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VAERS\"/>
    </mc:Choice>
  </mc:AlternateContent>
  <xr:revisionPtr revIDLastSave="0" documentId="13_ncr:1_{ADFEC45D-494D-4E48-A045-C7129A779DF9}" xr6:coauthVersionLast="47" xr6:coauthVersionMax="47" xr10:uidLastSave="{00000000-0000-0000-0000-000000000000}"/>
  <bookViews>
    <workbookView xWindow="-96" yWindow="-96" windowWidth="23232" windowHeight="12432" activeTab="1" xr2:uid="{D9F0BAC8-03D9-4798-A062-4936C200AFDD}"/>
  </bookViews>
  <sheets>
    <sheet name="moderna" sheetId="4" r:id="rId1"/>
    <sheet name="Sheet5" sheetId="5" r:id="rId2"/>
  </sheets>
  <definedNames>
    <definedName name="_xlnm._FilterDatabase" localSheetId="1" hidden="1">Sheet5!$A$1:$D$9710</definedName>
    <definedName name="_xlchart.v1.0" hidden="1">Sheet5!$D$1</definedName>
    <definedName name="_xlchart.v1.1" hidden="1">Sheet5!$D$2:$D$9711</definedName>
    <definedName name="_xlchart.v1.2" hidden="1">Sheet5!$D$1</definedName>
    <definedName name="_xlchart.v1.3" hidden="1">Sheet5!$D$2:$D$9711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92" i="5" l="1"/>
  <c r="D2192" i="5" s="1"/>
  <c r="C9248" i="5"/>
  <c r="D9248" i="5" s="1"/>
  <c r="C7900" i="5"/>
  <c r="D7900" i="5" s="1"/>
  <c r="C8014" i="5"/>
  <c r="D8014" i="5" s="1"/>
  <c r="C9520" i="5"/>
  <c r="D9520" i="5" s="1"/>
  <c r="C8380" i="5"/>
  <c r="D8380" i="5" s="1"/>
  <c r="C2191" i="5"/>
  <c r="D2191" i="5" s="1"/>
  <c r="C2190" i="5"/>
  <c r="D2190" i="5" s="1"/>
  <c r="C4580" i="5"/>
  <c r="D4580" i="5" s="1"/>
  <c r="C9651" i="5"/>
  <c r="D9651" i="5" s="1"/>
  <c r="C9247" i="5"/>
  <c r="D9247" i="5" s="1"/>
  <c r="C2189" i="5"/>
  <c r="D2189" i="5" s="1"/>
  <c r="C5813" i="5"/>
  <c r="D5813" i="5" s="1"/>
  <c r="C7755" i="5"/>
  <c r="D7755" i="5" s="1"/>
  <c r="C5679" i="5"/>
  <c r="D5679" i="5" s="1"/>
  <c r="C5958" i="5"/>
  <c r="D5958" i="5" s="1"/>
  <c r="C5878" i="5"/>
  <c r="D5878" i="5" s="1"/>
  <c r="C5981" i="5"/>
  <c r="D5981" i="5" s="1"/>
  <c r="C5458" i="5"/>
  <c r="D5458" i="5" s="1"/>
  <c r="C2821" i="5"/>
  <c r="D2821" i="5" s="1"/>
  <c r="C2963" i="5"/>
  <c r="D2963" i="5" s="1"/>
  <c r="C7702" i="5"/>
  <c r="D7702" i="5" s="1"/>
  <c r="C8790" i="5"/>
  <c r="D8790" i="5" s="1"/>
  <c r="C4153" i="5"/>
  <c r="D4153" i="5" s="1"/>
  <c r="C5709" i="5"/>
  <c r="D5709" i="5" s="1"/>
  <c r="C7851" i="5"/>
  <c r="D7851" i="5" s="1"/>
  <c r="C5509" i="5"/>
  <c r="D5509" i="5" s="1"/>
  <c r="C8867" i="5"/>
  <c r="D8867" i="5" s="1"/>
  <c r="C9708" i="5"/>
  <c r="D9708" i="5" s="1"/>
  <c r="C7701" i="5"/>
  <c r="D7701" i="5" s="1"/>
  <c r="C2259" i="5"/>
  <c r="D2259" i="5" s="1"/>
  <c r="C5039" i="5"/>
  <c r="D5039" i="5" s="1"/>
  <c r="C4542" i="5"/>
  <c r="D4542" i="5" s="1"/>
  <c r="C3113" i="5"/>
  <c r="D3113" i="5" s="1"/>
  <c r="C4489" i="5"/>
  <c r="D4489" i="5" s="1"/>
  <c r="C3638" i="5"/>
  <c r="D3638" i="5" s="1"/>
  <c r="C7700" i="5"/>
  <c r="D7700" i="5" s="1"/>
  <c r="C9246" i="5"/>
  <c r="D9246" i="5" s="1"/>
  <c r="C9519" i="5"/>
  <c r="D9519" i="5" s="1"/>
  <c r="C9289" i="5"/>
  <c r="D9289" i="5" s="1"/>
  <c r="C7971" i="5"/>
  <c r="D7971" i="5" s="1"/>
  <c r="C7699" i="5"/>
  <c r="D7699" i="5" s="1"/>
  <c r="C5033" i="5"/>
  <c r="D5033" i="5" s="1"/>
  <c r="C7698" i="5"/>
  <c r="D7698" i="5" s="1"/>
  <c r="C7697" i="5"/>
  <c r="D7697" i="5" s="1"/>
  <c r="C4184" i="5"/>
  <c r="D4184" i="5" s="1"/>
  <c r="C5412" i="5"/>
  <c r="D5412" i="5" s="1"/>
  <c r="C2885" i="5"/>
  <c r="D2885" i="5" s="1"/>
  <c r="C3637" i="5"/>
  <c r="D3637" i="5" s="1"/>
  <c r="C2188" i="5"/>
  <c r="D2188" i="5" s="1"/>
  <c r="C7696" i="5"/>
  <c r="D7696" i="5" s="1"/>
  <c r="C3700" i="5"/>
  <c r="D3700" i="5" s="1"/>
  <c r="C7970" i="5"/>
  <c r="D7970" i="5" s="1"/>
  <c r="C9609" i="5"/>
  <c r="D9609" i="5" s="1"/>
  <c r="C9245" i="5"/>
  <c r="D9245" i="5" s="1"/>
  <c r="C7891" i="5"/>
  <c r="D7891" i="5" s="1"/>
  <c r="C2187" i="5"/>
  <c r="D2187" i="5" s="1"/>
  <c r="C2820" i="5"/>
  <c r="D2820" i="5" s="1"/>
  <c r="C7695" i="5"/>
  <c r="D7695" i="5" s="1"/>
  <c r="C6129" i="5"/>
  <c r="D6129" i="5" s="1"/>
  <c r="C5644" i="5"/>
  <c r="D5644" i="5" s="1"/>
  <c r="C3994" i="5"/>
  <c r="D3994" i="5" s="1"/>
  <c r="C5419" i="5"/>
  <c r="D5419" i="5" s="1"/>
  <c r="C7740" i="5"/>
  <c r="D7740" i="5" s="1"/>
  <c r="C9528" i="5"/>
  <c r="D9528" i="5" s="1"/>
  <c r="C7694" i="5"/>
  <c r="D7694" i="5" s="1"/>
  <c r="C7693" i="5"/>
  <c r="D7693" i="5" s="1"/>
  <c r="C2186" i="5"/>
  <c r="D2186" i="5" s="1"/>
  <c r="C649" i="5"/>
  <c r="D649" i="5" s="1"/>
  <c r="C9518" i="5"/>
  <c r="D9518" i="5" s="1"/>
  <c r="C2185" i="5"/>
  <c r="D2185" i="5" s="1"/>
  <c r="C8234" i="5"/>
  <c r="D8234" i="5" s="1"/>
  <c r="C5977" i="5"/>
  <c r="D5977" i="5" s="1"/>
  <c r="C5689" i="5"/>
  <c r="D5689" i="5" s="1"/>
  <c r="C4861" i="5"/>
  <c r="D4861" i="5" s="1"/>
  <c r="C4807" i="5"/>
  <c r="D4807" i="5" s="1"/>
  <c r="C5569" i="5"/>
  <c r="D5569" i="5" s="1"/>
  <c r="C7692" i="5"/>
  <c r="D7692" i="5" s="1"/>
  <c r="C2184" i="5"/>
  <c r="D2184" i="5" s="1"/>
  <c r="C5846" i="5"/>
  <c r="D5846" i="5" s="1"/>
  <c r="C6077" i="5"/>
  <c r="D6077" i="5" s="1"/>
  <c r="C648" i="5"/>
  <c r="D648" i="5" s="1"/>
  <c r="C8240" i="5"/>
  <c r="D8240" i="5" s="1"/>
  <c r="C2464" i="5"/>
  <c r="D2464" i="5" s="1"/>
  <c r="C2183" i="5"/>
  <c r="D2183" i="5" s="1"/>
  <c r="C7691" i="5"/>
  <c r="D7691" i="5" s="1"/>
  <c r="C4488" i="5"/>
  <c r="D4488" i="5" s="1"/>
  <c r="C4670" i="5"/>
  <c r="D4670" i="5" s="1"/>
  <c r="C9244" i="5"/>
  <c r="D9244" i="5" s="1"/>
  <c r="C2360" i="5"/>
  <c r="D2360" i="5" s="1"/>
  <c r="C5206" i="5"/>
  <c r="D5206" i="5" s="1"/>
  <c r="C5097" i="5"/>
  <c r="D5097" i="5" s="1"/>
  <c r="C61" i="5"/>
  <c r="D61" i="5" s="1"/>
  <c r="C2195" i="5"/>
  <c r="D2195" i="5" s="1"/>
  <c r="C2182" i="5"/>
  <c r="D2182" i="5" s="1"/>
  <c r="C8379" i="5"/>
  <c r="D8379" i="5" s="1"/>
  <c r="C8655" i="5"/>
  <c r="D8655" i="5" s="1"/>
  <c r="C7690" i="5"/>
  <c r="D7690" i="5" s="1"/>
  <c r="C2181" i="5"/>
  <c r="D2181" i="5" s="1"/>
  <c r="C9243" i="5"/>
  <c r="D9243" i="5" s="1"/>
  <c r="C3636" i="5"/>
  <c r="D3636" i="5" s="1"/>
  <c r="C8654" i="5"/>
  <c r="D8654" i="5" s="1"/>
  <c r="C8720" i="5"/>
  <c r="D8720" i="5" s="1"/>
  <c r="C2970" i="5"/>
  <c r="D2970" i="5" s="1"/>
  <c r="C8081" i="5"/>
  <c r="D8081" i="5" s="1"/>
  <c r="C7840" i="5"/>
  <c r="D7840" i="5" s="1"/>
  <c r="C2524" i="5"/>
  <c r="D2524" i="5" s="1"/>
  <c r="C7920" i="5"/>
  <c r="D7920" i="5" s="1"/>
  <c r="C2962" i="5"/>
  <c r="D2962" i="5" s="1"/>
  <c r="C9242" i="5"/>
  <c r="D9242" i="5" s="1"/>
  <c r="C3635" i="5"/>
  <c r="D3635" i="5" s="1"/>
  <c r="C7689" i="5"/>
  <c r="D7689" i="5" s="1"/>
  <c r="C4664" i="5"/>
  <c r="D4664" i="5" s="1"/>
  <c r="C7957" i="5"/>
  <c r="D7957" i="5" s="1"/>
  <c r="C6010" i="5"/>
  <c r="D6010" i="5" s="1"/>
  <c r="C3704" i="5"/>
  <c r="D3704" i="5" s="1"/>
  <c r="C5968" i="5"/>
  <c r="D5968" i="5" s="1"/>
  <c r="C9241" i="5"/>
  <c r="D9241" i="5" s="1"/>
  <c r="C3993" i="5"/>
  <c r="D3993" i="5" s="1"/>
  <c r="C3769" i="5"/>
  <c r="D3769" i="5" s="1"/>
  <c r="C8694" i="5"/>
  <c r="D8694" i="5" s="1"/>
  <c r="C3647" i="5"/>
  <c r="D3647" i="5" s="1"/>
  <c r="C9240" i="5"/>
  <c r="D9240" i="5" s="1"/>
  <c r="C8396" i="5"/>
  <c r="D8396" i="5" s="1"/>
  <c r="C7688" i="5"/>
  <c r="D7688" i="5" s="1"/>
  <c r="C239" i="5"/>
  <c r="D239" i="5" s="1"/>
  <c r="C3653" i="5"/>
  <c r="D3653" i="5" s="1"/>
  <c r="C2180" i="5"/>
  <c r="D2180" i="5" s="1"/>
  <c r="C7687" i="5"/>
  <c r="D7687" i="5" s="1"/>
  <c r="C7686" i="5"/>
  <c r="D7686" i="5" s="1"/>
  <c r="C2961" i="5"/>
  <c r="D2961" i="5" s="1"/>
  <c r="C7685" i="5"/>
  <c r="D7685" i="5" s="1"/>
  <c r="C2179" i="5"/>
  <c r="D2179" i="5" s="1"/>
  <c r="C2178" i="5"/>
  <c r="D2178" i="5" s="1"/>
  <c r="C2258" i="5"/>
  <c r="D2258" i="5" s="1"/>
  <c r="C2177" i="5"/>
  <c r="D2177" i="5" s="1"/>
  <c r="C3634" i="5"/>
  <c r="D3634" i="5" s="1"/>
  <c r="C7684" i="5"/>
  <c r="D7684" i="5" s="1"/>
  <c r="C238" i="5"/>
  <c r="D238" i="5" s="1"/>
  <c r="C7683" i="5"/>
  <c r="D7683" i="5" s="1"/>
  <c r="C7682" i="5"/>
  <c r="D7682" i="5" s="1"/>
  <c r="C6009" i="5"/>
  <c r="D6009" i="5" s="1"/>
  <c r="C6387" i="5"/>
  <c r="D6387" i="5" s="1"/>
  <c r="C2176" i="5"/>
  <c r="D2176" i="5" s="1"/>
  <c r="C8827" i="5"/>
  <c r="D8827" i="5" s="1"/>
  <c r="C4487" i="5"/>
  <c r="D4487" i="5" s="1"/>
  <c r="C7681" i="5"/>
  <c r="D7681" i="5" s="1"/>
  <c r="C9239" i="5"/>
  <c r="D9239" i="5" s="1"/>
  <c r="C2175" i="5"/>
  <c r="D2175" i="5" s="1"/>
  <c r="C8378" i="5"/>
  <c r="D8378" i="5" s="1"/>
  <c r="C3657" i="5"/>
  <c r="D3657" i="5" s="1"/>
  <c r="C2174" i="5"/>
  <c r="D2174" i="5" s="1"/>
  <c r="C3848" i="5"/>
  <c r="D3848" i="5" s="1"/>
  <c r="C4806" i="5"/>
  <c r="D4806" i="5" s="1"/>
  <c r="C3726" i="5"/>
  <c r="D3726" i="5" s="1"/>
  <c r="C2173" i="5"/>
  <c r="D2173" i="5" s="1"/>
  <c r="C7680" i="5"/>
  <c r="D7680" i="5" s="1"/>
  <c r="C647" i="5"/>
  <c r="D647" i="5" s="1"/>
  <c r="C9238" i="5"/>
  <c r="D9238" i="5" s="1"/>
  <c r="C2172" i="5"/>
  <c r="D2172" i="5" s="1"/>
  <c r="C3847" i="5"/>
  <c r="D3847" i="5" s="1"/>
  <c r="C4812" i="5"/>
  <c r="D4812" i="5" s="1"/>
  <c r="C7679" i="5"/>
  <c r="D7679" i="5" s="1"/>
  <c r="C5052" i="5"/>
  <c r="D5052" i="5" s="1"/>
  <c r="C4486" i="5"/>
  <c r="D4486" i="5" s="1"/>
  <c r="C2171" i="5"/>
  <c r="D2171" i="5" s="1"/>
  <c r="C8653" i="5"/>
  <c r="D8653" i="5" s="1"/>
  <c r="C5089" i="5"/>
  <c r="D5089" i="5" s="1"/>
  <c r="C5804" i="5"/>
  <c r="D5804" i="5" s="1"/>
  <c r="C646" i="5"/>
  <c r="D646" i="5" s="1"/>
  <c r="C645" i="5"/>
  <c r="D645" i="5" s="1"/>
  <c r="C8221" i="5"/>
  <c r="D8221" i="5" s="1"/>
  <c r="C9517" i="5"/>
  <c r="D9517" i="5" s="1"/>
  <c r="C3633" i="5"/>
  <c r="D3633" i="5" s="1"/>
  <c r="C8377" i="5"/>
  <c r="D8377" i="5" s="1"/>
  <c r="C6401" i="5"/>
  <c r="D6401" i="5" s="1"/>
  <c r="C5486" i="5"/>
  <c r="D5486" i="5" s="1"/>
  <c r="C2463" i="5"/>
  <c r="D2463" i="5" s="1"/>
  <c r="C5179" i="5"/>
  <c r="D5179" i="5" s="1"/>
  <c r="C2170" i="5"/>
  <c r="D2170" i="5" s="1"/>
  <c r="C8376" i="5"/>
  <c r="D8376" i="5" s="1"/>
  <c r="C6050" i="5"/>
  <c r="D6050" i="5" s="1"/>
  <c r="C4805" i="5"/>
  <c r="D4805" i="5" s="1"/>
  <c r="C7678" i="5"/>
  <c r="D7678" i="5" s="1"/>
  <c r="C3652" i="5"/>
  <c r="D3652" i="5" s="1"/>
  <c r="C7677" i="5"/>
  <c r="D7677" i="5" s="1"/>
  <c r="C7676" i="5"/>
  <c r="D7676" i="5" s="1"/>
  <c r="C5093" i="5"/>
  <c r="D5093" i="5" s="1"/>
  <c r="C9237" i="5"/>
  <c r="D9237" i="5" s="1"/>
  <c r="C8375" i="5"/>
  <c r="D8375" i="5" s="1"/>
  <c r="C7675" i="5"/>
  <c r="D7675" i="5" s="1"/>
  <c r="C7674" i="5"/>
  <c r="D7674" i="5" s="1"/>
  <c r="C2169" i="5"/>
  <c r="D2169" i="5" s="1"/>
  <c r="C4732" i="5"/>
  <c r="D4732" i="5" s="1"/>
  <c r="C2819" i="5"/>
  <c r="D2819" i="5" s="1"/>
  <c r="C7673" i="5"/>
  <c r="D7673" i="5" s="1"/>
  <c r="C5158" i="5"/>
  <c r="D5158" i="5" s="1"/>
  <c r="C7672" i="5"/>
  <c r="D7672" i="5" s="1"/>
  <c r="C6432" i="5"/>
  <c r="D6432" i="5" s="1"/>
  <c r="C2960" i="5"/>
  <c r="D2960" i="5" s="1"/>
  <c r="C644" i="5"/>
  <c r="D644" i="5" s="1"/>
  <c r="C60" i="5"/>
  <c r="D60" i="5" s="1"/>
  <c r="C7671" i="5"/>
  <c r="D7671" i="5" s="1"/>
  <c r="C2818" i="5"/>
  <c r="D2818" i="5" s="1"/>
  <c r="C2168" i="5"/>
  <c r="D2168" i="5" s="1"/>
  <c r="C237" i="5"/>
  <c r="D237" i="5" s="1"/>
  <c r="C2167" i="5"/>
  <c r="D2167" i="5" s="1"/>
  <c r="C4911" i="5"/>
  <c r="D4911" i="5" s="1"/>
  <c r="C5032" i="5"/>
  <c r="D5032" i="5" s="1"/>
  <c r="C4046" i="5"/>
  <c r="D4046" i="5" s="1"/>
  <c r="C3768" i="5"/>
  <c r="D3768" i="5" s="1"/>
  <c r="C5695" i="5"/>
  <c r="D5695" i="5" s="1"/>
  <c r="C2166" i="5"/>
  <c r="D2166" i="5" s="1"/>
  <c r="C7670" i="5"/>
  <c r="D7670" i="5" s="1"/>
  <c r="C6076" i="5"/>
  <c r="D6076" i="5" s="1"/>
  <c r="C3021" i="5"/>
  <c r="D3021" i="5" s="1"/>
  <c r="C3020" i="5"/>
  <c r="D3020" i="5" s="1"/>
  <c r="C6324" i="5"/>
  <c r="D6324" i="5" s="1"/>
  <c r="C4060" i="5"/>
  <c r="D4060" i="5" s="1"/>
  <c r="C5290" i="5"/>
  <c r="D5290" i="5" s="1"/>
  <c r="C2165" i="5"/>
  <c r="D2165" i="5" s="1"/>
  <c r="C8850" i="5"/>
  <c r="D8850" i="5" s="1"/>
  <c r="C7669" i="5"/>
  <c r="D7669" i="5" s="1"/>
  <c r="C3094" i="5"/>
  <c r="D3094" i="5" s="1"/>
  <c r="C2331" i="5"/>
  <c r="D2331" i="5" s="1"/>
  <c r="C7668" i="5"/>
  <c r="D7668" i="5" s="1"/>
  <c r="C2891" i="5"/>
  <c r="D2891" i="5" s="1"/>
  <c r="C2884" i="5"/>
  <c r="D2884" i="5" s="1"/>
  <c r="C3668" i="5"/>
  <c r="D3668" i="5" s="1"/>
  <c r="C3771" i="5"/>
  <c r="D3771" i="5" s="1"/>
  <c r="C7667" i="5"/>
  <c r="D7667" i="5" s="1"/>
  <c r="C7666" i="5"/>
  <c r="D7666" i="5" s="1"/>
  <c r="C4579" i="5"/>
  <c r="D4579" i="5" s="1"/>
  <c r="C6225" i="5"/>
  <c r="D6225" i="5" s="1"/>
  <c r="C2330" i="5"/>
  <c r="D2330" i="5" s="1"/>
  <c r="C8789" i="5"/>
  <c r="D8789" i="5" s="1"/>
  <c r="C2164" i="5"/>
  <c r="D2164" i="5" s="1"/>
  <c r="C236" i="5"/>
  <c r="D236" i="5" s="1"/>
  <c r="C3090" i="5"/>
  <c r="D3090" i="5" s="1"/>
  <c r="C7665" i="5"/>
  <c r="D7665" i="5" s="1"/>
  <c r="C7664" i="5"/>
  <c r="D7664" i="5" s="1"/>
  <c r="C2850" i="5"/>
  <c r="D2850" i="5" s="1"/>
  <c r="C3632" i="5"/>
  <c r="D3632" i="5" s="1"/>
  <c r="C4494" i="5"/>
  <c r="D4494" i="5" s="1"/>
  <c r="C8826" i="5"/>
  <c r="D8826" i="5" s="1"/>
  <c r="C9236" i="5"/>
  <c r="D9236" i="5" s="1"/>
  <c r="C8788" i="5"/>
  <c r="D8788" i="5" s="1"/>
  <c r="C2163" i="5"/>
  <c r="D2163" i="5" s="1"/>
  <c r="C9235" i="5"/>
  <c r="D9235" i="5" s="1"/>
  <c r="C2162" i="5"/>
  <c r="D2162" i="5" s="1"/>
  <c r="C3686" i="5"/>
  <c r="D3686" i="5" s="1"/>
  <c r="C2161" i="5"/>
  <c r="D2161" i="5" s="1"/>
  <c r="C9234" i="5"/>
  <c r="D9234" i="5" s="1"/>
  <c r="C7663" i="5"/>
  <c r="D7663" i="5" s="1"/>
  <c r="C2160" i="5"/>
  <c r="D2160" i="5" s="1"/>
  <c r="C7662" i="5"/>
  <c r="D7662" i="5" s="1"/>
  <c r="C5047" i="5"/>
  <c r="D5047" i="5" s="1"/>
  <c r="C5976" i="5"/>
  <c r="D5976" i="5" s="1"/>
  <c r="C2535" i="5"/>
  <c r="D2535" i="5" s="1"/>
  <c r="C9363" i="5"/>
  <c r="D9363" i="5" s="1"/>
  <c r="C8239" i="5"/>
  <c r="D8239" i="5" s="1"/>
  <c r="C5473" i="5"/>
  <c r="D5473" i="5" s="1"/>
  <c r="C2159" i="5"/>
  <c r="D2159" i="5" s="1"/>
  <c r="C2158" i="5"/>
  <c r="D2158" i="5" s="1"/>
  <c r="C7661" i="5"/>
  <c r="D7661" i="5" s="1"/>
  <c r="C2157" i="5"/>
  <c r="D2157" i="5" s="1"/>
  <c r="C2817" i="5"/>
  <c r="D2817" i="5" s="1"/>
  <c r="C8004" i="5"/>
  <c r="D8004" i="5" s="1"/>
  <c r="C2156" i="5"/>
  <c r="D2156" i="5" s="1"/>
  <c r="C5051" i="5"/>
  <c r="D5051" i="5" s="1"/>
  <c r="C9347" i="5"/>
  <c r="D9347" i="5" s="1"/>
  <c r="C5637" i="5"/>
  <c r="D5637" i="5" s="1"/>
  <c r="C8787" i="5"/>
  <c r="D8787" i="5" s="1"/>
  <c r="C9682" i="5"/>
  <c r="D9682" i="5" s="1"/>
  <c r="C8652" i="5"/>
  <c r="D8652" i="5" s="1"/>
  <c r="C2155" i="5"/>
  <c r="D2155" i="5" s="1"/>
  <c r="C3631" i="5"/>
  <c r="D3631" i="5" s="1"/>
  <c r="C8849" i="5"/>
  <c r="D8849" i="5" s="1"/>
  <c r="C8715" i="5"/>
  <c r="D8715" i="5" s="1"/>
  <c r="C2154" i="5"/>
  <c r="D2154" i="5" s="1"/>
  <c r="C9250" i="5"/>
  <c r="D9250" i="5" s="1"/>
  <c r="C2153" i="5"/>
  <c r="D2153" i="5" s="1"/>
  <c r="C6075" i="5"/>
  <c r="D6075" i="5" s="1"/>
  <c r="C7660" i="5"/>
  <c r="D7660" i="5" s="1"/>
  <c r="C2152" i="5"/>
  <c r="D2152" i="5" s="1"/>
  <c r="C2518" i="5"/>
  <c r="D2518" i="5" s="1"/>
  <c r="C643" i="5"/>
  <c r="D643" i="5" s="1"/>
  <c r="C2151" i="5"/>
  <c r="D2151" i="5" s="1"/>
  <c r="C2150" i="5"/>
  <c r="D2150" i="5" s="1"/>
  <c r="C8786" i="5"/>
  <c r="D8786" i="5" s="1"/>
  <c r="C5947" i="5"/>
  <c r="D5947" i="5" s="1"/>
  <c r="C7659" i="5"/>
  <c r="D7659" i="5" s="1"/>
  <c r="C8651" i="5"/>
  <c r="D8651" i="5" s="1"/>
  <c r="C3630" i="5"/>
  <c r="D3630" i="5" s="1"/>
  <c r="C7658" i="5"/>
  <c r="D7658" i="5" s="1"/>
  <c r="C2149" i="5"/>
  <c r="D2149" i="5" s="1"/>
  <c r="C7975" i="5"/>
  <c r="D7975" i="5" s="1"/>
  <c r="C3656" i="5"/>
  <c r="D3656" i="5" s="1"/>
  <c r="C5560" i="5"/>
  <c r="D5560" i="5" s="1"/>
  <c r="C5230" i="5"/>
  <c r="D5230" i="5" s="1"/>
  <c r="C9516" i="5"/>
  <c r="D9516" i="5" s="1"/>
  <c r="C2257" i="5"/>
  <c r="D2257" i="5" s="1"/>
  <c r="C2816" i="5"/>
  <c r="D2816" i="5" s="1"/>
  <c r="C2959" i="5"/>
  <c r="D2959" i="5" s="1"/>
  <c r="C4632" i="5"/>
  <c r="D4632" i="5" s="1"/>
  <c r="C7657" i="5"/>
  <c r="D7657" i="5" s="1"/>
  <c r="C2148" i="5"/>
  <c r="D2148" i="5" s="1"/>
  <c r="C4631" i="5"/>
  <c r="D4631" i="5" s="1"/>
  <c r="C2462" i="5"/>
  <c r="D2462" i="5" s="1"/>
  <c r="C642" i="5"/>
  <c r="D642" i="5" s="1"/>
  <c r="C8415" i="5"/>
  <c r="D8415" i="5" s="1"/>
  <c r="C2888" i="5"/>
  <c r="D2888" i="5" s="1"/>
  <c r="C4669" i="5"/>
  <c r="D4669" i="5" s="1"/>
  <c r="C8265" i="5"/>
  <c r="D8265" i="5" s="1"/>
  <c r="C8003" i="5"/>
  <c r="D8003" i="5" s="1"/>
  <c r="C8650" i="5"/>
  <c r="D8650" i="5" s="1"/>
  <c r="C641" i="5"/>
  <c r="D641" i="5" s="1"/>
  <c r="C640" i="5"/>
  <c r="D640" i="5" s="1"/>
  <c r="C639" i="5"/>
  <c r="D639" i="5" s="1"/>
  <c r="C3629" i="5"/>
  <c r="D3629" i="5" s="1"/>
  <c r="C2147" i="5"/>
  <c r="D2147" i="5" s="1"/>
  <c r="C2146" i="5"/>
  <c r="D2146" i="5" s="1"/>
  <c r="C4731" i="5"/>
  <c r="D4731" i="5" s="1"/>
  <c r="C235" i="5"/>
  <c r="D235" i="5" s="1"/>
  <c r="C638" i="5"/>
  <c r="D638" i="5" s="1"/>
  <c r="C8220" i="5"/>
  <c r="D8220" i="5" s="1"/>
  <c r="C7656" i="5"/>
  <c r="D7656" i="5" s="1"/>
  <c r="C7655" i="5"/>
  <c r="D7655" i="5" s="1"/>
  <c r="C4485" i="5"/>
  <c r="D4485" i="5" s="1"/>
  <c r="C9608" i="5"/>
  <c r="D9608" i="5" s="1"/>
  <c r="C6074" i="5"/>
  <c r="D6074" i="5" s="1"/>
  <c r="C5698" i="5"/>
  <c r="D5698" i="5" s="1"/>
  <c r="C4502" i="5"/>
  <c r="D4502" i="5" s="1"/>
  <c r="C9346" i="5"/>
  <c r="D9346" i="5" s="1"/>
  <c r="C8649" i="5"/>
  <c r="D8649" i="5" s="1"/>
  <c r="C2145" i="5"/>
  <c r="D2145" i="5" s="1"/>
  <c r="C9607" i="5"/>
  <c r="D9607" i="5" s="1"/>
  <c r="C6008" i="5"/>
  <c r="D6008" i="5" s="1"/>
  <c r="C2144" i="5"/>
  <c r="D2144" i="5" s="1"/>
  <c r="C8681" i="5"/>
  <c r="D8681" i="5" s="1"/>
  <c r="C3651" i="5"/>
  <c r="D3651" i="5" s="1"/>
  <c r="C4763" i="5"/>
  <c r="D4763" i="5" s="1"/>
  <c r="C3992" i="5"/>
  <c r="D3992" i="5" s="1"/>
  <c r="C5926" i="5"/>
  <c r="D5926" i="5" s="1"/>
  <c r="C7654" i="5"/>
  <c r="D7654" i="5" s="1"/>
  <c r="C3725" i="5"/>
  <c r="D3725" i="5" s="1"/>
  <c r="C2461" i="5"/>
  <c r="D2461" i="5" s="1"/>
  <c r="C6013" i="5"/>
  <c r="D6013" i="5" s="1"/>
  <c r="C8125" i="5"/>
  <c r="D8125" i="5" s="1"/>
  <c r="C7653" i="5"/>
  <c r="D7653" i="5" s="1"/>
  <c r="C2143" i="5"/>
  <c r="D2143" i="5" s="1"/>
  <c r="C7747" i="5"/>
  <c r="D7747" i="5" s="1"/>
  <c r="C2142" i="5"/>
  <c r="D2142" i="5" s="1"/>
  <c r="C3068" i="5"/>
  <c r="D3068" i="5" s="1"/>
  <c r="C9345" i="5"/>
  <c r="D9345" i="5" s="1"/>
  <c r="C4484" i="5"/>
  <c r="D4484" i="5" s="1"/>
  <c r="C7652" i="5"/>
  <c r="D7652" i="5" s="1"/>
  <c r="C2329" i="5"/>
  <c r="D2329" i="5" s="1"/>
  <c r="C8648" i="5"/>
  <c r="D8648" i="5" s="1"/>
  <c r="C2815" i="5"/>
  <c r="D2815" i="5" s="1"/>
  <c r="C637" i="5"/>
  <c r="D637" i="5" s="1"/>
  <c r="C2141" i="5"/>
  <c r="D2141" i="5" s="1"/>
  <c r="C3846" i="5"/>
  <c r="D3846" i="5" s="1"/>
  <c r="C2140" i="5"/>
  <c r="D2140" i="5" s="1"/>
  <c r="C234" i="5"/>
  <c r="D234" i="5" s="1"/>
  <c r="C3019" i="5"/>
  <c r="D3019" i="5" s="1"/>
  <c r="C7651" i="5"/>
  <c r="D7651" i="5" s="1"/>
  <c r="C3673" i="5"/>
  <c r="D3673" i="5" s="1"/>
  <c r="C7650" i="5"/>
  <c r="D7650" i="5" s="1"/>
  <c r="C5031" i="5"/>
  <c r="D5031" i="5" s="1"/>
  <c r="C2139" i="5"/>
  <c r="D2139" i="5" s="1"/>
  <c r="C7649" i="5"/>
  <c r="D7649" i="5" s="1"/>
  <c r="C7648" i="5"/>
  <c r="D7648" i="5" s="1"/>
  <c r="C8374" i="5"/>
  <c r="D8374" i="5" s="1"/>
  <c r="C3628" i="5"/>
  <c r="D3628" i="5" s="1"/>
  <c r="C2138" i="5"/>
  <c r="D2138" i="5" s="1"/>
  <c r="C5411" i="5"/>
  <c r="D5411" i="5" s="1"/>
  <c r="C5623" i="5"/>
  <c r="D5623" i="5" s="1"/>
  <c r="C636" i="5"/>
  <c r="D636" i="5" s="1"/>
  <c r="C2137" i="5"/>
  <c r="D2137" i="5" s="1"/>
  <c r="C3627" i="5"/>
  <c r="D3627" i="5" s="1"/>
  <c r="C7956" i="5"/>
  <c r="D7956" i="5" s="1"/>
  <c r="C2136" i="5"/>
  <c r="D2136" i="5" s="1"/>
  <c r="C9233" i="5"/>
  <c r="D9233" i="5" s="1"/>
  <c r="C7647" i="5"/>
  <c r="D7647" i="5" s="1"/>
  <c r="C8219" i="5"/>
  <c r="D8219" i="5" s="1"/>
  <c r="C8414" i="5"/>
  <c r="D8414" i="5" s="1"/>
  <c r="C2135" i="5"/>
  <c r="D2135" i="5" s="1"/>
  <c r="C635" i="5"/>
  <c r="D635" i="5" s="1"/>
  <c r="C2134" i="5"/>
  <c r="D2134" i="5" s="1"/>
  <c r="C9232" i="5"/>
  <c r="D9232" i="5" s="1"/>
  <c r="C7646" i="5"/>
  <c r="D7646" i="5" s="1"/>
  <c r="C5457" i="5"/>
  <c r="D5457" i="5" s="1"/>
  <c r="C8647" i="5"/>
  <c r="D8647" i="5" s="1"/>
  <c r="C2872" i="5"/>
  <c r="D2872" i="5" s="1"/>
  <c r="C9231" i="5"/>
  <c r="D9231" i="5" s="1"/>
  <c r="C3678" i="5"/>
  <c r="D3678" i="5" s="1"/>
  <c r="C2833" i="5"/>
  <c r="D2833" i="5" s="1"/>
  <c r="C5068" i="5"/>
  <c r="D5068" i="5" s="1"/>
  <c r="C3626" i="5"/>
  <c r="D3626" i="5" s="1"/>
  <c r="C7645" i="5"/>
  <c r="D7645" i="5" s="1"/>
  <c r="C2133" i="5"/>
  <c r="D2133" i="5" s="1"/>
  <c r="C4483" i="5"/>
  <c r="D4483" i="5" s="1"/>
  <c r="C2132" i="5"/>
  <c r="D2132" i="5" s="1"/>
  <c r="C3625" i="5"/>
  <c r="D3625" i="5" s="1"/>
  <c r="C37" i="5"/>
  <c r="D37" i="5" s="1"/>
  <c r="C7644" i="5"/>
  <c r="D7644" i="5" s="1"/>
  <c r="C2131" i="5"/>
  <c r="D2131" i="5" s="1"/>
  <c r="C2130" i="5"/>
  <c r="D2130" i="5" s="1"/>
  <c r="C2517" i="5"/>
  <c r="D2517" i="5" s="1"/>
  <c r="C2328" i="5"/>
  <c r="D2328" i="5" s="1"/>
  <c r="C2958" i="5"/>
  <c r="D2958" i="5" s="1"/>
  <c r="C4223" i="5"/>
  <c r="D4223" i="5" s="1"/>
  <c r="C3891" i="5"/>
  <c r="D3891" i="5" s="1"/>
  <c r="C7643" i="5"/>
  <c r="D7643" i="5" s="1"/>
  <c r="C2957" i="5"/>
  <c r="D2957" i="5" s="1"/>
  <c r="C3655" i="5"/>
  <c r="D3655" i="5" s="1"/>
  <c r="C2460" i="5"/>
  <c r="D2460" i="5" s="1"/>
  <c r="C7642" i="5"/>
  <c r="D7642" i="5" s="1"/>
  <c r="C233" i="5"/>
  <c r="D233" i="5" s="1"/>
  <c r="C7641" i="5"/>
  <c r="D7641" i="5" s="1"/>
  <c r="C6313" i="5"/>
  <c r="D6313" i="5" s="1"/>
  <c r="C7640" i="5"/>
  <c r="D7640" i="5" s="1"/>
  <c r="C5207" i="5"/>
  <c r="D5207" i="5" s="1"/>
  <c r="C9657" i="5"/>
  <c r="D9657" i="5" s="1"/>
  <c r="C7639" i="5"/>
  <c r="D7639" i="5" s="1"/>
  <c r="C9549" i="5"/>
  <c r="D9549" i="5" s="1"/>
  <c r="C7638" i="5"/>
  <c r="D7638" i="5" s="1"/>
  <c r="C7637" i="5"/>
  <c r="D7637" i="5" s="1"/>
  <c r="C9370" i="5"/>
  <c r="D9370" i="5" s="1"/>
  <c r="C9693" i="5"/>
  <c r="D9693" i="5" s="1"/>
  <c r="C9368" i="5"/>
  <c r="D9368" i="5" s="1"/>
  <c r="C8080" i="5"/>
  <c r="D8080" i="5" s="1"/>
  <c r="C9652" i="5"/>
  <c r="D9652" i="5" s="1"/>
  <c r="C9626" i="5"/>
  <c r="D9626" i="5" s="1"/>
  <c r="C8785" i="5"/>
  <c r="D8785" i="5" s="1"/>
  <c r="C9653" i="5"/>
  <c r="D9653" i="5" s="1"/>
  <c r="C8866" i="5"/>
  <c r="D8866" i="5" s="1"/>
  <c r="C9344" i="5"/>
  <c r="D9344" i="5" s="1"/>
  <c r="C3624" i="5"/>
  <c r="D3624" i="5" s="1"/>
  <c r="C8493" i="5"/>
  <c r="D8493" i="5" s="1"/>
  <c r="C8646" i="5"/>
  <c r="D8646" i="5" s="1"/>
  <c r="C9254" i="5"/>
  <c r="D9254" i="5" s="1"/>
  <c r="C2256" i="5"/>
  <c r="D2256" i="5" s="1"/>
  <c r="C9616" i="5"/>
  <c r="D9616" i="5" s="1"/>
  <c r="C8805" i="5"/>
  <c r="D8805" i="5" s="1"/>
  <c r="C2516" i="5"/>
  <c r="D2516" i="5" s="1"/>
  <c r="C9662" i="5"/>
  <c r="D9662" i="5" s="1"/>
  <c r="C9343" i="5"/>
  <c r="D9343" i="5" s="1"/>
  <c r="C5669" i="5"/>
  <c r="D5669" i="5" s="1"/>
  <c r="C4730" i="5"/>
  <c r="D4730" i="5" s="1"/>
  <c r="C8825" i="5"/>
  <c r="D8825" i="5" s="1"/>
  <c r="C2129" i="5"/>
  <c r="D2129" i="5" s="1"/>
  <c r="C8488" i="5"/>
  <c r="D8488" i="5" s="1"/>
  <c r="C3623" i="5"/>
  <c r="D3623" i="5" s="1"/>
  <c r="C9290" i="5"/>
  <c r="D9290" i="5" s="1"/>
  <c r="C9531" i="5"/>
  <c r="D9531" i="5" s="1"/>
  <c r="C9698" i="5"/>
  <c r="D9698" i="5" s="1"/>
  <c r="C2956" i="5"/>
  <c r="D2956" i="5" s="1"/>
  <c r="C9660" i="5"/>
  <c r="D9660" i="5" s="1"/>
  <c r="C7636" i="5"/>
  <c r="D7636" i="5" s="1"/>
  <c r="C8226" i="5"/>
  <c r="D8226" i="5" s="1"/>
  <c r="C5925" i="5"/>
  <c r="D5925" i="5" s="1"/>
  <c r="C7635" i="5"/>
  <c r="D7635" i="5" s="1"/>
  <c r="C2459" i="5"/>
  <c r="D2459" i="5" s="1"/>
  <c r="C7634" i="5"/>
  <c r="D7634" i="5" s="1"/>
  <c r="C9612" i="5"/>
  <c r="D9612" i="5" s="1"/>
  <c r="C2128" i="5"/>
  <c r="D2128" i="5" s="1"/>
  <c r="C7633" i="5"/>
  <c r="D7633" i="5" s="1"/>
  <c r="C9703" i="5"/>
  <c r="D9703" i="5" s="1"/>
  <c r="C7632" i="5"/>
  <c r="D7632" i="5" s="1"/>
  <c r="C7935" i="5"/>
  <c r="D7935" i="5" s="1"/>
  <c r="C9545" i="5"/>
  <c r="D9545" i="5" s="1"/>
  <c r="C9656" i="5"/>
  <c r="D9656" i="5" s="1"/>
  <c r="C9230" i="5"/>
  <c r="D9230" i="5" s="1"/>
  <c r="C9353" i="5"/>
  <c r="D9353" i="5" s="1"/>
  <c r="C9548" i="5"/>
  <c r="D9548" i="5" s="1"/>
  <c r="C8457" i="5"/>
  <c r="D8457" i="5" s="1"/>
  <c r="C9702" i="5"/>
  <c r="D9702" i="5" s="1"/>
  <c r="C5410" i="5"/>
  <c r="D5410" i="5" s="1"/>
  <c r="C650" i="5"/>
  <c r="D650" i="5" s="1"/>
  <c r="C7846" i="5"/>
  <c r="D7846" i="5" s="1"/>
  <c r="C9619" i="5"/>
  <c r="D9619" i="5" s="1"/>
  <c r="C2515" i="5"/>
  <c r="D2515" i="5" s="1"/>
  <c r="C9515" i="5"/>
  <c r="D9515" i="5" s="1"/>
  <c r="C2127" i="5"/>
  <c r="D2127" i="5" s="1"/>
  <c r="C4482" i="5"/>
  <c r="D4482" i="5" s="1"/>
  <c r="C2126" i="5"/>
  <c r="D2126" i="5" s="1"/>
  <c r="C3674" i="5"/>
  <c r="D3674" i="5" s="1"/>
  <c r="C2125" i="5"/>
  <c r="D2125" i="5" s="1"/>
  <c r="C2124" i="5"/>
  <c r="D2124" i="5" s="1"/>
  <c r="C8645" i="5"/>
  <c r="D8645" i="5" s="1"/>
  <c r="C3788" i="5"/>
  <c r="D3788" i="5" s="1"/>
  <c r="C9229" i="5"/>
  <c r="D9229" i="5" s="1"/>
  <c r="C2123" i="5"/>
  <c r="D2123" i="5" s="1"/>
  <c r="C2206" i="5"/>
  <c r="D2206" i="5" s="1"/>
  <c r="C2122" i="5"/>
  <c r="D2122" i="5" s="1"/>
  <c r="C5427" i="5"/>
  <c r="D5427" i="5" s="1"/>
  <c r="C634" i="5"/>
  <c r="D634" i="5" s="1"/>
  <c r="C2121" i="5"/>
  <c r="D2121" i="5" s="1"/>
  <c r="C3622" i="5"/>
  <c r="D3622" i="5" s="1"/>
  <c r="C2120" i="5"/>
  <c r="D2120" i="5" s="1"/>
  <c r="C2458" i="5"/>
  <c r="D2458" i="5" s="1"/>
  <c r="C3085" i="5"/>
  <c r="D3085" i="5" s="1"/>
  <c r="C7631" i="5"/>
  <c r="D7631" i="5" s="1"/>
  <c r="C8714" i="5"/>
  <c r="D8714" i="5" s="1"/>
  <c r="C4630" i="5"/>
  <c r="D4630" i="5" s="1"/>
  <c r="C6187" i="5"/>
  <c r="D6187" i="5" s="1"/>
  <c r="C2814" i="5"/>
  <c r="D2814" i="5" s="1"/>
  <c r="C4844" i="5"/>
  <c r="D4844" i="5" s="1"/>
  <c r="C3018" i="5"/>
  <c r="D3018" i="5" s="1"/>
  <c r="C7630" i="5"/>
  <c r="D7630" i="5" s="1"/>
  <c r="C633" i="5"/>
  <c r="D633" i="5" s="1"/>
  <c r="C632" i="5"/>
  <c r="D632" i="5" s="1"/>
  <c r="C4152" i="5"/>
  <c r="D4152" i="5" s="1"/>
  <c r="C4843" i="5"/>
  <c r="D4843" i="5" s="1"/>
  <c r="C7629" i="5"/>
  <c r="D7629" i="5" s="1"/>
  <c r="C7628" i="5"/>
  <c r="D7628" i="5" s="1"/>
  <c r="C2119" i="5"/>
  <c r="D2119" i="5" s="1"/>
  <c r="C3991" i="5"/>
  <c r="D3991" i="5" s="1"/>
  <c r="C5202" i="5"/>
  <c r="D5202" i="5" s="1"/>
  <c r="C7627" i="5"/>
  <c r="D7627" i="5" s="1"/>
  <c r="C9256" i="5"/>
  <c r="D9256" i="5" s="1"/>
  <c r="C3845" i="5"/>
  <c r="D3845" i="5" s="1"/>
  <c r="C8270" i="5"/>
  <c r="D8270" i="5" s="1"/>
  <c r="C9228" i="5"/>
  <c r="D9228" i="5" s="1"/>
  <c r="C8471" i="5"/>
  <c r="D8471" i="5" s="1"/>
  <c r="C9227" i="5"/>
  <c r="D9227" i="5" s="1"/>
  <c r="C9226" i="5"/>
  <c r="D9226" i="5" s="1"/>
  <c r="C8824" i="5"/>
  <c r="D8824" i="5" s="1"/>
  <c r="C9692" i="5"/>
  <c r="D9692" i="5" s="1"/>
  <c r="C7626" i="5"/>
  <c r="D7626" i="5" s="1"/>
  <c r="C7625" i="5"/>
  <c r="D7625" i="5" s="1"/>
  <c r="C5030" i="5"/>
  <c r="D5030" i="5" s="1"/>
  <c r="C8154" i="5"/>
  <c r="D8154" i="5" s="1"/>
  <c r="C2118" i="5"/>
  <c r="D2118" i="5" s="1"/>
  <c r="C7624" i="5"/>
  <c r="D7624" i="5" s="1"/>
  <c r="C2117" i="5"/>
  <c r="D2117" i="5" s="1"/>
  <c r="C232" i="5"/>
  <c r="D232" i="5" s="1"/>
  <c r="C2116" i="5"/>
  <c r="D2116" i="5" s="1"/>
  <c r="C2457" i="5"/>
  <c r="D2457" i="5" s="1"/>
  <c r="C2456" i="5"/>
  <c r="D2456" i="5" s="1"/>
  <c r="C2115" i="5"/>
  <c r="D2115" i="5" s="1"/>
  <c r="C231" i="5"/>
  <c r="D231" i="5" s="1"/>
  <c r="C2455" i="5"/>
  <c r="D2455" i="5" s="1"/>
  <c r="C631" i="5"/>
  <c r="D631" i="5" s="1"/>
  <c r="C7623" i="5"/>
  <c r="D7623" i="5" s="1"/>
  <c r="C5845" i="5"/>
  <c r="D5845" i="5" s="1"/>
  <c r="C2114" i="5"/>
  <c r="D2114" i="5" s="1"/>
  <c r="C630" i="5"/>
  <c r="D630" i="5" s="1"/>
  <c r="C629" i="5"/>
  <c r="D629" i="5" s="1"/>
  <c r="C628" i="5"/>
  <c r="D628" i="5" s="1"/>
  <c r="C3621" i="5"/>
  <c r="D3621" i="5" s="1"/>
  <c r="C2113" i="5"/>
  <c r="D2113" i="5" s="1"/>
  <c r="C9252" i="5"/>
  <c r="D9252" i="5" s="1"/>
  <c r="C6028" i="5"/>
  <c r="D6028" i="5" s="1"/>
  <c r="C6240" i="5"/>
  <c r="D6240" i="5" s="1"/>
  <c r="C230" i="5"/>
  <c r="D230" i="5" s="1"/>
  <c r="C229" i="5"/>
  <c r="D229" i="5" s="1"/>
  <c r="C4481" i="5"/>
  <c r="D4481" i="5" s="1"/>
  <c r="C2871" i="5"/>
  <c r="D2871" i="5" s="1"/>
  <c r="C627" i="5"/>
  <c r="D627" i="5" s="1"/>
  <c r="C7727" i="5"/>
  <c r="D7727" i="5" s="1"/>
  <c r="C2112" i="5"/>
  <c r="D2112" i="5" s="1"/>
  <c r="C2111" i="5"/>
  <c r="D2111" i="5" s="1"/>
  <c r="C2110" i="5"/>
  <c r="D2110" i="5" s="1"/>
  <c r="C4804" i="5"/>
  <c r="D4804" i="5" s="1"/>
  <c r="C7843" i="5"/>
  <c r="D7843" i="5" s="1"/>
  <c r="C2109" i="5"/>
  <c r="D2109" i="5" s="1"/>
  <c r="C3889" i="5"/>
  <c r="D3889" i="5" s="1"/>
  <c r="C6407" i="5"/>
  <c r="D6407" i="5" s="1"/>
  <c r="C8713" i="5"/>
  <c r="D8713" i="5" s="1"/>
  <c r="C7622" i="5"/>
  <c r="D7622" i="5" s="1"/>
  <c r="C4629" i="5"/>
  <c r="D4629" i="5" s="1"/>
  <c r="C7621" i="5"/>
  <c r="D7621" i="5" s="1"/>
  <c r="C8373" i="5"/>
  <c r="D8373" i="5" s="1"/>
  <c r="C2108" i="5"/>
  <c r="D2108" i="5" s="1"/>
  <c r="C3620" i="5"/>
  <c r="D3620" i="5" s="1"/>
  <c r="C2107" i="5"/>
  <c r="D2107" i="5" s="1"/>
  <c r="C7620" i="5"/>
  <c r="D7620" i="5" s="1"/>
  <c r="C2106" i="5"/>
  <c r="D2106" i="5" s="1"/>
  <c r="C626" i="5"/>
  <c r="D626" i="5" s="1"/>
  <c r="C7619" i="5"/>
  <c r="D7619" i="5" s="1"/>
  <c r="C625" i="5"/>
  <c r="D625" i="5" s="1"/>
  <c r="C2105" i="5"/>
  <c r="D2105" i="5" s="1"/>
  <c r="C7618" i="5"/>
  <c r="D7618" i="5" s="1"/>
  <c r="C228" i="5"/>
  <c r="D228" i="5" s="1"/>
  <c r="C2104" i="5"/>
  <c r="D2104" i="5" s="1"/>
  <c r="C9225" i="5"/>
  <c r="D9225" i="5" s="1"/>
  <c r="C5029" i="5"/>
  <c r="D5029" i="5" s="1"/>
  <c r="C2103" i="5"/>
  <c r="D2103" i="5" s="1"/>
  <c r="C5744" i="5"/>
  <c r="D5744" i="5" s="1"/>
  <c r="C6229" i="5"/>
  <c r="D6229" i="5" s="1"/>
  <c r="C5177" i="5"/>
  <c r="D5177" i="5" s="1"/>
  <c r="C3619" i="5"/>
  <c r="D3619" i="5" s="1"/>
  <c r="C3017" i="5"/>
  <c r="D3017" i="5" s="1"/>
  <c r="C624" i="5"/>
  <c r="D624" i="5" s="1"/>
  <c r="C623" i="5"/>
  <c r="D623" i="5" s="1"/>
  <c r="C2102" i="5"/>
  <c r="D2102" i="5" s="1"/>
  <c r="C7617" i="5"/>
  <c r="D7617" i="5" s="1"/>
  <c r="C3844" i="5"/>
  <c r="D3844" i="5" s="1"/>
  <c r="C8144" i="5"/>
  <c r="D8144" i="5" s="1"/>
  <c r="C2813" i="5"/>
  <c r="D2813" i="5" s="1"/>
  <c r="C8372" i="5"/>
  <c r="D8372" i="5" s="1"/>
  <c r="C2101" i="5"/>
  <c r="D2101" i="5" s="1"/>
  <c r="C9536" i="5"/>
  <c r="D9536" i="5" s="1"/>
  <c r="C2349" i="5"/>
  <c r="D2349" i="5" s="1"/>
  <c r="C2100" i="5"/>
  <c r="D2100" i="5" s="1"/>
  <c r="C2454" i="5"/>
  <c r="D2454" i="5" s="1"/>
  <c r="C227" i="5"/>
  <c r="D227" i="5" s="1"/>
  <c r="C622" i="5"/>
  <c r="D622" i="5" s="1"/>
  <c r="C7616" i="5"/>
  <c r="D7616" i="5" s="1"/>
  <c r="C7973" i="5"/>
  <c r="D7973" i="5" s="1"/>
  <c r="C3990" i="5"/>
  <c r="D3990" i="5" s="1"/>
  <c r="C6224" i="5"/>
  <c r="D6224" i="5" s="1"/>
  <c r="C226" i="5"/>
  <c r="D226" i="5" s="1"/>
  <c r="C7615" i="5"/>
  <c r="D7615" i="5" s="1"/>
  <c r="C3667" i="5"/>
  <c r="D3667" i="5" s="1"/>
  <c r="C7614" i="5"/>
  <c r="D7614" i="5" s="1"/>
  <c r="C7864" i="5"/>
  <c r="D7864" i="5" s="1"/>
  <c r="C2099" i="5"/>
  <c r="D2099" i="5" s="1"/>
  <c r="C7613" i="5"/>
  <c r="D7613" i="5" s="1"/>
  <c r="C6151" i="5"/>
  <c r="D6151" i="5" s="1"/>
  <c r="C2514" i="5"/>
  <c r="D2514" i="5" s="1"/>
  <c r="C5028" i="5"/>
  <c r="D5028" i="5" s="1"/>
  <c r="C2098" i="5"/>
  <c r="D2098" i="5" s="1"/>
  <c r="C2097" i="5"/>
  <c r="D2097" i="5" s="1"/>
  <c r="C2096" i="5"/>
  <c r="D2096" i="5" s="1"/>
  <c r="C7766" i="5"/>
  <c r="D7766" i="5" s="1"/>
  <c r="C3067" i="5"/>
  <c r="D3067" i="5" s="1"/>
  <c r="C2095" i="5"/>
  <c r="D2095" i="5" s="1"/>
  <c r="C8371" i="5"/>
  <c r="D8371" i="5" s="1"/>
  <c r="C5027" i="5"/>
  <c r="D5027" i="5" s="1"/>
  <c r="C6172" i="5"/>
  <c r="D6172" i="5" s="1"/>
  <c r="C2094" i="5"/>
  <c r="D2094" i="5" s="1"/>
  <c r="C2093" i="5"/>
  <c r="D2093" i="5" s="1"/>
  <c r="C2092" i="5"/>
  <c r="D2092" i="5" s="1"/>
  <c r="C3767" i="5"/>
  <c r="D3767" i="5" s="1"/>
  <c r="C2091" i="5"/>
  <c r="D2091" i="5" s="1"/>
  <c r="C9342" i="5"/>
  <c r="D9342" i="5" s="1"/>
  <c r="C7612" i="5"/>
  <c r="D7612" i="5" s="1"/>
  <c r="C8644" i="5"/>
  <c r="D8644" i="5" s="1"/>
  <c r="C2090" i="5"/>
  <c r="D2090" i="5" s="1"/>
  <c r="C7611" i="5"/>
  <c r="D7611" i="5" s="1"/>
  <c r="C9224" i="5"/>
  <c r="D9224" i="5" s="1"/>
  <c r="C5924" i="5"/>
  <c r="D5924" i="5" s="1"/>
  <c r="C3618" i="5"/>
  <c r="D3618" i="5" s="1"/>
  <c r="C2089" i="5"/>
  <c r="D2089" i="5" s="1"/>
  <c r="C2088" i="5"/>
  <c r="D2088" i="5" s="1"/>
  <c r="C621" i="5"/>
  <c r="D621" i="5" s="1"/>
  <c r="C8784" i="5"/>
  <c r="D8784" i="5" s="1"/>
  <c r="C2812" i="5"/>
  <c r="D2812" i="5" s="1"/>
  <c r="C620" i="5"/>
  <c r="D620" i="5" s="1"/>
  <c r="C8643" i="5"/>
  <c r="D8643" i="5" s="1"/>
  <c r="C9223" i="5"/>
  <c r="D9223" i="5" s="1"/>
  <c r="C5026" i="5"/>
  <c r="D5026" i="5" s="1"/>
  <c r="C7610" i="5"/>
  <c r="D7610" i="5" s="1"/>
  <c r="C3989" i="5"/>
  <c r="D3989" i="5" s="1"/>
  <c r="C2087" i="5"/>
  <c r="D2087" i="5" s="1"/>
  <c r="C2086" i="5"/>
  <c r="D2086" i="5" s="1"/>
  <c r="C2811" i="5"/>
  <c r="D2811" i="5" s="1"/>
  <c r="C2085" i="5"/>
  <c r="D2085" i="5" s="1"/>
  <c r="C2084" i="5"/>
  <c r="D2084" i="5" s="1"/>
  <c r="C2083" i="5"/>
  <c r="D2083" i="5" s="1"/>
  <c r="C8233" i="5"/>
  <c r="D8233" i="5" s="1"/>
  <c r="C619" i="5"/>
  <c r="D619" i="5" s="1"/>
  <c r="C2082" i="5"/>
  <c r="D2082" i="5" s="1"/>
  <c r="C114" i="5"/>
  <c r="D114" i="5" s="1"/>
  <c r="C7609" i="5"/>
  <c r="D7609" i="5" s="1"/>
  <c r="C4186" i="5"/>
  <c r="D4186" i="5" s="1"/>
  <c r="C7608" i="5"/>
  <c r="D7608" i="5" s="1"/>
  <c r="C2964" i="5"/>
  <c r="D2964" i="5" s="1"/>
  <c r="C4114" i="5"/>
  <c r="D4114" i="5" s="1"/>
  <c r="C5409" i="5"/>
  <c r="D5409" i="5" s="1"/>
  <c r="C7607" i="5"/>
  <c r="D7607" i="5" s="1"/>
  <c r="C3617" i="5"/>
  <c r="D3617" i="5" s="1"/>
  <c r="C5520" i="5"/>
  <c r="D5520" i="5" s="1"/>
  <c r="C3921" i="5"/>
  <c r="D3921" i="5" s="1"/>
  <c r="C7606" i="5"/>
  <c r="D7606" i="5" s="1"/>
  <c r="C618" i="5"/>
  <c r="D618" i="5" s="1"/>
  <c r="C7605" i="5"/>
  <c r="D7605" i="5" s="1"/>
  <c r="C5487" i="5"/>
  <c r="D5487" i="5" s="1"/>
  <c r="C4480" i="5"/>
  <c r="D4480" i="5" s="1"/>
  <c r="C3616" i="5"/>
  <c r="D3616" i="5" s="1"/>
  <c r="C5622" i="5"/>
  <c r="D5622" i="5" s="1"/>
  <c r="C2081" i="5"/>
  <c r="D2081" i="5" s="1"/>
  <c r="C5699" i="5"/>
  <c r="D5699" i="5" s="1"/>
  <c r="C225" i="5"/>
  <c r="D225" i="5" s="1"/>
  <c r="C7604" i="5"/>
  <c r="D7604" i="5" s="1"/>
  <c r="C2080" i="5"/>
  <c r="D2080" i="5" s="1"/>
  <c r="C617" i="5"/>
  <c r="D617" i="5" s="1"/>
  <c r="C2079" i="5"/>
  <c r="D2079" i="5" s="1"/>
  <c r="C2078" i="5"/>
  <c r="D2078" i="5" s="1"/>
  <c r="C8642" i="5"/>
  <c r="D8642" i="5" s="1"/>
  <c r="C5025" i="5"/>
  <c r="D5025" i="5" s="1"/>
  <c r="C5826" i="5"/>
  <c r="D5826" i="5" s="1"/>
  <c r="C5803" i="5"/>
  <c r="D5803" i="5" s="1"/>
  <c r="C3615" i="5"/>
  <c r="D3615" i="5" s="1"/>
  <c r="C6171" i="5"/>
  <c r="D6171" i="5" s="1"/>
  <c r="C5228" i="5"/>
  <c r="D5228" i="5" s="1"/>
  <c r="C5258" i="5"/>
  <c r="D5258" i="5" s="1"/>
  <c r="C616" i="5"/>
  <c r="D616" i="5" s="1"/>
  <c r="C3614" i="5"/>
  <c r="D3614" i="5" s="1"/>
  <c r="C2264" i="5"/>
  <c r="D2264" i="5" s="1"/>
  <c r="C4553" i="5"/>
  <c r="D4553" i="5" s="1"/>
  <c r="C8370" i="5"/>
  <c r="D8370" i="5" s="1"/>
  <c r="C2077" i="5"/>
  <c r="D2077" i="5" s="1"/>
  <c r="C3613" i="5"/>
  <c r="D3613" i="5" s="1"/>
  <c r="C8071" i="5"/>
  <c r="D8071" i="5" s="1"/>
  <c r="C5275" i="5"/>
  <c r="D5275" i="5" s="1"/>
  <c r="C4744" i="5"/>
  <c r="D4744" i="5" s="1"/>
  <c r="C5725" i="5"/>
  <c r="D5725" i="5" s="1"/>
  <c r="C7726" i="5"/>
  <c r="D7726" i="5" s="1"/>
  <c r="C5812" i="5"/>
  <c r="D5812" i="5" s="1"/>
  <c r="C2076" i="5"/>
  <c r="D2076" i="5" s="1"/>
  <c r="C2075" i="5"/>
  <c r="D2075" i="5" s="1"/>
  <c r="C4673" i="5"/>
  <c r="D4673" i="5" s="1"/>
  <c r="C4646" i="5"/>
  <c r="D4646" i="5" s="1"/>
  <c r="C5668" i="5"/>
  <c r="D5668" i="5" s="1"/>
  <c r="C9650" i="5"/>
  <c r="D9650" i="5" s="1"/>
  <c r="C9222" i="5"/>
  <c r="D9222" i="5" s="1"/>
  <c r="C8218" i="5"/>
  <c r="D8218" i="5" s="1"/>
  <c r="C5621" i="5"/>
  <c r="D5621" i="5" s="1"/>
  <c r="C4113" i="5"/>
  <c r="D4113" i="5" s="1"/>
  <c r="C2074" i="5"/>
  <c r="D2074" i="5" s="1"/>
  <c r="C7862" i="5"/>
  <c r="D7862" i="5" s="1"/>
  <c r="C7969" i="5"/>
  <c r="D7969" i="5" s="1"/>
  <c r="C5708" i="5"/>
  <c r="D5708" i="5" s="1"/>
  <c r="C6026" i="5"/>
  <c r="D6026" i="5" s="1"/>
  <c r="C8022" i="5"/>
  <c r="D8022" i="5" s="1"/>
  <c r="C4777" i="5"/>
  <c r="D4777" i="5" s="1"/>
  <c r="C6343" i="5"/>
  <c r="D6343" i="5" s="1"/>
  <c r="C3787" i="5"/>
  <c r="D3787" i="5" s="1"/>
  <c r="C7603" i="5"/>
  <c r="D7603" i="5" s="1"/>
  <c r="C9221" i="5"/>
  <c r="D9221" i="5" s="1"/>
  <c r="C9649" i="5"/>
  <c r="D9649" i="5" s="1"/>
  <c r="C4552" i="5"/>
  <c r="D4552" i="5" s="1"/>
  <c r="C9678" i="5"/>
  <c r="D9678" i="5" s="1"/>
  <c r="C7602" i="5"/>
  <c r="D7602" i="5" s="1"/>
  <c r="C2223" i="5"/>
  <c r="D2223" i="5" s="1"/>
  <c r="C5201" i="5"/>
  <c r="D5201" i="5" s="1"/>
  <c r="C5415" i="5"/>
  <c r="D5415" i="5" s="1"/>
  <c r="C5727" i="5"/>
  <c r="D5727" i="5" s="1"/>
  <c r="C5423" i="5"/>
  <c r="D5423" i="5" s="1"/>
  <c r="C5128" i="5"/>
  <c r="D5128" i="5" s="1"/>
  <c r="C7790" i="5"/>
  <c r="D7790" i="5" s="1"/>
  <c r="C6385" i="5"/>
  <c r="D6385" i="5" s="1"/>
  <c r="C5523" i="5"/>
  <c r="D5523" i="5" s="1"/>
  <c r="C4729" i="5"/>
  <c r="D4729" i="5" s="1"/>
  <c r="C7601" i="5"/>
  <c r="D7601" i="5" s="1"/>
  <c r="C4479" i="5"/>
  <c r="D4479" i="5" s="1"/>
  <c r="C3612" i="5"/>
  <c r="D3612" i="5" s="1"/>
  <c r="C9514" i="5"/>
  <c r="D9514" i="5" s="1"/>
  <c r="C4029" i="5"/>
  <c r="D4029" i="5" s="1"/>
  <c r="C8725" i="5"/>
  <c r="D8725" i="5" s="1"/>
  <c r="C4867" i="5"/>
  <c r="D4867" i="5" s="1"/>
  <c r="C8416" i="5"/>
  <c r="D8416" i="5" s="1"/>
  <c r="C4754" i="5"/>
  <c r="D4754" i="5" s="1"/>
  <c r="C5711" i="5"/>
  <c r="D5711" i="5" s="1"/>
  <c r="C6264" i="5"/>
  <c r="D6264" i="5" s="1"/>
  <c r="C2073" i="5"/>
  <c r="D2073" i="5" s="1"/>
  <c r="C2072" i="5"/>
  <c r="D2072" i="5" s="1"/>
  <c r="C7600" i="5"/>
  <c r="D7600" i="5" s="1"/>
  <c r="C4478" i="5"/>
  <c r="D4478" i="5" s="1"/>
  <c r="C7599" i="5"/>
  <c r="D7599" i="5" s="1"/>
  <c r="C7598" i="5"/>
  <c r="D7598" i="5" s="1"/>
  <c r="C5408" i="5"/>
  <c r="D5408" i="5" s="1"/>
  <c r="C5075" i="5"/>
  <c r="D5075" i="5" s="1"/>
  <c r="C8783" i="5"/>
  <c r="D8783" i="5" s="1"/>
  <c r="C2513" i="5"/>
  <c r="D2513" i="5" s="1"/>
  <c r="C2071" i="5"/>
  <c r="D2071" i="5" s="1"/>
  <c r="C7597" i="5"/>
  <c r="D7597" i="5" s="1"/>
  <c r="C9696" i="5"/>
  <c r="D9696" i="5" s="1"/>
  <c r="C9220" i="5"/>
  <c r="D9220" i="5" s="1"/>
  <c r="C9606" i="5"/>
  <c r="D9606" i="5" s="1"/>
  <c r="C7596" i="5"/>
  <c r="D7596" i="5" s="1"/>
  <c r="C5519" i="5"/>
  <c r="D5519" i="5" s="1"/>
  <c r="C3640" i="5"/>
  <c r="D3640" i="5" s="1"/>
  <c r="C4477" i="5"/>
  <c r="D4477" i="5" s="1"/>
  <c r="C3766" i="5"/>
  <c r="D3766" i="5" s="1"/>
  <c r="C3611" i="5"/>
  <c r="D3611" i="5" s="1"/>
  <c r="C4183" i="5"/>
  <c r="D4183" i="5" s="1"/>
  <c r="C4476" i="5"/>
  <c r="D4476" i="5" s="1"/>
  <c r="C8782" i="5"/>
  <c r="D8782" i="5" s="1"/>
  <c r="C2870" i="5"/>
  <c r="D2870" i="5" s="1"/>
  <c r="C3610" i="5"/>
  <c r="D3610" i="5" s="1"/>
  <c r="C3689" i="5"/>
  <c r="D3689" i="5" s="1"/>
  <c r="C2070" i="5"/>
  <c r="D2070" i="5" s="1"/>
  <c r="C2810" i="5"/>
  <c r="D2810" i="5" s="1"/>
  <c r="C7595" i="5"/>
  <c r="D7595" i="5" s="1"/>
  <c r="C2069" i="5"/>
  <c r="D2069" i="5" s="1"/>
  <c r="C9605" i="5"/>
  <c r="D9605" i="5" s="1"/>
  <c r="C2068" i="5"/>
  <c r="D2068" i="5" s="1"/>
  <c r="C2067" i="5"/>
  <c r="D2067" i="5" s="1"/>
  <c r="C113" i="5"/>
  <c r="D113" i="5" s="1"/>
  <c r="C3609" i="5"/>
  <c r="D3609" i="5" s="1"/>
  <c r="C6128" i="5"/>
  <c r="D6128" i="5" s="1"/>
  <c r="C2066" i="5"/>
  <c r="D2066" i="5" s="1"/>
  <c r="C615" i="5"/>
  <c r="D615" i="5" s="1"/>
  <c r="C8781" i="5"/>
  <c r="D8781" i="5" s="1"/>
  <c r="C4112" i="5"/>
  <c r="D4112" i="5" s="1"/>
  <c r="C7594" i="5"/>
  <c r="D7594" i="5" s="1"/>
  <c r="C2512" i="5"/>
  <c r="D2512" i="5" s="1"/>
  <c r="C2065" i="5"/>
  <c r="D2065" i="5" s="1"/>
  <c r="C3066" i="5"/>
  <c r="D3066" i="5" s="1"/>
  <c r="C8217" i="5"/>
  <c r="D8217" i="5" s="1"/>
  <c r="C5570" i="5"/>
  <c r="D5570" i="5" s="1"/>
  <c r="C2064" i="5"/>
  <c r="D2064" i="5" s="1"/>
  <c r="C2063" i="5"/>
  <c r="D2063" i="5" s="1"/>
  <c r="C2062" i="5"/>
  <c r="D2062" i="5" s="1"/>
  <c r="C7593" i="5"/>
  <c r="D7593" i="5" s="1"/>
  <c r="C3078" i="5"/>
  <c r="D3078" i="5" s="1"/>
  <c r="C4899" i="5"/>
  <c r="D4899" i="5" s="1"/>
  <c r="C4249" i="5"/>
  <c r="D4249" i="5" s="1"/>
  <c r="C4475" i="5"/>
  <c r="D4475" i="5" s="1"/>
  <c r="C3906" i="5"/>
  <c r="D3906" i="5" s="1"/>
  <c r="C3639" i="5"/>
  <c r="D3639" i="5" s="1"/>
  <c r="C2453" i="5"/>
  <c r="D2453" i="5" s="1"/>
  <c r="C4474" i="5"/>
  <c r="D4474" i="5" s="1"/>
  <c r="C4045" i="5"/>
  <c r="D4045" i="5" s="1"/>
  <c r="C2869" i="5"/>
  <c r="D2869" i="5" s="1"/>
  <c r="C6007" i="5"/>
  <c r="D6007" i="5" s="1"/>
  <c r="C4739" i="5"/>
  <c r="D4739" i="5" s="1"/>
  <c r="C7592" i="5"/>
  <c r="D7592" i="5" s="1"/>
  <c r="C2061" i="5"/>
  <c r="D2061" i="5" s="1"/>
  <c r="C7591" i="5"/>
  <c r="D7591" i="5" s="1"/>
  <c r="C6342" i="5"/>
  <c r="D6342" i="5" s="1"/>
  <c r="C7590" i="5"/>
  <c r="D7590" i="5" s="1"/>
  <c r="C3608" i="5"/>
  <c r="D3608" i="5" s="1"/>
  <c r="C5620" i="5"/>
  <c r="D5620" i="5" s="1"/>
  <c r="C3607" i="5"/>
  <c r="D3607" i="5" s="1"/>
  <c r="C7589" i="5"/>
  <c r="D7589" i="5" s="1"/>
  <c r="C5296" i="5"/>
  <c r="D5296" i="5" s="1"/>
  <c r="C2060" i="5"/>
  <c r="D2060" i="5" s="1"/>
  <c r="C6239" i="5"/>
  <c r="D6239" i="5" s="1"/>
  <c r="C614" i="5"/>
  <c r="D614" i="5" s="1"/>
  <c r="C4049" i="5"/>
  <c r="D4049" i="5" s="1"/>
  <c r="C613" i="5"/>
  <c r="D613" i="5" s="1"/>
  <c r="C2059" i="5"/>
  <c r="D2059" i="5" s="1"/>
  <c r="C3888" i="5"/>
  <c r="D3888" i="5" s="1"/>
  <c r="C9219" i="5"/>
  <c r="D9219" i="5" s="1"/>
  <c r="C9648" i="5"/>
  <c r="D9648" i="5" s="1"/>
  <c r="C2058" i="5"/>
  <c r="D2058" i="5" s="1"/>
  <c r="C2057" i="5"/>
  <c r="D2057" i="5" s="1"/>
  <c r="C224" i="5"/>
  <c r="D224" i="5" s="1"/>
  <c r="C7588" i="5"/>
  <c r="D7588" i="5" s="1"/>
  <c r="C7587" i="5"/>
  <c r="D7587" i="5" s="1"/>
  <c r="C5222" i="5"/>
  <c r="D5222" i="5" s="1"/>
  <c r="C5200" i="5"/>
  <c r="D5200" i="5" s="1"/>
  <c r="C8680" i="5"/>
  <c r="D8680" i="5" s="1"/>
  <c r="C3606" i="5"/>
  <c r="D3606" i="5" s="1"/>
  <c r="C612" i="5"/>
  <c r="D612" i="5" s="1"/>
  <c r="C3605" i="5"/>
  <c r="D3605" i="5" s="1"/>
  <c r="C2205" i="5"/>
  <c r="D2205" i="5" s="1"/>
  <c r="C5295" i="5"/>
  <c r="D5295" i="5" s="1"/>
  <c r="C2955" i="5"/>
  <c r="D2955" i="5" s="1"/>
  <c r="C6263" i="5"/>
  <c r="D6263" i="5" s="1"/>
  <c r="C5721" i="5"/>
  <c r="D5721" i="5" s="1"/>
  <c r="C4473" i="5"/>
  <c r="D4473" i="5" s="1"/>
  <c r="C7729" i="5"/>
  <c r="D7729" i="5" s="1"/>
  <c r="C6223" i="5"/>
  <c r="D6223" i="5" s="1"/>
  <c r="C5024" i="5"/>
  <c r="D5024" i="5" s="1"/>
  <c r="C2056" i="5"/>
  <c r="D2056" i="5" s="1"/>
  <c r="C2055" i="5"/>
  <c r="D2055" i="5" s="1"/>
  <c r="C6127" i="5"/>
  <c r="D6127" i="5" s="1"/>
  <c r="C3604" i="5"/>
  <c r="D3604" i="5" s="1"/>
  <c r="C9218" i="5"/>
  <c r="D9218" i="5" s="1"/>
  <c r="C223" i="5"/>
  <c r="D223" i="5" s="1"/>
  <c r="C9217" i="5"/>
  <c r="D9217" i="5" s="1"/>
  <c r="C7586" i="5"/>
  <c r="D7586" i="5" s="1"/>
  <c r="C7585" i="5"/>
  <c r="D7585" i="5" s="1"/>
  <c r="C5865" i="5"/>
  <c r="D5865" i="5" s="1"/>
  <c r="C2255" i="5"/>
  <c r="D2255" i="5" s="1"/>
  <c r="C2054" i="5"/>
  <c r="D2054" i="5" s="1"/>
  <c r="C2053" i="5"/>
  <c r="D2053" i="5" s="1"/>
  <c r="C5619" i="5"/>
  <c r="D5619" i="5" s="1"/>
  <c r="C611" i="5"/>
  <c r="D611" i="5" s="1"/>
  <c r="C2052" i="5"/>
  <c r="D2052" i="5" s="1"/>
  <c r="C3603" i="5"/>
  <c r="D3603" i="5" s="1"/>
  <c r="C2051" i="5"/>
  <c r="D2051" i="5" s="1"/>
  <c r="C9216" i="5"/>
  <c r="D9216" i="5" s="1"/>
  <c r="C2050" i="5"/>
  <c r="D2050" i="5" s="1"/>
  <c r="C2327" i="5"/>
  <c r="D2327" i="5" s="1"/>
  <c r="C6055" i="5"/>
  <c r="D6055" i="5" s="1"/>
  <c r="C8474" i="5"/>
  <c r="D8474" i="5" s="1"/>
  <c r="C2452" i="5"/>
  <c r="D2452" i="5" s="1"/>
  <c r="C4111" i="5"/>
  <c r="D4111" i="5" s="1"/>
  <c r="C6341" i="5"/>
  <c r="D6341" i="5" s="1"/>
  <c r="C7584" i="5"/>
  <c r="D7584" i="5" s="1"/>
  <c r="C8793" i="5"/>
  <c r="D8793" i="5" s="1"/>
  <c r="C3862" i="5"/>
  <c r="D3862" i="5" s="1"/>
  <c r="C2049" i="5"/>
  <c r="D2049" i="5" s="1"/>
  <c r="C9341" i="5"/>
  <c r="D9341" i="5" s="1"/>
  <c r="C3602" i="5"/>
  <c r="D3602" i="5" s="1"/>
  <c r="C2809" i="5"/>
  <c r="D2809" i="5" s="1"/>
  <c r="C7583" i="5"/>
  <c r="D7583" i="5" s="1"/>
  <c r="C2048" i="5"/>
  <c r="D2048" i="5" s="1"/>
  <c r="C2047" i="5"/>
  <c r="D2047" i="5" s="1"/>
  <c r="C7582" i="5"/>
  <c r="D7582" i="5" s="1"/>
  <c r="C3119" i="5"/>
  <c r="D3119" i="5" s="1"/>
  <c r="C2046" i="5"/>
  <c r="D2046" i="5" s="1"/>
  <c r="C2045" i="5"/>
  <c r="D2045" i="5" s="1"/>
  <c r="C2986" i="5"/>
  <c r="D2986" i="5" s="1"/>
  <c r="C2044" i="5"/>
  <c r="D2044" i="5" s="1"/>
  <c r="C112" i="5"/>
  <c r="D112" i="5" s="1"/>
  <c r="C610" i="5"/>
  <c r="D610" i="5" s="1"/>
  <c r="C2043" i="5"/>
  <c r="D2043" i="5" s="1"/>
  <c r="C4110" i="5"/>
  <c r="D4110" i="5" s="1"/>
  <c r="C2042" i="5"/>
  <c r="D2042" i="5" s="1"/>
  <c r="C9215" i="5"/>
  <c r="D9215" i="5" s="1"/>
  <c r="C3601" i="5"/>
  <c r="D3601" i="5" s="1"/>
  <c r="C2041" i="5"/>
  <c r="D2041" i="5" s="1"/>
  <c r="C2451" i="5"/>
  <c r="D2451" i="5" s="1"/>
  <c r="C4472" i="5"/>
  <c r="D4472" i="5" s="1"/>
  <c r="C2808" i="5"/>
  <c r="D2808" i="5" s="1"/>
  <c r="C8641" i="5"/>
  <c r="D8641" i="5" s="1"/>
  <c r="C2807" i="5"/>
  <c r="D2807" i="5" s="1"/>
  <c r="C9214" i="5"/>
  <c r="D9214" i="5" s="1"/>
  <c r="C7581" i="5"/>
  <c r="D7581" i="5" s="1"/>
  <c r="C2040" i="5"/>
  <c r="D2040" i="5" s="1"/>
  <c r="C2039" i="5"/>
  <c r="D2039" i="5" s="1"/>
  <c r="C2222" i="5"/>
  <c r="D2222" i="5" s="1"/>
  <c r="C2038" i="5"/>
  <c r="D2038" i="5" s="1"/>
  <c r="C7580" i="5"/>
  <c r="D7580" i="5" s="1"/>
  <c r="C2806" i="5"/>
  <c r="D2806" i="5" s="1"/>
  <c r="C4628" i="5"/>
  <c r="D4628" i="5" s="1"/>
  <c r="C9213" i="5"/>
  <c r="D9213" i="5" s="1"/>
  <c r="C111" i="5"/>
  <c r="D111" i="5" s="1"/>
  <c r="C7579" i="5"/>
  <c r="D7579" i="5" s="1"/>
  <c r="C8455" i="5"/>
  <c r="D8455" i="5" s="1"/>
  <c r="C4873" i="5"/>
  <c r="D4873" i="5" s="1"/>
  <c r="C222" i="5"/>
  <c r="D222" i="5" s="1"/>
  <c r="C609" i="5"/>
  <c r="D609" i="5" s="1"/>
  <c r="C2037" i="5"/>
  <c r="D2037" i="5" s="1"/>
  <c r="C4109" i="5"/>
  <c r="D4109" i="5" s="1"/>
  <c r="C9513" i="5"/>
  <c r="D9513" i="5" s="1"/>
  <c r="C4883" i="5"/>
  <c r="D4883" i="5" s="1"/>
  <c r="C659" i="5"/>
  <c r="D659" i="5" s="1"/>
  <c r="C2036" i="5"/>
  <c r="D2036" i="5" s="1"/>
  <c r="C5538" i="5"/>
  <c r="D5538" i="5" s="1"/>
  <c r="C608" i="5"/>
  <c r="D608" i="5" s="1"/>
  <c r="C3600" i="5"/>
  <c r="D3600" i="5" s="1"/>
  <c r="C3599" i="5"/>
  <c r="D3599" i="5" s="1"/>
  <c r="C7578" i="5"/>
  <c r="D7578" i="5" s="1"/>
  <c r="C7577" i="5"/>
  <c r="D7577" i="5" s="1"/>
  <c r="C2035" i="5"/>
  <c r="D2035" i="5" s="1"/>
  <c r="C2805" i="5"/>
  <c r="D2805" i="5" s="1"/>
  <c r="C7576" i="5"/>
  <c r="D7576" i="5" s="1"/>
  <c r="C2034" i="5"/>
  <c r="D2034" i="5" s="1"/>
  <c r="C7955" i="5"/>
  <c r="D7955" i="5" s="1"/>
  <c r="C4206" i="5"/>
  <c r="D4206" i="5" s="1"/>
  <c r="C2804" i="5"/>
  <c r="D2804" i="5" s="1"/>
  <c r="C7575" i="5"/>
  <c r="D7575" i="5" s="1"/>
  <c r="C9212" i="5"/>
  <c r="D9212" i="5" s="1"/>
  <c r="C9211" i="5"/>
  <c r="D9211" i="5" s="1"/>
  <c r="C8848" i="5"/>
  <c r="D8848" i="5" s="1"/>
  <c r="C5274" i="5"/>
  <c r="D5274" i="5" s="1"/>
  <c r="C8369" i="5"/>
  <c r="D8369" i="5" s="1"/>
  <c r="C7932" i="5"/>
  <c r="D7932" i="5" s="1"/>
  <c r="C3660" i="5"/>
  <c r="D3660" i="5" s="1"/>
  <c r="C4743" i="5"/>
  <c r="D4743" i="5" s="1"/>
  <c r="C2033" i="5"/>
  <c r="D2033" i="5" s="1"/>
  <c r="C2326" i="5"/>
  <c r="D2326" i="5" s="1"/>
  <c r="C607" i="5"/>
  <c r="D607" i="5" s="1"/>
  <c r="C2032" i="5"/>
  <c r="D2032" i="5" s="1"/>
  <c r="C6414" i="5"/>
  <c r="D6414" i="5" s="1"/>
  <c r="C5802" i="5"/>
  <c r="D5802" i="5" s="1"/>
  <c r="C5407" i="5"/>
  <c r="D5407" i="5" s="1"/>
  <c r="C4834" i="5"/>
  <c r="D4834" i="5" s="1"/>
  <c r="C3598" i="5"/>
  <c r="D3598" i="5" s="1"/>
  <c r="C3597" i="5"/>
  <c r="D3597" i="5" s="1"/>
  <c r="C8671" i="5"/>
  <c r="D8671" i="5" s="1"/>
  <c r="C4144" i="5"/>
  <c r="D4144" i="5" s="1"/>
  <c r="C7574" i="5"/>
  <c r="D7574" i="5" s="1"/>
  <c r="C221" i="5"/>
  <c r="D221" i="5" s="1"/>
  <c r="C4627" i="5"/>
  <c r="D4627" i="5" s="1"/>
  <c r="C3093" i="5"/>
  <c r="D3093" i="5" s="1"/>
  <c r="C7573" i="5"/>
  <c r="D7573" i="5" s="1"/>
  <c r="C3596" i="5"/>
  <c r="D3596" i="5" s="1"/>
  <c r="C9512" i="5"/>
  <c r="D9512" i="5" s="1"/>
  <c r="C5923" i="5"/>
  <c r="D5923" i="5" s="1"/>
  <c r="C3867" i="5"/>
  <c r="D3867" i="5" s="1"/>
  <c r="C4728" i="5"/>
  <c r="D4728" i="5" s="1"/>
  <c r="C7572" i="5"/>
  <c r="D7572" i="5" s="1"/>
  <c r="C7571" i="5"/>
  <c r="D7571" i="5" s="1"/>
  <c r="C4471" i="5"/>
  <c r="D4471" i="5" s="1"/>
  <c r="C4555" i="5"/>
  <c r="D4555" i="5" s="1"/>
  <c r="C9511" i="5"/>
  <c r="D9511" i="5" s="1"/>
  <c r="C4182" i="5"/>
  <c r="D4182" i="5" s="1"/>
  <c r="C4727" i="5"/>
  <c r="D4727" i="5" s="1"/>
  <c r="C606" i="5"/>
  <c r="D606" i="5" s="1"/>
  <c r="C4108" i="5"/>
  <c r="D4108" i="5" s="1"/>
  <c r="C8216" i="5"/>
  <c r="D8216" i="5" s="1"/>
  <c r="C8002" i="5"/>
  <c r="D8002" i="5" s="1"/>
  <c r="C7570" i="5"/>
  <c r="D7570" i="5" s="1"/>
  <c r="C7917" i="5"/>
  <c r="D7917" i="5" s="1"/>
  <c r="C2031" i="5"/>
  <c r="D2031" i="5" s="1"/>
  <c r="C8780" i="5"/>
  <c r="D8780" i="5" s="1"/>
  <c r="C6178" i="5"/>
  <c r="D6178" i="5" s="1"/>
  <c r="C4160" i="5"/>
  <c r="D4160" i="5" s="1"/>
  <c r="C5469" i="5"/>
  <c r="D5469" i="5" s="1"/>
  <c r="C5889" i="5"/>
  <c r="D5889" i="5" s="1"/>
  <c r="C6132" i="5"/>
  <c r="D6132" i="5" s="1"/>
  <c r="C6287" i="5"/>
  <c r="D6287" i="5" s="1"/>
  <c r="C7954" i="5"/>
  <c r="D7954" i="5" s="1"/>
  <c r="C605" i="5"/>
  <c r="D605" i="5" s="1"/>
  <c r="C2030" i="5"/>
  <c r="D2030" i="5" s="1"/>
  <c r="C7775" i="5"/>
  <c r="D7775" i="5" s="1"/>
  <c r="C5716" i="5"/>
  <c r="D5716" i="5" s="1"/>
  <c r="C2450" i="5"/>
  <c r="D2450" i="5" s="1"/>
  <c r="C9510" i="5"/>
  <c r="D9510" i="5" s="1"/>
  <c r="C8368" i="5"/>
  <c r="D8368" i="5" s="1"/>
  <c r="C8683" i="5"/>
  <c r="D8683" i="5" s="1"/>
  <c r="C8779" i="5"/>
  <c r="D8779" i="5" s="1"/>
  <c r="C7569" i="5"/>
  <c r="D7569" i="5" s="1"/>
  <c r="C2029" i="5"/>
  <c r="D2029" i="5" s="1"/>
  <c r="C3595" i="5"/>
  <c r="D3595" i="5" s="1"/>
  <c r="C4726" i="5"/>
  <c r="D4726" i="5" s="1"/>
  <c r="C9509" i="5"/>
  <c r="D9509" i="5" s="1"/>
  <c r="C2028" i="5"/>
  <c r="D2028" i="5" s="1"/>
  <c r="C2027" i="5"/>
  <c r="D2027" i="5" s="1"/>
  <c r="C5159" i="5"/>
  <c r="D5159" i="5" s="1"/>
  <c r="C3594" i="5"/>
  <c r="D3594" i="5" s="1"/>
  <c r="C7568" i="5"/>
  <c r="D7568" i="5" s="1"/>
  <c r="C5618" i="5"/>
  <c r="D5618" i="5" s="1"/>
  <c r="C604" i="5"/>
  <c r="D604" i="5" s="1"/>
  <c r="C8847" i="5"/>
  <c r="D8847" i="5" s="1"/>
  <c r="C2892" i="5"/>
  <c r="D2892" i="5" s="1"/>
  <c r="C2868" i="5"/>
  <c r="D2868" i="5" s="1"/>
  <c r="C7567" i="5"/>
  <c r="D7567" i="5" s="1"/>
  <c r="C2026" i="5"/>
  <c r="D2026" i="5" s="1"/>
  <c r="C7566" i="5"/>
  <c r="D7566" i="5" s="1"/>
  <c r="C603" i="5"/>
  <c r="D603" i="5" s="1"/>
  <c r="C2359" i="5"/>
  <c r="D2359" i="5" s="1"/>
  <c r="C9210" i="5"/>
  <c r="D9210" i="5" s="1"/>
  <c r="C8001" i="5"/>
  <c r="D8001" i="5" s="1"/>
  <c r="C3666" i="5"/>
  <c r="D3666" i="5" s="1"/>
  <c r="C5456" i="5"/>
  <c r="D5456" i="5" s="1"/>
  <c r="C7803" i="5"/>
  <c r="D7803" i="5" s="1"/>
  <c r="C4181" i="5"/>
  <c r="D4181" i="5" s="1"/>
  <c r="C602" i="5"/>
  <c r="D602" i="5" s="1"/>
  <c r="C3865" i="5"/>
  <c r="D3865" i="5" s="1"/>
  <c r="C4470" i="5"/>
  <c r="D4470" i="5" s="1"/>
  <c r="C3593" i="5"/>
  <c r="D3593" i="5" s="1"/>
  <c r="C4909" i="5"/>
  <c r="D4909" i="5" s="1"/>
  <c r="C2025" i="5"/>
  <c r="D2025" i="5" s="1"/>
  <c r="C5406" i="5"/>
  <c r="D5406" i="5" s="1"/>
  <c r="C3988" i="5"/>
  <c r="D3988" i="5" s="1"/>
  <c r="C2449" i="5"/>
  <c r="D2449" i="5" s="1"/>
  <c r="C601" i="5"/>
  <c r="D601" i="5" s="1"/>
  <c r="C3672" i="5"/>
  <c r="D3672" i="5" s="1"/>
  <c r="C600" i="5"/>
  <c r="D600" i="5" s="1"/>
  <c r="C2024" i="5"/>
  <c r="D2024" i="5" s="1"/>
  <c r="C8367" i="5"/>
  <c r="D8367" i="5" s="1"/>
  <c r="C6253" i="5"/>
  <c r="D6253" i="5" s="1"/>
  <c r="C4526" i="5"/>
  <c r="D4526" i="5" s="1"/>
  <c r="C2325" i="5"/>
  <c r="D2325" i="5" s="1"/>
  <c r="C3592" i="5"/>
  <c r="D3592" i="5" s="1"/>
  <c r="C2479" i="5"/>
  <c r="D2479" i="5" s="1"/>
  <c r="C4725" i="5"/>
  <c r="D4725" i="5" s="1"/>
  <c r="C7565" i="5"/>
  <c r="D7565" i="5" s="1"/>
  <c r="C599" i="5"/>
  <c r="D599" i="5" s="1"/>
  <c r="C2803" i="5"/>
  <c r="D2803" i="5" s="1"/>
  <c r="C598" i="5"/>
  <c r="D598" i="5" s="1"/>
  <c r="C5199" i="5"/>
  <c r="D5199" i="5" s="1"/>
  <c r="C4127" i="5"/>
  <c r="D4127" i="5" s="1"/>
  <c r="C3681" i="5"/>
  <c r="D3681" i="5" s="1"/>
  <c r="C4469" i="5"/>
  <c r="D4469" i="5" s="1"/>
  <c r="C4499" i="5"/>
  <c r="D4499" i="5" s="1"/>
  <c r="C2023" i="5"/>
  <c r="D2023" i="5" s="1"/>
  <c r="C4724" i="5"/>
  <c r="D4724" i="5" s="1"/>
  <c r="C597" i="5"/>
  <c r="D597" i="5" s="1"/>
  <c r="C7564" i="5"/>
  <c r="D7564" i="5" s="1"/>
  <c r="C8778" i="5"/>
  <c r="D8778" i="5" s="1"/>
  <c r="C8366" i="5"/>
  <c r="D8366" i="5" s="1"/>
  <c r="C3591" i="5"/>
  <c r="D3591" i="5" s="1"/>
  <c r="C2022" i="5"/>
  <c r="D2022" i="5" s="1"/>
  <c r="C2802" i="5"/>
  <c r="D2802" i="5" s="1"/>
  <c r="C7563" i="5"/>
  <c r="D7563" i="5" s="1"/>
  <c r="C2021" i="5"/>
  <c r="D2021" i="5" s="1"/>
  <c r="C2020" i="5"/>
  <c r="D2020" i="5" s="1"/>
  <c r="C2019" i="5"/>
  <c r="D2019" i="5" s="1"/>
  <c r="C7562" i="5"/>
  <c r="D7562" i="5" s="1"/>
  <c r="C8365" i="5"/>
  <c r="D8365" i="5" s="1"/>
  <c r="C7561" i="5"/>
  <c r="D7561" i="5" s="1"/>
  <c r="C7560" i="5"/>
  <c r="D7560" i="5" s="1"/>
  <c r="C3590" i="5"/>
  <c r="D3590" i="5" s="1"/>
  <c r="C3589" i="5"/>
  <c r="D3589" i="5" s="1"/>
  <c r="C2018" i="5"/>
  <c r="D2018" i="5" s="1"/>
  <c r="C2017" i="5"/>
  <c r="D2017" i="5" s="1"/>
  <c r="C3588" i="5"/>
  <c r="D3588" i="5" s="1"/>
  <c r="C7559" i="5"/>
  <c r="D7559" i="5" s="1"/>
  <c r="C5211" i="5"/>
  <c r="D5211" i="5" s="1"/>
  <c r="C7558" i="5"/>
  <c r="D7558" i="5" s="1"/>
  <c r="C5157" i="5"/>
  <c r="D5157" i="5" s="1"/>
  <c r="C110" i="5"/>
  <c r="D110" i="5" s="1"/>
  <c r="C6150" i="5"/>
  <c r="D6150" i="5" s="1"/>
  <c r="C6238" i="5"/>
  <c r="D6238" i="5" s="1"/>
  <c r="C7557" i="5"/>
  <c r="D7557" i="5" s="1"/>
  <c r="C7556" i="5"/>
  <c r="D7556" i="5" s="1"/>
  <c r="C2801" i="5"/>
  <c r="D2801" i="5" s="1"/>
  <c r="C5224" i="5"/>
  <c r="D5224" i="5" s="1"/>
  <c r="C2016" i="5"/>
  <c r="D2016" i="5" s="1"/>
  <c r="C3587" i="5"/>
  <c r="D3587" i="5" s="1"/>
  <c r="C9209" i="5"/>
  <c r="D9209" i="5" s="1"/>
  <c r="C220" i="5"/>
  <c r="D220" i="5" s="1"/>
  <c r="C2015" i="5"/>
  <c r="D2015" i="5" s="1"/>
  <c r="C6418" i="5"/>
  <c r="D6418" i="5" s="1"/>
  <c r="C5036" i="5"/>
  <c r="D5036" i="5" s="1"/>
  <c r="C7555" i="5"/>
  <c r="D7555" i="5" s="1"/>
  <c r="C5147" i="5"/>
  <c r="D5147" i="5" s="1"/>
  <c r="C5844" i="5"/>
  <c r="D5844" i="5" s="1"/>
  <c r="C7554" i="5"/>
  <c r="D7554" i="5" s="1"/>
  <c r="C2014" i="5"/>
  <c r="D2014" i="5" s="1"/>
  <c r="C2013" i="5"/>
  <c r="D2013" i="5" s="1"/>
  <c r="C9340" i="5"/>
  <c r="D9340" i="5" s="1"/>
  <c r="C3887" i="5"/>
  <c r="D3887" i="5" s="1"/>
  <c r="C2012" i="5"/>
  <c r="D2012" i="5" s="1"/>
  <c r="C3843" i="5"/>
  <c r="D3843" i="5" s="1"/>
  <c r="C2324" i="5"/>
  <c r="D2324" i="5" s="1"/>
  <c r="C8079" i="5"/>
  <c r="D8079" i="5" s="1"/>
  <c r="C8698" i="5"/>
  <c r="D8698" i="5" s="1"/>
  <c r="C6215" i="5"/>
  <c r="D6215" i="5" s="1"/>
  <c r="C3586" i="5"/>
  <c r="D3586" i="5" s="1"/>
  <c r="C6143" i="5"/>
  <c r="D6143" i="5" s="1"/>
  <c r="C7553" i="5"/>
  <c r="D7553" i="5" s="1"/>
  <c r="C2011" i="5"/>
  <c r="D2011" i="5" s="1"/>
  <c r="C8858" i="5"/>
  <c r="D8858" i="5" s="1"/>
  <c r="C8024" i="5"/>
  <c r="D8024" i="5" s="1"/>
  <c r="C2010" i="5"/>
  <c r="D2010" i="5" s="1"/>
  <c r="C8727" i="5"/>
  <c r="D8727" i="5" s="1"/>
  <c r="C8454" i="5"/>
  <c r="D8454" i="5" s="1"/>
  <c r="C7897" i="5"/>
  <c r="D7897" i="5" s="1"/>
  <c r="C8712" i="5"/>
  <c r="D8712" i="5" s="1"/>
  <c r="C6227" i="5"/>
  <c r="D6227" i="5" s="1"/>
  <c r="C596" i="5"/>
  <c r="D596" i="5" s="1"/>
  <c r="C4468" i="5"/>
  <c r="D4468" i="5" s="1"/>
  <c r="C3585" i="5"/>
  <c r="D3585" i="5" s="1"/>
  <c r="C7552" i="5"/>
  <c r="D7552" i="5" s="1"/>
  <c r="C5922" i="5"/>
  <c r="D5922" i="5" s="1"/>
  <c r="C2800" i="5"/>
  <c r="D2800" i="5" s="1"/>
  <c r="C8453" i="5"/>
  <c r="D8453" i="5" s="1"/>
  <c r="C3584" i="5"/>
  <c r="D3584" i="5" s="1"/>
  <c r="C3583" i="5"/>
  <c r="D3583" i="5" s="1"/>
  <c r="C8124" i="5"/>
  <c r="D8124" i="5" s="1"/>
  <c r="C8452" i="5"/>
  <c r="D8452" i="5" s="1"/>
  <c r="C2448" i="5"/>
  <c r="D2448" i="5" s="1"/>
  <c r="C7551" i="5"/>
  <c r="D7551" i="5" s="1"/>
  <c r="C595" i="5"/>
  <c r="D595" i="5" s="1"/>
  <c r="C2009" i="5"/>
  <c r="D2009" i="5" s="1"/>
  <c r="C2008" i="5"/>
  <c r="D2008" i="5" s="1"/>
  <c r="C2799" i="5"/>
  <c r="D2799" i="5" s="1"/>
  <c r="C4467" i="5"/>
  <c r="D4467" i="5" s="1"/>
  <c r="C2798" i="5"/>
  <c r="D2798" i="5" s="1"/>
  <c r="C4595" i="5"/>
  <c r="D4595" i="5" s="1"/>
  <c r="C5617" i="5"/>
  <c r="D5617" i="5" s="1"/>
  <c r="C9508" i="5"/>
  <c r="D9508" i="5" s="1"/>
  <c r="C4466" i="5"/>
  <c r="D4466" i="5" s="1"/>
  <c r="C7550" i="5"/>
  <c r="D7550" i="5" s="1"/>
  <c r="C9339" i="5"/>
  <c r="D9339" i="5" s="1"/>
  <c r="C59" i="5"/>
  <c r="D59" i="5" s="1"/>
  <c r="C4505" i="5"/>
  <c r="D4505" i="5" s="1"/>
  <c r="C3854" i="5"/>
  <c r="D3854" i="5" s="1"/>
  <c r="C7549" i="5"/>
  <c r="D7549" i="5" s="1"/>
  <c r="C3582" i="5"/>
  <c r="D3582" i="5" s="1"/>
  <c r="C2007" i="5"/>
  <c r="D2007" i="5" s="1"/>
  <c r="C2511" i="5"/>
  <c r="D2511" i="5" s="1"/>
  <c r="C2006" i="5"/>
  <c r="D2006" i="5" s="1"/>
  <c r="C2005" i="5"/>
  <c r="D2005" i="5" s="1"/>
  <c r="C2004" i="5"/>
  <c r="D2004" i="5" s="1"/>
  <c r="C2003" i="5"/>
  <c r="D2003" i="5" s="1"/>
  <c r="C8711" i="5"/>
  <c r="D8711" i="5" s="1"/>
  <c r="C4465" i="5"/>
  <c r="D4465" i="5" s="1"/>
  <c r="C109" i="5"/>
  <c r="D109" i="5" s="1"/>
  <c r="C7548" i="5"/>
  <c r="D7548" i="5" s="1"/>
  <c r="C2002" i="5"/>
  <c r="D2002" i="5" s="1"/>
  <c r="C5405" i="5"/>
  <c r="D5405" i="5" s="1"/>
  <c r="C5921" i="5"/>
  <c r="D5921" i="5" s="1"/>
  <c r="C7547" i="5"/>
  <c r="D7547" i="5" s="1"/>
  <c r="C7546" i="5"/>
  <c r="D7546" i="5" s="1"/>
  <c r="C2534" i="5"/>
  <c r="D2534" i="5" s="1"/>
  <c r="C3581" i="5"/>
  <c r="D3581" i="5" s="1"/>
  <c r="C3799" i="5"/>
  <c r="D3799" i="5" s="1"/>
  <c r="C6218" i="5"/>
  <c r="D6218" i="5" s="1"/>
  <c r="C7545" i="5"/>
  <c r="D7545" i="5" s="1"/>
  <c r="C5284" i="5"/>
  <c r="D5284" i="5" s="1"/>
  <c r="C6258" i="5"/>
  <c r="D6258" i="5" s="1"/>
  <c r="C5537" i="5"/>
  <c r="D5537" i="5" s="1"/>
  <c r="C8777" i="5"/>
  <c r="D8777" i="5" s="1"/>
  <c r="C2001" i="5"/>
  <c r="D2001" i="5" s="1"/>
  <c r="C8657" i="5"/>
  <c r="D8657" i="5" s="1"/>
  <c r="C7544" i="5"/>
  <c r="D7544" i="5" s="1"/>
  <c r="C4136" i="5"/>
  <c r="D4136" i="5" s="1"/>
  <c r="C2000" i="5"/>
  <c r="D2000" i="5" s="1"/>
  <c r="C3580" i="5"/>
  <c r="D3580" i="5" s="1"/>
  <c r="C7543" i="5"/>
  <c r="D7543" i="5" s="1"/>
  <c r="C2323" i="5"/>
  <c r="D2323" i="5" s="1"/>
  <c r="C5247" i="5"/>
  <c r="D5247" i="5" s="1"/>
  <c r="C7542" i="5"/>
  <c r="D7542" i="5" s="1"/>
  <c r="C1999" i="5"/>
  <c r="D1999" i="5" s="1"/>
  <c r="C594" i="5"/>
  <c r="D594" i="5" s="1"/>
  <c r="C4772" i="5"/>
  <c r="D4772" i="5" s="1"/>
  <c r="C7541" i="5"/>
  <c r="D7541" i="5" s="1"/>
  <c r="C8776" i="5"/>
  <c r="D8776" i="5" s="1"/>
  <c r="C5801" i="5"/>
  <c r="D5801" i="5" s="1"/>
  <c r="C3065" i="5"/>
  <c r="D3065" i="5" s="1"/>
  <c r="C9208" i="5"/>
  <c r="D9208" i="5" s="1"/>
  <c r="C4054" i="5"/>
  <c r="D4054" i="5" s="1"/>
  <c r="C6434" i="5"/>
  <c r="D6434" i="5" s="1"/>
  <c r="C1998" i="5"/>
  <c r="D1998" i="5" s="1"/>
  <c r="C593" i="5"/>
  <c r="D593" i="5" s="1"/>
  <c r="C1997" i="5"/>
  <c r="D1997" i="5" s="1"/>
  <c r="C1996" i="5"/>
  <c r="D1996" i="5" s="1"/>
  <c r="C3842" i="5"/>
  <c r="D3842" i="5" s="1"/>
  <c r="C3579" i="5"/>
  <c r="D3579" i="5" s="1"/>
  <c r="C1995" i="5"/>
  <c r="D1995" i="5" s="1"/>
  <c r="C5567" i="5"/>
  <c r="D5567" i="5" s="1"/>
  <c r="C5450" i="5"/>
  <c r="D5450" i="5" s="1"/>
  <c r="C219" i="5"/>
  <c r="D219" i="5" s="1"/>
  <c r="C2510" i="5"/>
  <c r="D2510" i="5" s="1"/>
  <c r="C5980" i="5"/>
  <c r="D5980" i="5" s="1"/>
  <c r="C7890" i="5"/>
  <c r="D7890" i="5" s="1"/>
  <c r="C7540" i="5"/>
  <c r="D7540" i="5" s="1"/>
  <c r="C2322" i="5"/>
  <c r="D2322" i="5" s="1"/>
  <c r="C2797" i="5"/>
  <c r="D2797" i="5" s="1"/>
  <c r="C3578" i="5"/>
  <c r="D3578" i="5" s="1"/>
  <c r="C592" i="5"/>
  <c r="D592" i="5" s="1"/>
  <c r="C58" i="5"/>
  <c r="D58" i="5" s="1"/>
  <c r="C7539" i="5"/>
  <c r="D7539" i="5" s="1"/>
  <c r="C4578" i="5"/>
  <c r="D4578" i="5" s="1"/>
  <c r="C7538" i="5"/>
  <c r="D7538" i="5" s="1"/>
  <c r="C1994" i="5"/>
  <c r="D1994" i="5" s="1"/>
  <c r="C7537" i="5"/>
  <c r="D7537" i="5" s="1"/>
  <c r="C1993" i="5"/>
  <c r="D1993" i="5" s="1"/>
  <c r="C1992" i="5"/>
  <c r="D1992" i="5" s="1"/>
  <c r="C7536" i="5"/>
  <c r="D7536" i="5" s="1"/>
  <c r="C5630" i="5"/>
  <c r="D5630" i="5" s="1"/>
  <c r="C7754" i="5"/>
  <c r="D7754" i="5" s="1"/>
  <c r="C9604" i="5"/>
  <c r="D9604" i="5" s="1"/>
  <c r="C8640" i="5"/>
  <c r="D8640" i="5" s="1"/>
  <c r="C2796" i="5"/>
  <c r="D2796" i="5" s="1"/>
  <c r="C7535" i="5"/>
  <c r="D7535" i="5" s="1"/>
  <c r="C8832" i="5"/>
  <c r="D8832" i="5" s="1"/>
  <c r="C8364" i="5"/>
  <c r="D8364" i="5" s="1"/>
  <c r="C5023" i="5"/>
  <c r="D5023" i="5" s="1"/>
  <c r="C7534" i="5"/>
  <c r="D7534" i="5" s="1"/>
  <c r="C57" i="5"/>
  <c r="D57" i="5" s="1"/>
  <c r="C591" i="5"/>
  <c r="D591" i="5" s="1"/>
  <c r="C1991" i="5"/>
  <c r="D1991" i="5" s="1"/>
  <c r="C3987" i="5"/>
  <c r="D3987" i="5" s="1"/>
  <c r="C590" i="5"/>
  <c r="D590" i="5" s="1"/>
  <c r="C3577" i="5"/>
  <c r="D3577" i="5" s="1"/>
  <c r="C8363" i="5"/>
  <c r="D8363" i="5" s="1"/>
  <c r="C2447" i="5"/>
  <c r="D2447" i="5" s="1"/>
  <c r="C7842" i="5"/>
  <c r="D7842" i="5" s="1"/>
  <c r="C1990" i="5"/>
  <c r="D1990" i="5" s="1"/>
  <c r="C1989" i="5"/>
  <c r="D1989" i="5" s="1"/>
  <c r="C7533" i="5"/>
  <c r="D7533" i="5" s="1"/>
  <c r="C4064" i="5"/>
  <c r="D4064" i="5" s="1"/>
  <c r="C7532" i="5"/>
  <c r="D7532" i="5" s="1"/>
  <c r="C7960" i="5"/>
  <c r="D7960" i="5" s="1"/>
  <c r="C1988" i="5"/>
  <c r="D1988" i="5" s="1"/>
  <c r="C589" i="5"/>
  <c r="D589" i="5" s="1"/>
  <c r="C1987" i="5"/>
  <c r="D1987" i="5" s="1"/>
  <c r="C5718" i="5"/>
  <c r="D5718" i="5" s="1"/>
  <c r="C3576" i="5"/>
  <c r="D3576" i="5" s="1"/>
  <c r="C5100" i="5"/>
  <c r="D5100" i="5" s="1"/>
  <c r="C6043" i="5"/>
  <c r="D6043" i="5" s="1"/>
  <c r="C8476" i="5"/>
  <c r="D8476" i="5" s="1"/>
  <c r="C1986" i="5"/>
  <c r="D1986" i="5" s="1"/>
  <c r="C588" i="5"/>
  <c r="D588" i="5" s="1"/>
  <c r="C8362" i="5"/>
  <c r="D8362" i="5" s="1"/>
  <c r="C1985" i="5"/>
  <c r="D1985" i="5" s="1"/>
  <c r="C2795" i="5"/>
  <c r="D2795" i="5" s="1"/>
  <c r="C1984" i="5"/>
  <c r="D1984" i="5" s="1"/>
  <c r="C3575" i="5"/>
  <c r="D3575" i="5" s="1"/>
  <c r="C6006" i="5"/>
  <c r="D6006" i="5" s="1"/>
  <c r="C7531" i="5"/>
  <c r="D7531" i="5" s="1"/>
  <c r="C7530" i="5"/>
  <c r="D7530" i="5" s="1"/>
  <c r="C7529" i="5"/>
  <c r="D7529" i="5" s="1"/>
  <c r="C3685" i="5"/>
  <c r="D3685" i="5" s="1"/>
  <c r="C1983" i="5"/>
  <c r="D1983" i="5" s="1"/>
  <c r="C2852" i="5"/>
  <c r="D2852" i="5" s="1"/>
  <c r="C9507" i="5"/>
  <c r="D9507" i="5" s="1"/>
  <c r="C7528" i="5"/>
  <c r="D7528" i="5" s="1"/>
  <c r="C3574" i="5"/>
  <c r="D3574" i="5" s="1"/>
  <c r="C9207" i="5"/>
  <c r="D9207" i="5" s="1"/>
  <c r="C8639" i="5"/>
  <c r="D8639" i="5" s="1"/>
  <c r="C5470" i="5"/>
  <c r="D5470" i="5" s="1"/>
  <c r="C5881" i="5"/>
  <c r="D5881" i="5" s="1"/>
  <c r="C4519" i="5"/>
  <c r="D4519" i="5" s="1"/>
  <c r="C9206" i="5"/>
  <c r="D9206" i="5" s="1"/>
  <c r="C9506" i="5"/>
  <c r="D9506" i="5" s="1"/>
  <c r="C2873" i="5"/>
  <c r="D2873" i="5" s="1"/>
  <c r="C587" i="5"/>
  <c r="D587" i="5" s="1"/>
  <c r="C2221" i="5"/>
  <c r="D2221" i="5" s="1"/>
  <c r="C1982" i="5"/>
  <c r="D1982" i="5" s="1"/>
  <c r="C1981" i="5"/>
  <c r="D1981" i="5" s="1"/>
  <c r="C3573" i="5"/>
  <c r="D3573" i="5" s="1"/>
  <c r="C586" i="5"/>
  <c r="D586" i="5" s="1"/>
  <c r="C7527" i="5"/>
  <c r="D7527" i="5" s="1"/>
  <c r="C4656" i="5"/>
  <c r="D4656" i="5" s="1"/>
  <c r="C7526" i="5"/>
  <c r="D7526" i="5" s="1"/>
  <c r="C9205" i="5"/>
  <c r="D9205" i="5" s="1"/>
  <c r="C6174" i="5"/>
  <c r="D6174" i="5" s="1"/>
  <c r="C7525" i="5"/>
  <c r="D7525" i="5" s="1"/>
  <c r="C5616" i="5"/>
  <c r="D5616" i="5" s="1"/>
  <c r="C7524" i="5"/>
  <c r="D7524" i="5" s="1"/>
  <c r="C1980" i="5"/>
  <c r="D1980" i="5" s="1"/>
  <c r="C3572" i="5"/>
  <c r="D3572" i="5" s="1"/>
  <c r="C7928" i="5"/>
  <c r="D7928" i="5" s="1"/>
  <c r="C1979" i="5"/>
  <c r="D1979" i="5" s="1"/>
  <c r="C1978" i="5"/>
  <c r="D1978" i="5" s="1"/>
  <c r="C3886" i="5"/>
  <c r="D3886" i="5" s="1"/>
  <c r="C4666" i="5"/>
  <c r="D4666" i="5" s="1"/>
  <c r="C4464" i="5"/>
  <c r="D4464" i="5" s="1"/>
  <c r="C1977" i="5"/>
  <c r="D1977" i="5" s="1"/>
  <c r="C3797" i="5"/>
  <c r="D3797" i="5" s="1"/>
  <c r="C2849" i="5"/>
  <c r="D2849" i="5" s="1"/>
  <c r="C5404" i="5"/>
  <c r="D5404" i="5" s="1"/>
  <c r="C5654" i="5"/>
  <c r="D5654" i="5" s="1"/>
  <c r="C4126" i="5"/>
  <c r="D4126" i="5" s="1"/>
  <c r="C8862" i="5"/>
  <c r="D8862" i="5" s="1"/>
  <c r="C1976" i="5"/>
  <c r="D1976" i="5" s="1"/>
  <c r="C7820" i="5"/>
  <c r="D7820" i="5" s="1"/>
  <c r="C1975" i="5"/>
  <c r="D1975" i="5" s="1"/>
  <c r="C3571" i="5"/>
  <c r="D3571" i="5" s="1"/>
  <c r="C9505" i="5"/>
  <c r="D9505" i="5" s="1"/>
  <c r="C1974" i="5"/>
  <c r="D1974" i="5" s="1"/>
  <c r="C1973" i="5"/>
  <c r="D1973" i="5" s="1"/>
  <c r="C2876" i="5"/>
  <c r="D2876" i="5" s="1"/>
  <c r="C1972" i="5"/>
  <c r="D1972" i="5" s="1"/>
  <c r="C1971" i="5"/>
  <c r="D1971" i="5" s="1"/>
  <c r="C2321" i="5"/>
  <c r="D2321" i="5" s="1"/>
  <c r="C5508" i="5"/>
  <c r="D5508" i="5" s="1"/>
  <c r="C7523" i="5"/>
  <c r="D7523" i="5" s="1"/>
  <c r="C5022" i="5"/>
  <c r="D5022" i="5" s="1"/>
  <c r="C1970" i="5"/>
  <c r="D1970" i="5" s="1"/>
  <c r="C9204" i="5"/>
  <c r="D9204" i="5" s="1"/>
  <c r="C2883" i="5"/>
  <c r="D2883" i="5" s="1"/>
  <c r="C3665" i="5"/>
  <c r="D3665" i="5" s="1"/>
  <c r="C4655" i="5"/>
  <c r="D4655" i="5" s="1"/>
  <c r="C7522" i="5"/>
  <c r="D7522" i="5" s="1"/>
  <c r="C2446" i="5"/>
  <c r="D2446" i="5" s="1"/>
  <c r="C3570" i="5"/>
  <c r="D3570" i="5" s="1"/>
  <c r="C2445" i="5"/>
  <c r="D2445" i="5" s="1"/>
  <c r="C7521" i="5"/>
  <c r="D7521" i="5" s="1"/>
  <c r="C1969" i="5"/>
  <c r="D1969" i="5" s="1"/>
  <c r="C4463" i="5"/>
  <c r="D4463" i="5" s="1"/>
  <c r="C8638" i="5"/>
  <c r="D8638" i="5" s="1"/>
  <c r="C1968" i="5"/>
  <c r="D1968" i="5" s="1"/>
  <c r="C7520" i="5"/>
  <c r="D7520" i="5" s="1"/>
  <c r="C4842" i="5"/>
  <c r="D4842" i="5" s="1"/>
  <c r="C7519" i="5"/>
  <c r="D7519" i="5" s="1"/>
  <c r="C3016" i="5"/>
  <c r="D3016" i="5" s="1"/>
  <c r="C8710" i="5"/>
  <c r="D8710" i="5" s="1"/>
  <c r="C1967" i="5"/>
  <c r="D1967" i="5" s="1"/>
  <c r="C7518" i="5"/>
  <c r="D7518" i="5" s="1"/>
  <c r="C7517" i="5"/>
  <c r="D7517" i="5" s="1"/>
  <c r="C2549" i="5"/>
  <c r="D2549" i="5" s="1"/>
  <c r="C3569" i="5"/>
  <c r="D3569" i="5" s="1"/>
  <c r="C8637" i="5"/>
  <c r="D8637" i="5" s="1"/>
  <c r="C3098" i="5"/>
  <c r="D3098" i="5" s="1"/>
  <c r="C5615" i="5"/>
  <c r="D5615" i="5" s="1"/>
  <c r="C4577" i="5"/>
  <c r="D4577" i="5" s="1"/>
  <c r="C4010" i="5"/>
  <c r="D4010" i="5" s="1"/>
  <c r="C8775" i="5"/>
  <c r="D8775" i="5" s="1"/>
  <c r="C5255" i="5"/>
  <c r="D5255" i="5" s="1"/>
  <c r="C3568" i="5"/>
  <c r="D3568" i="5" s="1"/>
  <c r="C4245" i="5"/>
  <c r="D4245" i="5" s="1"/>
  <c r="C4658" i="5"/>
  <c r="D4658" i="5" s="1"/>
  <c r="C2794" i="5"/>
  <c r="D2794" i="5" s="1"/>
  <c r="C4243" i="5"/>
  <c r="D4243" i="5" s="1"/>
  <c r="C1966" i="5"/>
  <c r="D1966" i="5" s="1"/>
  <c r="C9362" i="5"/>
  <c r="D9362" i="5" s="1"/>
  <c r="C3567" i="5"/>
  <c r="D3567" i="5" s="1"/>
  <c r="C56" i="5"/>
  <c r="D56" i="5" s="1"/>
  <c r="C2444" i="5"/>
  <c r="D2444" i="5" s="1"/>
  <c r="C6338" i="5"/>
  <c r="D6338" i="5" s="1"/>
  <c r="C218" i="5"/>
  <c r="D218" i="5" s="1"/>
  <c r="C4852" i="5"/>
  <c r="D4852" i="5" s="1"/>
  <c r="C4654" i="5"/>
  <c r="D4654" i="5" s="1"/>
  <c r="C5021" i="5"/>
  <c r="D5021" i="5" s="1"/>
  <c r="C7516" i="5"/>
  <c r="D7516" i="5" s="1"/>
  <c r="C7704" i="5"/>
  <c r="D7704" i="5" s="1"/>
  <c r="C7515" i="5"/>
  <c r="D7515" i="5" s="1"/>
  <c r="C1965" i="5"/>
  <c r="D1965" i="5" s="1"/>
  <c r="C3566" i="5"/>
  <c r="D3566" i="5" s="1"/>
  <c r="C1964" i="5"/>
  <c r="D1964" i="5" s="1"/>
  <c r="C7514" i="5"/>
  <c r="D7514" i="5" s="1"/>
  <c r="C1963" i="5"/>
  <c r="D1963" i="5" s="1"/>
  <c r="C1962" i="5"/>
  <c r="D1962" i="5" s="1"/>
  <c r="C7513" i="5"/>
  <c r="D7513" i="5" s="1"/>
  <c r="C8636" i="5"/>
  <c r="D8636" i="5" s="1"/>
  <c r="C3724" i="5"/>
  <c r="D3724" i="5" s="1"/>
  <c r="C2336" i="5"/>
  <c r="D2336" i="5" s="1"/>
  <c r="C3986" i="5"/>
  <c r="D3986" i="5" s="1"/>
  <c r="C4462" i="5"/>
  <c r="D4462" i="5" s="1"/>
  <c r="C2793" i="5"/>
  <c r="D2793" i="5" s="1"/>
  <c r="C9352" i="5"/>
  <c r="D9352" i="5" s="1"/>
  <c r="C8831" i="5"/>
  <c r="D8831" i="5" s="1"/>
  <c r="C6300" i="5"/>
  <c r="D6300" i="5" s="1"/>
  <c r="C1961" i="5"/>
  <c r="D1961" i="5" s="1"/>
  <c r="C9203" i="5"/>
  <c r="D9203" i="5" s="1"/>
  <c r="C7512" i="5"/>
  <c r="D7512" i="5" s="1"/>
  <c r="C2792" i="5"/>
  <c r="D2792" i="5" s="1"/>
  <c r="C1960" i="5"/>
  <c r="D1960" i="5" s="1"/>
  <c r="C2791" i="5"/>
  <c r="D2791" i="5" s="1"/>
  <c r="C6288" i="5"/>
  <c r="D6288" i="5" s="1"/>
  <c r="C7511" i="5"/>
  <c r="D7511" i="5" s="1"/>
  <c r="C8078" i="5"/>
  <c r="D8078" i="5" s="1"/>
  <c r="C9202" i="5"/>
  <c r="D9202" i="5" s="1"/>
  <c r="C36" i="5"/>
  <c r="D36" i="5" s="1"/>
  <c r="C3565" i="5"/>
  <c r="D3565" i="5" s="1"/>
  <c r="C5020" i="5"/>
  <c r="D5020" i="5" s="1"/>
  <c r="C5221" i="5"/>
  <c r="D5221" i="5" s="1"/>
  <c r="C4461" i="5"/>
  <c r="D4461" i="5" s="1"/>
  <c r="C8215" i="5"/>
  <c r="D8215" i="5" s="1"/>
  <c r="C7510" i="5"/>
  <c r="D7510" i="5" s="1"/>
  <c r="C2954" i="5"/>
  <c r="D2954" i="5" s="1"/>
  <c r="C5019" i="5"/>
  <c r="D5019" i="5" s="1"/>
  <c r="C8423" i="5"/>
  <c r="D8423" i="5" s="1"/>
  <c r="C6337" i="5"/>
  <c r="D6337" i="5" s="1"/>
  <c r="C5533" i="5"/>
  <c r="D5533" i="5" s="1"/>
  <c r="C9201" i="5"/>
  <c r="D9201" i="5" s="1"/>
  <c r="C3723" i="5"/>
  <c r="D3723" i="5" s="1"/>
  <c r="C6312" i="5"/>
  <c r="D6312" i="5" s="1"/>
  <c r="C6049" i="5"/>
  <c r="D6049" i="5" s="1"/>
  <c r="C1959" i="5"/>
  <c r="D1959" i="5" s="1"/>
  <c r="C1958" i="5"/>
  <c r="D1958" i="5" s="1"/>
  <c r="C9200" i="5"/>
  <c r="D9200" i="5" s="1"/>
  <c r="C1957" i="5"/>
  <c r="D1957" i="5" s="1"/>
  <c r="C9199" i="5"/>
  <c r="D9199" i="5" s="1"/>
  <c r="C3564" i="5"/>
  <c r="D3564" i="5" s="1"/>
  <c r="C6005" i="5"/>
  <c r="D6005" i="5" s="1"/>
  <c r="C1956" i="5"/>
  <c r="D1956" i="5" s="1"/>
  <c r="C4460" i="5"/>
  <c r="D4460" i="5" s="1"/>
  <c r="C1955" i="5"/>
  <c r="D1955" i="5" s="1"/>
  <c r="C4459" i="5"/>
  <c r="D4459" i="5" s="1"/>
  <c r="C4458" i="5"/>
  <c r="D4458" i="5" s="1"/>
  <c r="C5018" i="5"/>
  <c r="D5018" i="5" s="1"/>
  <c r="C2953" i="5"/>
  <c r="D2953" i="5" s="1"/>
  <c r="C3905" i="5"/>
  <c r="D3905" i="5" s="1"/>
  <c r="C5279" i="5"/>
  <c r="D5279" i="5" s="1"/>
  <c r="C3563" i="5"/>
  <c r="D3563" i="5" s="1"/>
  <c r="C7796" i="5"/>
  <c r="D7796" i="5" s="1"/>
  <c r="C5532" i="5"/>
  <c r="D5532" i="5" s="1"/>
  <c r="C2545" i="5"/>
  <c r="D2545" i="5" s="1"/>
  <c r="C585" i="5"/>
  <c r="D585" i="5" s="1"/>
  <c r="C2952" i="5"/>
  <c r="D2952" i="5" s="1"/>
  <c r="C3562" i="5"/>
  <c r="D3562" i="5" s="1"/>
  <c r="C9198" i="5"/>
  <c r="D9198" i="5" s="1"/>
  <c r="C3561" i="5"/>
  <c r="D3561" i="5" s="1"/>
  <c r="C5017" i="5"/>
  <c r="D5017" i="5" s="1"/>
  <c r="C8723" i="5"/>
  <c r="D8723" i="5" s="1"/>
  <c r="C7509" i="5"/>
  <c r="D7509" i="5" s="1"/>
  <c r="C5016" i="5"/>
  <c r="D5016" i="5" s="1"/>
  <c r="C1954" i="5"/>
  <c r="D1954" i="5" s="1"/>
  <c r="C7508" i="5"/>
  <c r="D7508" i="5" s="1"/>
  <c r="C5808" i="5"/>
  <c r="D5808" i="5" s="1"/>
  <c r="C9269" i="5"/>
  <c r="D9269" i="5" s="1"/>
  <c r="C7507" i="5"/>
  <c r="D7507" i="5" s="1"/>
  <c r="C584" i="5"/>
  <c r="D584" i="5" s="1"/>
  <c r="C4457" i="5"/>
  <c r="D4457" i="5" s="1"/>
  <c r="C8635" i="5"/>
  <c r="D8635" i="5" s="1"/>
  <c r="C1953" i="5"/>
  <c r="D1953" i="5" s="1"/>
  <c r="C1952" i="5"/>
  <c r="D1952" i="5" s="1"/>
  <c r="C5403" i="5"/>
  <c r="D5403" i="5" s="1"/>
  <c r="C8634" i="5"/>
  <c r="D8634" i="5" s="1"/>
  <c r="C1951" i="5"/>
  <c r="D1951" i="5" s="1"/>
  <c r="C3885" i="5"/>
  <c r="D3885" i="5" s="1"/>
  <c r="C7506" i="5"/>
  <c r="D7506" i="5" s="1"/>
  <c r="C2204" i="5"/>
  <c r="D2204" i="5" s="1"/>
  <c r="C9197" i="5"/>
  <c r="D9197" i="5" s="1"/>
  <c r="C5402" i="5"/>
  <c r="D5402" i="5" s="1"/>
  <c r="C2790" i="5"/>
  <c r="D2790" i="5" s="1"/>
  <c r="C7505" i="5"/>
  <c r="D7505" i="5" s="1"/>
  <c r="C2443" i="5"/>
  <c r="D2443" i="5" s="1"/>
  <c r="C1950" i="5"/>
  <c r="D1950" i="5" s="1"/>
  <c r="C9647" i="5"/>
  <c r="D9647" i="5" s="1"/>
  <c r="C9196" i="5"/>
  <c r="D9196" i="5" s="1"/>
  <c r="C1949" i="5"/>
  <c r="D1949" i="5" s="1"/>
  <c r="C1948" i="5"/>
  <c r="D1948" i="5" s="1"/>
  <c r="C3029" i="5"/>
  <c r="D3029" i="5" s="1"/>
  <c r="C8123" i="5"/>
  <c r="D8123" i="5" s="1"/>
  <c r="C9195" i="5"/>
  <c r="D9195" i="5" s="1"/>
  <c r="C4456" i="5"/>
  <c r="D4456" i="5" s="1"/>
  <c r="C1947" i="5"/>
  <c r="D1947" i="5" s="1"/>
  <c r="C3560" i="5"/>
  <c r="D3560" i="5" s="1"/>
  <c r="C8066" i="5"/>
  <c r="D8066" i="5" s="1"/>
  <c r="C8397" i="5"/>
  <c r="D8397" i="5" s="1"/>
  <c r="C4002" i="5"/>
  <c r="D4002" i="5" s="1"/>
  <c r="C7504" i="5"/>
  <c r="D7504" i="5" s="1"/>
  <c r="C1946" i="5"/>
  <c r="D1946" i="5" s="1"/>
  <c r="C7503" i="5"/>
  <c r="D7503" i="5" s="1"/>
  <c r="C8473" i="5"/>
  <c r="D8473" i="5" s="1"/>
  <c r="C1945" i="5"/>
  <c r="D1945" i="5" s="1"/>
  <c r="C1944" i="5"/>
  <c r="D1944" i="5" s="1"/>
  <c r="C7502" i="5"/>
  <c r="D7502" i="5" s="1"/>
  <c r="C7782" i="5"/>
  <c r="D7782" i="5" s="1"/>
  <c r="C5885" i="5"/>
  <c r="D5885" i="5" s="1"/>
  <c r="C3105" i="5"/>
  <c r="D3105" i="5" s="1"/>
  <c r="C7501" i="5"/>
  <c r="D7501" i="5" s="1"/>
  <c r="C7500" i="5"/>
  <c r="D7500" i="5" s="1"/>
  <c r="C8361" i="5"/>
  <c r="D8361" i="5" s="1"/>
  <c r="C7499" i="5"/>
  <c r="D7499" i="5" s="1"/>
  <c r="C1943" i="5"/>
  <c r="D1943" i="5" s="1"/>
  <c r="C1942" i="5"/>
  <c r="D1942" i="5" s="1"/>
  <c r="C2882" i="5"/>
  <c r="D2882" i="5" s="1"/>
  <c r="C583" i="5"/>
  <c r="D583" i="5" s="1"/>
  <c r="C1941" i="5"/>
  <c r="D1941" i="5" s="1"/>
  <c r="C5843" i="5"/>
  <c r="D5843" i="5" s="1"/>
  <c r="C5800" i="5"/>
  <c r="D5800" i="5" s="1"/>
  <c r="C3559" i="5"/>
  <c r="D3559" i="5" s="1"/>
  <c r="C3558" i="5"/>
  <c r="D3558" i="5" s="1"/>
  <c r="C2853" i="5"/>
  <c r="D2853" i="5" s="1"/>
  <c r="C8470" i="5"/>
  <c r="D8470" i="5" s="1"/>
  <c r="C5015" i="5"/>
  <c r="D5015" i="5" s="1"/>
  <c r="C1940" i="5"/>
  <c r="D1940" i="5" s="1"/>
  <c r="C7498" i="5"/>
  <c r="D7498" i="5" s="1"/>
  <c r="C5401" i="5"/>
  <c r="D5401" i="5" s="1"/>
  <c r="C8774" i="5"/>
  <c r="D8774" i="5" s="1"/>
  <c r="C8773" i="5"/>
  <c r="D8773" i="5" s="1"/>
  <c r="C7497" i="5"/>
  <c r="D7497" i="5" s="1"/>
  <c r="C9286" i="5"/>
  <c r="D9286" i="5" s="1"/>
  <c r="C7496" i="5"/>
  <c r="D7496" i="5" s="1"/>
  <c r="C7495" i="5"/>
  <c r="D7495" i="5" s="1"/>
  <c r="C8360" i="5"/>
  <c r="D8360" i="5" s="1"/>
  <c r="C3557" i="5"/>
  <c r="D3557" i="5" s="1"/>
  <c r="C582" i="5"/>
  <c r="D582" i="5" s="1"/>
  <c r="C3556" i="5"/>
  <c r="D3556" i="5" s="1"/>
  <c r="C8148" i="5"/>
  <c r="D8148" i="5" s="1"/>
  <c r="C7494" i="5"/>
  <c r="D7494" i="5" s="1"/>
  <c r="C7953" i="5"/>
  <c r="D7953" i="5" s="1"/>
  <c r="C8122" i="5"/>
  <c r="D8122" i="5" s="1"/>
  <c r="C108" i="5"/>
  <c r="D108" i="5" s="1"/>
  <c r="C1939" i="5"/>
  <c r="D1939" i="5" s="1"/>
  <c r="C7916" i="5"/>
  <c r="D7916" i="5" s="1"/>
  <c r="C1938" i="5"/>
  <c r="D1938" i="5" s="1"/>
  <c r="C581" i="5"/>
  <c r="D581" i="5" s="1"/>
  <c r="C1937" i="5"/>
  <c r="D1937" i="5" s="1"/>
  <c r="C580" i="5"/>
  <c r="D580" i="5" s="1"/>
  <c r="C9194" i="5"/>
  <c r="D9194" i="5" s="1"/>
  <c r="C3555" i="5"/>
  <c r="D3555" i="5" s="1"/>
  <c r="C1936" i="5"/>
  <c r="D1936" i="5" s="1"/>
  <c r="C7493" i="5"/>
  <c r="D7493" i="5" s="1"/>
  <c r="C5014" i="5"/>
  <c r="D5014" i="5" s="1"/>
  <c r="C5822" i="5"/>
  <c r="D5822" i="5" s="1"/>
  <c r="C7794" i="5"/>
  <c r="D7794" i="5" s="1"/>
  <c r="C2544" i="5"/>
  <c r="D2544" i="5" s="1"/>
  <c r="C9193" i="5"/>
  <c r="D9193" i="5" s="1"/>
  <c r="C2789" i="5"/>
  <c r="D2789" i="5" s="1"/>
  <c r="C7492" i="5"/>
  <c r="D7492" i="5" s="1"/>
  <c r="C1935" i="5"/>
  <c r="D1935" i="5" s="1"/>
  <c r="C5818" i="5"/>
  <c r="D5818" i="5" s="1"/>
  <c r="C9504" i="5"/>
  <c r="D9504" i="5" s="1"/>
  <c r="C7921" i="5"/>
  <c r="D7921" i="5" s="1"/>
  <c r="C1934" i="5"/>
  <c r="D1934" i="5" s="1"/>
  <c r="C3904" i="5"/>
  <c r="D3904" i="5" s="1"/>
  <c r="C1933" i="5"/>
  <c r="D1933" i="5" s="1"/>
  <c r="C1932" i="5"/>
  <c r="D1932" i="5" s="1"/>
  <c r="C2220" i="5"/>
  <c r="D2220" i="5" s="1"/>
  <c r="C1931" i="5"/>
  <c r="D1931" i="5" s="1"/>
  <c r="C1930" i="5"/>
  <c r="D1930" i="5" s="1"/>
  <c r="C3765" i="5"/>
  <c r="D3765" i="5" s="1"/>
  <c r="C4455" i="5"/>
  <c r="D4455" i="5" s="1"/>
  <c r="C6204" i="5"/>
  <c r="D6204" i="5" s="1"/>
  <c r="C1929" i="5"/>
  <c r="D1929" i="5" s="1"/>
  <c r="C9503" i="5"/>
  <c r="D9503" i="5" s="1"/>
  <c r="C9192" i="5"/>
  <c r="D9192" i="5" s="1"/>
  <c r="C3985" i="5"/>
  <c r="D3985" i="5" s="1"/>
  <c r="C9502" i="5"/>
  <c r="D9502" i="5" s="1"/>
  <c r="C7491" i="5"/>
  <c r="D7491" i="5" s="1"/>
  <c r="C8061" i="5"/>
  <c r="D8061" i="5" s="1"/>
  <c r="C1928" i="5"/>
  <c r="D1928" i="5" s="1"/>
  <c r="C4723" i="5"/>
  <c r="D4723" i="5" s="1"/>
  <c r="C1927" i="5"/>
  <c r="D1927" i="5" s="1"/>
  <c r="C5198" i="5"/>
  <c r="D5198" i="5" s="1"/>
  <c r="C9501" i="5"/>
  <c r="D9501" i="5" s="1"/>
  <c r="C1926" i="5"/>
  <c r="D1926" i="5" s="1"/>
  <c r="C7802" i="5"/>
  <c r="D7802" i="5" s="1"/>
  <c r="C5477" i="5"/>
  <c r="D5477" i="5" s="1"/>
  <c r="C1925" i="5"/>
  <c r="D1925" i="5" s="1"/>
  <c r="C1924" i="5"/>
  <c r="D1924" i="5" s="1"/>
  <c r="C8060" i="5"/>
  <c r="D8060" i="5" s="1"/>
  <c r="C9338" i="5"/>
  <c r="D9338" i="5" s="1"/>
  <c r="C5400" i="5"/>
  <c r="D5400" i="5" s="1"/>
  <c r="C3554" i="5"/>
  <c r="D3554" i="5" s="1"/>
  <c r="C4454" i="5"/>
  <c r="D4454" i="5" s="1"/>
  <c r="C9191" i="5"/>
  <c r="D9191" i="5" s="1"/>
  <c r="C4453" i="5"/>
  <c r="D4453" i="5" s="1"/>
  <c r="C3740" i="5"/>
  <c r="D3740" i="5" s="1"/>
  <c r="C8772" i="5"/>
  <c r="D8772" i="5" s="1"/>
  <c r="C5433" i="5"/>
  <c r="D5433" i="5" s="1"/>
  <c r="C3984" i="5"/>
  <c r="D3984" i="5" s="1"/>
  <c r="C4501" i="5"/>
  <c r="D4501" i="5" s="1"/>
  <c r="C1923" i="5"/>
  <c r="D1923" i="5" s="1"/>
  <c r="C579" i="5"/>
  <c r="D579" i="5" s="1"/>
  <c r="C1922" i="5"/>
  <c r="D1922" i="5" s="1"/>
  <c r="C5013" i="5"/>
  <c r="D5013" i="5" s="1"/>
  <c r="C9190" i="5"/>
  <c r="D9190" i="5" s="1"/>
  <c r="C6203" i="5"/>
  <c r="D6203" i="5" s="1"/>
  <c r="C1921" i="5"/>
  <c r="D1921" i="5" s="1"/>
  <c r="C4452" i="5"/>
  <c r="D4452" i="5" s="1"/>
  <c r="C4451" i="5"/>
  <c r="D4451" i="5" s="1"/>
  <c r="C5828" i="5"/>
  <c r="D5828" i="5" s="1"/>
  <c r="C9189" i="5"/>
  <c r="D9189" i="5" s="1"/>
  <c r="C7490" i="5"/>
  <c r="D7490" i="5" s="1"/>
  <c r="C107" i="5"/>
  <c r="D107" i="5" s="1"/>
  <c r="C3983" i="5"/>
  <c r="D3983" i="5" s="1"/>
  <c r="C8225" i="5"/>
  <c r="D8225" i="5" s="1"/>
  <c r="C4841" i="5"/>
  <c r="D4841" i="5" s="1"/>
  <c r="C6228" i="5"/>
  <c r="D6228" i="5" s="1"/>
  <c r="C1920" i="5"/>
  <c r="D1920" i="5" s="1"/>
  <c r="C3553" i="5"/>
  <c r="D3553" i="5" s="1"/>
  <c r="C3722" i="5"/>
  <c r="D3722" i="5" s="1"/>
  <c r="C7489" i="5"/>
  <c r="D7489" i="5" s="1"/>
  <c r="C5246" i="5"/>
  <c r="D5246" i="5" s="1"/>
  <c r="C8141" i="5"/>
  <c r="D8141" i="5" s="1"/>
  <c r="C8469" i="5"/>
  <c r="D8469" i="5" s="1"/>
  <c r="C6170" i="5"/>
  <c r="D6170" i="5" s="1"/>
  <c r="C6330" i="5"/>
  <c r="D6330" i="5" s="1"/>
  <c r="C7968" i="5"/>
  <c r="D7968" i="5" s="1"/>
  <c r="C7488" i="5"/>
  <c r="D7488" i="5" s="1"/>
  <c r="C9188" i="5"/>
  <c r="D9188" i="5" s="1"/>
  <c r="C2226" i="5"/>
  <c r="D2226" i="5" s="1"/>
  <c r="C7923" i="5"/>
  <c r="D7923" i="5" s="1"/>
  <c r="C8481" i="5"/>
  <c r="D8481" i="5" s="1"/>
  <c r="C5953" i="5"/>
  <c r="D5953" i="5" s="1"/>
  <c r="C1919" i="5"/>
  <c r="D1919" i="5" s="1"/>
  <c r="C2788" i="5"/>
  <c r="D2788" i="5" s="1"/>
  <c r="C8633" i="5"/>
  <c r="D8633" i="5" s="1"/>
  <c r="C8413" i="5"/>
  <c r="D8413" i="5" s="1"/>
  <c r="C106" i="5"/>
  <c r="D106" i="5" s="1"/>
  <c r="C8214" i="5"/>
  <c r="D8214" i="5" s="1"/>
  <c r="C8277" i="5"/>
  <c r="D8277" i="5" s="1"/>
  <c r="C7487" i="5"/>
  <c r="D7487" i="5" s="1"/>
  <c r="C8142" i="5"/>
  <c r="D8142" i="5" s="1"/>
  <c r="C9529" i="5"/>
  <c r="D9529" i="5" s="1"/>
  <c r="C9500" i="5"/>
  <c r="D9500" i="5" s="1"/>
  <c r="C7713" i="5"/>
  <c r="D7713" i="5" s="1"/>
  <c r="C9499" i="5"/>
  <c r="D9499" i="5" s="1"/>
  <c r="C8716" i="5"/>
  <c r="D8716" i="5" s="1"/>
  <c r="C9187" i="5"/>
  <c r="D9187" i="5" s="1"/>
  <c r="C8406" i="5"/>
  <c r="D8406" i="5" s="1"/>
  <c r="C4626" i="5"/>
  <c r="D4626" i="5" s="1"/>
  <c r="C7889" i="5"/>
  <c r="D7889" i="5" s="1"/>
  <c r="C7486" i="5"/>
  <c r="D7486" i="5" s="1"/>
  <c r="C9354" i="5"/>
  <c r="D9354" i="5" s="1"/>
  <c r="C8709" i="5"/>
  <c r="D8709" i="5" s="1"/>
  <c r="C8383" i="5"/>
  <c r="D8383" i="5" s="1"/>
  <c r="C9523" i="5"/>
  <c r="D9523" i="5" s="1"/>
  <c r="C8121" i="5"/>
  <c r="D8121" i="5" s="1"/>
  <c r="C8244" i="5"/>
  <c r="D8244" i="5" s="1"/>
  <c r="C7485" i="5"/>
  <c r="D7485" i="5" s="1"/>
  <c r="C7484" i="5"/>
  <c r="D7484" i="5" s="1"/>
  <c r="C6390" i="5"/>
  <c r="D6390" i="5" s="1"/>
  <c r="C2787" i="5"/>
  <c r="D2787" i="5" s="1"/>
  <c r="C9603" i="5"/>
  <c r="D9603" i="5" s="1"/>
  <c r="C8803" i="5"/>
  <c r="D8803" i="5" s="1"/>
  <c r="C7483" i="5"/>
  <c r="D7483" i="5" s="1"/>
  <c r="C8632" i="5"/>
  <c r="D8632" i="5" s="1"/>
  <c r="C9186" i="5"/>
  <c r="D9186" i="5" s="1"/>
  <c r="C7898" i="5"/>
  <c r="D7898" i="5" s="1"/>
  <c r="C7482" i="5"/>
  <c r="D7482" i="5" s="1"/>
  <c r="C4679" i="5"/>
  <c r="D4679" i="5" s="1"/>
  <c r="C8268" i="5"/>
  <c r="D8268" i="5" s="1"/>
  <c r="C8359" i="5"/>
  <c r="D8359" i="5" s="1"/>
  <c r="C9294" i="5"/>
  <c r="D9294" i="5" s="1"/>
  <c r="C9614" i="5"/>
  <c r="D9614" i="5" s="1"/>
  <c r="C8865" i="5"/>
  <c r="D8865" i="5" s="1"/>
  <c r="C1918" i="5"/>
  <c r="D1918" i="5" s="1"/>
  <c r="C7481" i="5"/>
  <c r="D7481" i="5" s="1"/>
  <c r="C8013" i="5"/>
  <c r="D8013" i="5" s="1"/>
  <c r="C6336" i="5"/>
  <c r="D6336" i="5" s="1"/>
  <c r="C8487" i="5"/>
  <c r="D8487" i="5" s="1"/>
  <c r="C3982" i="5"/>
  <c r="D3982" i="5" s="1"/>
  <c r="C7480" i="5"/>
  <c r="D7480" i="5" s="1"/>
  <c r="C5720" i="5"/>
  <c r="D5720" i="5" s="1"/>
  <c r="C578" i="5"/>
  <c r="D578" i="5" s="1"/>
  <c r="C7767" i="5"/>
  <c r="D7767" i="5" s="1"/>
  <c r="C4878" i="5"/>
  <c r="D4878" i="5" s="1"/>
  <c r="C2987" i="5"/>
  <c r="D2987" i="5" s="1"/>
  <c r="C8028" i="5"/>
  <c r="D8028" i="5" s="1"/>
  <c r="C8005" i="5"/>
  <c r="D8005" i="5" s="1"/>
  <c r="C5614" i="5"/>
  <c r="D5614" i="5" s="1"/>
  <c r="C7888" i="5"/>
  <c r="D7888" i="5" s="1"/>
  <c r="C7479" i="5"/>
  <c r="D7479" i="5" s="1"/>
  <c r="C5799" i="5"/>
  <c r="D5799" i="5" s="1"/>
  <c r="C9677" i="5"/>
  <c r="D9677" i="5" s="1"/>
  <c r="C5197" i="5"/>
  <c r="D5197" i="5" s="1"/>
  <c r="C8006" i="5"/>
  <c r="D8006" i="5" s="1"/>
  <c r="C7478" i="5"/>
  <c r="D7478" i="5" s="1"/>
  <c r="C7861" i="5"/>
  <c r="D7861" i="5" s="1"/>
  <c r="C7866" i="5"/>
  <c r="D7866" i="5" s="1"/>
  <c r="C1917" i="5"/>
  <c r="D1917" i="5" s="1"/>
  <c r="C3552" i="5"/>
  <c r="D3552" i="5" s="1"/>
  <c r="C5012" i="5"/>
  <c r="D5012" i="5" s="1"/>
  <c r="C5526" i="5"/>
  <c r="D5526" i="5" s="1"/>
  <c r="C577" i="5"/>
  <c r="D577" i="5" s="1"/>
  <c r="C5125" i="5"/>
  <c r="D5125" i="5" s="1"/>
  <c r="C6048" i="5"/>
  <c r="D6048" i="5" s="1"/>
  <c r="C3551" i="5"/>
  <c r="D3551" i="5" s="1"/>
  <c r="C5703" i="5"/>
  <c r="D5703" i="5" s="1"/>
  <c r="C5531" i="5"/>
  <c r="D5531" i="5" s="1"/>
  <c r="C6169" i="5"/>
  <c r="D6169" i="5" s="1"/>
  <c r="C3550" i="5"/>
  <c r="D3550" i="5" s="1"/>
  <c r="C7735" i="5"/>
  <c r="D7735" i="5" s="1"/>
  <c r="C7711" i="5"/>
  <c r="D7711" i="5" s="1"/>
  <c r="C5196" i="5"/>
  <c r="D5196" i="5" s="1"/>
  <c r="C5302" i="5"/>
  <c r="D5302" i="5" s="1"/>
  <c r="C3841" i="5"/>
  <c r="D3841" i="5" s="1"/>
  <c r="C2886" i="5"/>
  <c r="D2886" i="5" s="1"/>
  <c r="C4450" i="5"/>
  <c r="D4450" i="5" s="1"/>
  <c r="C7477" i="5"/>
  <c r="D7477" i="5" s="1"/>
  <c r="C7476" i="5"/>
  <c r="D7476" i="5" s="1"/>
  <c r="C576" i="5"/>
  <c r="D576" i="5" s="1"/>
  <c r="C2786" i="5"/>
  <c r="D2786" i="5" s="1"/>
  <c r="C9185" i="5"/>
  <c r="D9185" i="5" s="1"/>
  <c r="C3549" i="5"/>
  <c r="D3549" i="5" s="1"/>
  <c r="C9184" i="5"/>
  <c r="D9184" i="5" s="1"/>
  <c r="C1916" i="5"/>
  <c r="D1916" i="5" s="1"/>
  <c r="C3548" i="5"/>
  <c r="D3548" i="5" s="1"/>
  <c r="C4750" i="5"/>
  <c r="D4750" i="5" s="1"/>
  <c r="C1915" i="5"/>
  <c r="D1915" i="5" s="1"/>
  <c r="C7475" i="5"/>
  <c r="D7475" i="5" s="1"/>
  <c r="C3547" i="5"/>
  <c r="D3547" i="5" s="1"/>
  <c r="C3546" i="5"/>
  <c r="D3546" i="5" s="1"/>
  <c r="C3015" i="5"/>
  <c r="D3015" i="5" s="1"/>
  <c r="C8120" i="5"/>
  <c r="D8120" i="5" s="1"/>
  <c r="C9183" i="5"/>
  <c r="D9183" i="5" s="1"/>
  <c r="C105" i="5"/>
  <c r="D105" i="5" s="1"/>
  <c r="C2832" i="5"/>
  <c r="D2832" i="5" s="1"/>
  <c r="C1914" i="5"/>
  <c r="D1914" i="5" s="1"/>
  <c r="C4449" i="5"/>
  <c r="D4449" i="5" s="1"/>
  <c r="C5245" i="5"/>
  <c r="D5245" i="5" s="1"/>
  <c r="C7474" i="5"/>
  <c r="D7474" i="5" s="1"/>
  <c r="C2785" i="5"/>
  <c r="D2785" i="5" s="1"/>
  <c r="C1913" i="5"/>
  <c r="D1913" i="5" s="1"/>
  <c r="C3897" i="5"/>
  <c r="D3897" i="5" s="1"/>
  <c r="C6168" i="5"/>
  <c r="D6168" i="5" s="1"/>
  <c r="C5572" i="5"/>
  <c r="D5572" i="5" s="1"/>
  <c r="C1912" i="5"/>
  <c r="D1912" i="5" s="1"/>
  <c r="C2784" i="5"/>
  <c r="D2784" i="5" s="1"/>
  <c r="C4448" i="5"/>
  <c r="D4448" i="5" s="1"/>
  <c r="C1911" i="5"/>
  <c r="D1911" i="5" s="1"/>
  <c r="C1910" i="5"/>
  <c r="D1910" i="5" s="1"/>
  <c r="C55" i="5"/>
  <c r="D55" i="5" s="1"/>
  <c r="C3981" i="5"/>
  <c r="D3981" i="5" s="1"/>
  <c r="C7473" i="5"/>
  <c r="D7473" i="5" s="1"/>
  <c r="C5613" i="5"/>
  <c r="D5613" i="5" s="1"/>
  <c r="C4034" i="5"/>
  <c r="D4034" i="5" s="1"/>
  <c r="C3014" i="5"/>
  <c r="D3014" i="5" s="1"/>
  <c r="C5079" i="5"/>
  <c r="D5079" i="5" s="1"/>
  <c r="C4447" i="5"/>
  <c r="D4447" i="5" s="1"/>
  <c r="C575" i="5"/>
  <c r="D575" i="5" s="1"/>
  <c r="C1909" i="5"/>
  <c r="D1909" i="5" s="1"/>
  <c r="C9182" i="5"/>
  <c r="D9182" i="5" s="1"/>
  <c r="C1908" i="5"/>
  <c r="D1908" i="5" s="1"/>
  <c r="C9181" i="5"/>
  <c r="D9181" i="5" s="1"/>
  <c r="C2867" i="5"/>
  <c r="D2867" i="5" s="1"/>
  <c r="C8119" i="5"/>
  <c r="D8119" i="5" s="1"/>
  <c r="C8213" i="5"/>
  <c r="D8213" i="5" s="1"/>
  <c r="C9180" i="5"/>
  <c r="D9180" i="5" s="1"/>
  <c r="C3996" i="5"/>
  <c r="D3996" i="5" s="1"/>
  <c r="C3909" i="5"/>
  <c r="D3909" i="5" s="1"/>
  <c r="C5011" i="5"/>
  <c r="D5011" i="5" s="1"/>
  <c r="C1907" i="5"/>
  <c r="D1907" i="5" s="1"/>
  <c r="C4185" i="5"/>
  <c r="D4185" i="5" s="1"/>
  <c r="C1906" i="5"/>
  <c r="D1906" i="5" s="1"/>
  <c r="C4446" i="5"/>
  <c r="D4446" i="5" s="1"/>
  <c r="C8631" i="5"/>
  <c r="D8631" i="5" s="1"/>
  <c r="C1905" i="5"/>
  <c r="D1905" i="5" s="1"/>
  <c r="C4445" i="5"/>
  <c r="D4445" i="5" s="1"/>
  <c r="C8630" i="5"/>
  <c r="D8630" i="5" s="1"/>
  <c r="C7472" i="5"/>
  <c r="D7472" i="5" s="1"/>
  <c r="C4444" i="5"/>
  <c r="D4444" i="5" s="1"/>
  <c r="C4232" i="5"/>
  <c r="D4232" i="5" s="1"/>
  <c r="C7471" i="5"/>
  <c r="D7471" i="5" s="1"/>
  <c r="C8629" i="5"/>
  <c r="D8629" i="5" s="1"/>
  <c r="C8358" i="5"/>
  <c r="D8358" i="5" s="1"/>
  <c r="C2783" i="5"/>
  <c r="D2783" i="5" s="1"/>
  <c r="C1904" i="5"/>
  <c r="D1904" i="5" s="1"/>
  <c r="C6242" i="5"/>
  <c r="D6242" i="5" s="1"/>
  <c r="C1903" i="5"/>
  <c r="D1903" i="5" s="1"/>
  <c r="C3545" i="5"/>
  <c r="D3545" i="5" s="1"/>
  <c r="C7470" i="5"/>
  <c r="D7470" i="5" s="1"/>
  <c r="C1902" i="5"/>
  <c r="D1902" i="5" s="1"/>
  <c r="C1901" i="5"/>
  <c r="D1901" i="5" s="1"/>
  <c r="C5655" i="5"/>
  <c r="D5655" i="5" s="1"/>
  <c r="C1900" i="5"/>
  <c r="D1900" i="5" s="1"/>
  <c r="C7469" i="5"/>
  <c r="D7469" i="5" s="1"/>
  <c r="C9646" i="5"/>
  <c r="D9646" i="5" s="1"/>
  <c r="C2866" i="5"/>
  <c r="D2866" i="5" s="1"/>
  <c r="C1899" i="5"/>
  <c r="D1899" i="5" s="1"/>
  <c r="C4908" i="5"/>
  <c r="D4908" i="5" s="1"/>
  <c r="C2442" i="5"/>
  <c r="D2442" i="5" s="1"/>
  <c r="C5451" i="5"/>
  <c r="D5451" i="5" s="1"/>
  <c r="C7468" i="5"/>
  <c r="D7468" i="5" s="1"/>
  <c r="C5798" i="5"/>
  <c r="D5798" i="5" s="1"/>
  <c r="C8391" i="5"/>
  <c r="D8391" i="5" s="1"/>
  <c r="C5195" i="5"/>
  <c r="D5195" i="5" s="1"/>
  <c r="C9179" i="5"/>
  <c r="D9179" i="5" s="1"/>
  <c r="C6245" i="5"/>
  <c r="D6245" i="5" s="1"/>
  <c r="C5449" i="5"/>
  <c r="D5449" i="5" s="1"/>
  <c r="C574" i="5"/>
  <c r="D574" i="5" s="1"/>
  <c r="C3544" i="5"/>
  <c r="D3544" i="5" s="1"/>
  <c r="C573" i="5"/>
  <c r="D573" i="5" s="1"/>
  <c r="C1898" i="5"/>
  <c r="D1898" i="5" s="1"/>
  <c r="C9178" i="5"/>
  <c r="D9178" i="5" s="1"/>
  <c r="C8628" i="5"/>
  <c r="D8628" i="5" s="1"/>
  <c r="C9177" i="5"/>
  <c r="D9177" i="5" s="1"/>
  <c r="C3764" i="5"/>
  <c r="D3764" i="5" s="1"/>
  <c r="C9176" i="5"/>
  <c r="D9176" i="5" s="1"/>
  <c r="C1897" i="5"/>
  <c r="D1897" i="5" s="1"/>
  <c r="C1896" i="5"/>
  <c r="D1896" i="5" s="1"/>
  <c r="C7467" i="5"/>
  <c r="D7467" i="5" s="1"/>
  <c r="C4244" i="5"/>
  <c r="D4244" i="5" s="1"/>
  <c r="C9645" i="5"/>
  <c r="D9645" i="5" s="1"/>
  <c r="C4737" i="5"/>
  <c r="D4737" i="5" s="1"/>
  <c r="C1895" i="5"/>
  <c r="D1895" i="5" s="1"/>
  <c r="C3084" i="5"/>
  <c r="D3084" i="5" s="1"/>
  <c r="C5817" i="5"/>
  <c r="D5817" i="5" s="1"/>
  <c r="C6391" i="5"/>
  <c r="D6391" i="5" s="1"/>
  <c r="C9688" i="5"/>
  <c r="D9688" i="5" s="1"/>
  <c r="C8839" i="5"/>
  <c r="D8839" i="5" s="1"/>
  <c r="C9175" i="5"/>
  <c r="D9175" i="5" s="1"/>
  <c r="C2348" i="5"/>
  <c r="D2348" i="5" s="1"/>
  <c r="C572" i="5"/>
  <c r="D572" i="5" s="1"/>
  <c r="C5507" i="5"/>
  <c r="D5507" i="5" s="1"/>
  <c r="C1894" i="5"/>
  <c r="D1894" i="5" s="1"/>
  <c r="C4541" i="5"/>
  <c r="D4541" i="5" s="1"/>
  <c r="C2478" i="5"/>
  <c r="D2478" i="5" s="1"/>
  <c r="C2441" i="5"/>
  <c r="D2441" i="5" s="1"/>
  <c r="C1893" i="5"/>
  <c r="D1893" i="5" s="1"/>
  <c r="C1892" i="5"/>
  <c r="D1892" i="5" s="1"/>
  <c r="C1891" i="5"/>
  <c r="D1891" i="5" s="1"/>
  <c r="C7466" i="5"/>
  <c r="D7466" i="5" s="1"/>
  <c r="C1890" i="5"/>
  <c r="D1890" i="5" s="1"/>
  <c r="C1889" i="5"/>
  <c r="D1889" i="5" s="1"/>
  <c r="C7465" i="5"/>
  <c r="D7465" i="5" s="1"/>
  <c r="C2440" i="5"/>
  <c r="D2440" i="5" s="1"/>
  <c r="C7464" i="5"/>
  <c r="D7464" i="5" s="1"/>
  <c r="C1888" i="5"/>
  <c r="D1888" i="5" s="1"/>
  <c r="C7463" i="5"/>
  <c r="D7463" i="5" s="1"/>
  <c r="C3998" i="5"/>
  <c r="D3998" i="5" s="1"/>
  <c r="C8475" i="5"/>
  <c r="D8475" i="5" s="1"/>
  <c r="C8155" i="5"/>
  <c r="D8155" i="5" s="1"/>
  <c r="C2782" i="5"/>
  <c r="D2782" i="5" s="1"/>
  <c r="C4027" i="5"/>
  <c r="D4027" i="5" s="1"/>
  <c r="C4443" i="5"/>
  <c r="D4443" i="5" s="1"/>
  <c r="C3543" i="5"/>
  <c r="D3543" i="5" s="1"/>
  <c r="C3980" i="5"/>
  <c r="D3980" i="5" s="1"/>
  <c r="C2320" i="5"/>
  <c r="D2320" i="5" s="1"/>
  <c r="C9174" i="5"/>
  <c r="D9174" i="5" s="1"/>
  <c r="C3721" i="5"/>
  <c r="D3721" i="5" s="1"/>
  <c r="C7462" i="5"/>
  <c r="D7462" i="5" s="1"/>
  <c r="C2439" i="5"/>
  <c r="D2439" i="5" s="1"/>
  <c r="C6089" i="5"/>
  <c r="D6089" i="5" s="1"/>
  <c r="C1887" i="5"/>
  <c r="D1887" i="5" s="1"/>
  <c r="C571" i="5"/>
  <c r="D571" i="5" s="1"/>
  <c r="C8627" i="5"/>
  <c r="D8627" i="5" s="1"/>
  <c r="C570" i="5"/>
  <c r="D570" i="5" s="1"/>
  <c r="C7461" i="5"/>
  <c r="D7461" i="5" s="1"/>
  <c r="C7460" i="5"/>
  <c r="D7460" i="5" s="1"/>
  <c r="C4722" i="5"/>
  <c r="D4722" i="5" s="1"/>
  <c r="C9173" i="5"/>
  <c r="D9173" i="5" s="1"/>
  <c r="C5010" i="5"/>
  <c r="D5010" i="5" s="1"/>
  <c r="C1886" i="5"/>
  <c r="D1886" i="5" s="1"/>
  <c r="C7728" i="5"/>
  <c r="D7728" i="5" s="1"/>
  <c r="C569" i="5"/>
  <c r="D569" i="5" s="1"/>
  <c r="C4900" i="5"/>
  <c r="D4900" i="5" s="1"/>
  <c r="C4558" i="5"/>
  <c r="D4558" i="5" s="1"/>
  <c r="C5076" i="5"/>
  <c r="D5076" i="5" s="1"/>
  <c r="C4576" i="5"/>
  <c r="D4576" i="5" s="1"/>
  <c r="C5056" i="5"/>
  <c r="D5056" i="5" s="1"/>
  <c r="C8000" i="5"/>
  <c r="D8000" i="5" s="1"/>
  <c r="C8771" i="5"/>
  <c r="D8771" i="5" s="1"/>
  <c r="C7962" i="5"/>
  <c r="D7962" i="5" s="1"/>
  <c r="C3542" i="5"/>
  <c r="D3542" i="5" s="1"/>
  <c r="C5170" i="5"/>
  <c r="D5170" i="5" s="1"/>
  <c r="C7459" i="5"/>
  <c r="D7459" i="5" s="1"/>
  <c r="C5506" i="5"/>
  <c r="D5506" i="5" s="1"/>
  <c r="C9172" i="5"/>
  <c r="D9172" i="5" s="1"/>
  <c r="C5041" i="5"/>
  <c r="D5041" i="5" s="1"/>
  <c r="C568" i="5"/>
  <c r="D568" i="5" s="1"/>
  <c r="C8451" i="5"/>
  <c r="D8451" i="5" s="1"/>
  <c r="C5938" i="5"/>
  <c r="D5938" i="5" s="1"/>
  <c r="C5058" i="5"/>
  <c r="D5058" i="5" s="1"/>
  <c r="C5671" i="5"/>
  <c r="D5671" i="5" s="1"/>
  <c r="C8264" i="5"/>
  <c r="D8264" i="5" s="1"/>
  <c r="C7458" i="5"/>
  <c r="D7458" i="5" s="1"/>
  <c r="C2823" i="5"/>
  <c r="D2823" i="5" s="1"/>
  <c r="C2781" i="5"/>
  <c r="D2781" i="5" s="1"/>
  <c r="C5797" i="5"/>
  <c r="D5797" i="5" s="1"/>
  <c r="C3097" i="5"/>
  <c r="D3097" i="5" s="1"/>
  <c r="C5043" i="5"/>
  <c r="D5043" i="5" s="1"/>
  <c r="C4811" i="5"/>
  <c r="D4811" i="5" s="1"/>
  <c r="C4130" i="5"/>
  <c r="D4130" i="5" s="1"/>
  <c r="C3709" i="5"/>
  <c r="D3709" i="5" s="1"/>
  <c r="C5505" i="5"/>
  <c r="D5505" i="5" s="1"/>
  <c r="C2438" i="5"/>
  <c r="D2438" i="5" s="1"/>
  <c r="C3849" i="5"/>
  <c r="D3849" i="5" s="1"/>
  <c r="C7457" i="5"/>
  <c r="D7457" i="5" s="1"/>
  <c r="C1885" i="5"/>
  <c r="D1885" i="5" s="1"/>
  <c r="C1884" i="5"/>
  <c r="D1884" i="5" s="1"/>
  <c r="C9171" i="5"/>
  <c r="D9171" i="5" s="1"/>
  <c r="C5067" i="5"/>
  <c r="D5067" i="5" s="1"/>
  <c r="C1883" i="5"/>
  <c r="D1883" i="5" s="1"/>
  <c r="C9676" i="5"/>
  <c r="D9676" i="5" s="1"/>
  <c r="C7456" i="5"/>
  <c r="D7456" i="5" s="1"/>
  <c r="C5009" i="5"/>
  <c r="D5009" i="5" s="1"/>
  <c r="C7455" i="5"/>
  <c r="D7455" i="5" s="1"/>
  <c r="C8626" i="5"/>
  <c r="D8626" i="5" s="1"/>
  <c r="C3541" i="5"/>
  <c r="D3541" i="5" s="1"/>
  <c r="C7722" i="5"/>
  <c r="D7722" i="5" s="1"/>
  <c r="C2203" i="5"/>
  <c r="D2203" i="5" s="1"/>
  <c r="C1882" i="5"/>
  <c r="D1882" i="5" s="1"/>
  <c r="C7454" i="5"/>
  <c r="D7454" i="5" s="1"/>
  <c r="C2254" i="5"/>
  <c r="D2254" i="5" s="1"/>
  <c r="C7453" i="5"/>
  <c r="D7453" i="5" s="1"/>
  <c r="C8118" i="5"/>
  <c r="D8118" i="5" s="1"/>
  <c r="C1881" i="5"/>
  <c r="D1881" i="5" s="1"/>
  <c r="C1880" i="5"/>
  <c r="D1880" i="5" s="1"/>
  <c r="C1879" i="5"/>
  <c r="D1879" i="5" s="1"/>
  <c r="C2780" i="5"/>
  <c r="D2780" i="5" s="1"/>
  <c r="C2509" i="5"/>
  <c r="D2509" i="5" s="1"/>
  <c r="C5008" i="5"/>
  <c r="D5008" i="5" s="1"/>
  <c r="C1878" i="5"/>
  <c r="D1878" i="5" s="1"/>
  <c r="C35" i="5"/>
  <c r="D35" i="5" s="1"/>
  <c r="C2319" i="5"/>
  <c r="D2319" i="5" s="1"/>
  <c r="C7452" i="5"/>
  <c r="D7452" i="5" s="1"/>
  <c r="C1877" i="5"/>
  <c r="D1877" i="5" s="1"/>
  <c r="C5920" i="5"/>
  <c r="D5920" i="5" s="1"/>
  <c r="C3540" i="5"/>
  <c r="D3540" i="5" s="1"/>
  <c r="C7451" i="5"/>
  <c r="D7451" i="5" s="1"/>
  <c r="C8263" i="5"/>
  <c r="D8263" i="5" s="1"/>
  <c r="C4180" i="5"/>
  <c r="D4180" i="5" s="1"/>
  <c r="C567" i="5"/>
  <c r="D567" i="5" s="1"/>
  <c r="C566" i="5"/>
  <c r="D566" i="5" s="1"/>
  <c r="C565" i="5"/>
  <c r="D565" i="5" s="1"/>
  <c r="C564" i="5"/>
  <c r="D564" i="5" s="1"/>
  <c r="C4442" i="5"/>
  <c r="D4442" i="5" s="1"/>
  <c r="C1876" i="5"/>
  <c r="D1876" i="5" s="1"/>
  <c r="C7450" i="5"/>
  <c r="D7450" i="5" s="1"/>
  <c r="C9644" i="5"/>
  <c r="D9644" i="5" s="1"/>
  <c r="C1875" i="5"/>
  <c r="D1875" i="5" s="1"/>
  <c r="C9498" i="5"/>
  <c r="D9498" i="5" s="1"/>
  <c r="C563" i="5"/>
  <c r="D563" i="5" s="1"/>
  <c r="C7814" i="5"/>
  <c r="D7814" i="5" s="1"/>
  <c r="C3539" i="5"/>
  <c r="D3539" i="5" s="1"/>
  <c r="C1874" i="5"/>
  <c r="D1874" i="5" s="1"/>
  <c r="C7449" i="5"/>
  <c r="D7449" i="5" s="1"/>
  <c r="C217" i="5"/>
  <c r="D217" i="5" s="1"/>
  <c r="C6015" i="5"/>
  <c r="D6015" i="5" s="1"/>
  <c r="C9497" i="5"/>
  <c r="D9497" i="5" s="1"/>
  <c r="C3979" i="5"/>
  <c r="D3979" i="5" s="1"/>
  <c r="C7448" i="5"/>
  <c r="D7448" i="5" s="1"/>
  <c r="C9643" i="5"/>
  <c r="D9643" i="5" s="1"/>
  <c r="C7447" i="5"/>
  <c r="D7447" i="5" s="1"/>
  <c r="C2779" i="5"/>
  <c r="D2779" i="5" s="1"/>
  <c r="C4603" i="5"/>
  <c r="D4603" i="5" s="1"/>
  <c r="C1873" i="5"/>
  <c r="D1873" i="5" s="1"/>
  <c r="C8823" i="5"/>
  <c r="D8823" i="5" s="1"/>
  <c r="C9170" i="5"/>
  <c r="D9170" i="5" s="1"/>
  <c r="C3840" i="5"/>
  <c r="D3840" i="5" s="1"/>
  <c r="C8822" i="5"/>
  <c r="D8822" i="5" s="1"/>
  <c r="C1872" i="5"/>
  <c r="D1872" i="5" s="1"/>
  <c r="C7999" i="5"/>
  <c r="D7999" i="5" s="1"/>
  <c r="C7839" i="5"/>
  <c r="D7839" i="5" s="1"/>
  <c r="C4151" i="5"/>
  <c r="D4151" i="5" s="1"/>
  <c r="C7744" i="5"/>
  <c r="D7744" i="5" s="1"/>
  <c r="C6222" i="5"/>
  <c r="D6222" i="5" s="1"/>
  <c r="C9496" i="5"/>
  <c r="D9496" i="5" s="1"/>
  <c r="C9495" i="5"/>
  <c r="D9495" i="5" s="1"/>
  <c r="C7446" i="5"/>
  <c r="D7446" i="5" s="1"/>
  <c r="C6237" i="5"/>
  <c r="D6237" i="5" s="1"/>
  <c r="C4829" i="5"/>
  <c r="D4829" i="5" s="1"/>
  <c r="C1871" i="5"/>
  <c r="D1871" i="5" s="1"/>
  <c r="C1870" i="5"/>
  <c r="D1870" i="5" s="1"/>
  <c r="C7845" i="5"/>
  <c r="D7845" i="5" s="1"/>
  <c r="C54" i="5"/>
  <c r="D54" i="5" s="1"/>
  <c r="C562" i="5"/>
  <c r="D562" i="5" s="1"/>
  <c r="C4877" i="5"/>
  <c r="D4877" i="5" s="1"/>
  <c r="C2829" i="5"/>
  <c r="D2829" i="5" s="1"/>
  <c r="C561" i="5"/>
  <c r="D561" i="5" s="1"/>
  <c r="C4913" i="5"/>
  <c r="D4913" i="5" s="1"/>
  <c r="C3538" i="5"/>
  <c r="D3538" i="5" s="1"/>
  <c r="C8070" i="5"/>
  <c r="D8070" i="5" s="1"/>
  <c r="C7978" i="5"/>
  <c r="D7978" i="5" s="1"/>
  <c r="C4895" i="5"/>
  <c r="D4895" i="5" s="1"/>
  <c r="C8846" i="5"/>
  <c r="D8846" i="5" s="1"/>
  <c r="C1869" i="5"/>
  <c r="D1869" i="5" s="1"/>
  <c r="C7445" i="5"/>
  <c r="D7445" i="5" s="1"/>
  <c r="C7813" i="5"/>
  <c r="D7813" i="5" s="1"/>
  <c r="C5891" i="5"/>
  <c r="D5891" i="5" s="1"/>
  <c r="C5983" i="5"/>
  <c r="D5983" i="5" s="1"/>
  <c r="C7444" i="5"/>
  <c r="D7444" i="5" s="1"/>
  <c r="C4065" i="5"/>
  <c r="D4065" i="5" s="1"/>
  <c r="C5548" i="5"/>
  <c r="D5548" i="5" s="1"/>
  <c r="C7443" i="5"/>
  <c r="D7443" i="5" s="1"/>
  <c r="C8117" i="5"/>
  <c r="D8117" i="5" s="1"/>
  <c r="C5007" i="5"/>
  <c r="D5007" i="5" s="1"/>
  <c r="C5399" i="5"/>
  <c r="D5399" i="5" s="1"/>
  <c r="C216" i="5"/>
  <c r="D216" i="5" s="1"/>
  <c r="C3537" i="5"/>
  <c r="D3537" i="5" s="1"/>
  <c r="C7442" i="5"/>
  <c r="D7442" i="5" s="1"/>
  <c r="C1868" i="5"/>
  <c r="D1868" i="5" s="1"/>
  <c r="C5129" i="5"/>
  <c r="D5129" i="5" s="1"/>
  <c r="C7441" i="5"/>
  <c r="D7441" i="5" s="1"/>
  <c r="C9169" i="5"/>
  <c r="D9169" i="5" s="1"/>
  <c r="C1867" i="5"/>
  <c r="D1867" i="5" s="1"/>
  <c r="C1866" i="5"/>
  <c r="D1866" i="5" s="1"/>
  <c r="C2778" i="5"/>
  <c r="D2778" i="5" s="1"/>
  <c r="C7440" i="5"/>
  <c r="D7440" i="5" s="1"/>
  <c r="C1865" i="5"/>
  <c r="D1865" i="5" s="1"/>
  <c r="C2437" i="5"/>
  <c r="D2437" i="5" s="1"/>
  <c r="C9367" i="5"/>
  <c r="D9367" i="5" s="1"/>
  <c r="C7439" i="5"/>
  <c r="D7439" i="5" s="1"/>
  <c r="C5398" i="5"/>
  <c r="D5398" i="5" s="1"/>
  <c r="C1864" i="5"/>
  <c r="D1864" i="5" s="1"/>
  <c r="C1863" i="5"/>
  <c r="D1863" i="5" s="1"/>
  <c r="C7438" i="5"/>
  <c r="D7438" i="5" s="1"/>
  <c r="C2777" i="5"/>
  <c r="D2777" i="5" s="1"/>
  <c r="C560" i="5"/>
  <c r="D560" i="5" s="1"/>
  <c r="C7437" i="5"/>
  <c r="D7437" i="5" s="1"/>
  <c r="C7436" i="5"/>
  <c r="D7436" i="5" s="1"/>
  <c r="C2776" i="5"/>
  <c r="D2776" i="5" s="1"/>
  <c r="C7435" i="5"/>
  <c r="D7435" i="5" s="1"/>
  <c r="C3536" i="5"/>
  <c r="D3536" i="5" s="1"/>
  <c r="C559" i="5"/>
  <c r="D559" i="5" s="1"/>
  <c r="C9337" i="5"/>
  <c r="D9337" i="5" s="1"/>
  <c r="C3100" i="5"/>
  <c r="D3100" i="5" s="1"/>
  <c r="C3978" i="5"/>
  <c r="D3978" i="5" s="1"/>
  <c r="C9494" i="5"/>
  <c r="D9494" i="5" s="1"/>
  <c r="C4107" i="5"/>
  <c r="D4107" i="5" s="1"/>
  <c r="C2318" i="5"/>
  <c r="D2318" i="5" s="1"/>
  <c r="C6185" i="5"/>
  <c r="D6185" i="5" s="1"/>
  <c r="C3535" i="5"/>
  <c r="D3535" i="5" s="1"/>
  <c r="C1862" i="5"/>
  <c r="D1862" i="5" s="1"/>
  <c r="C5006" i="5"/>
  <c r="D5006" i="5" s="1"/>
  <c r="C9168" i="5"/>
  <c r="D9168" i="5" s="1"/>
  <c r="C7434" i="5"/>
  <c r="D7434" i="5" s="1"/>
  <c r="C558" i="5"/>
  <c r="D558" i="5" s="1"/>
  <c r="C53" i="5"/>
  <c r="D53" i="5" s="1"/>
  <c r="C557" i="5"/>
  <c r="D557" i="5" s="1"/>
  <c r="C7433" i="5"/>
  <c r="D7433" i="5" s="1"/>
  <c r="C6329" i="5"/>
  <c r="D6329" i="5" s="1"/>
  <c r="C1861" i="5"/>
  <c r="D1861" i="5" s="1"/>
  <c r="C7432" i="5"/>
  <c r="D7432" i="5" s="1"/>
  <c r="C4625" i="5"/>
  <c r="D4625" i="5" s="1"/>
  <c r="C9272" i="5"/>
  <c r="D9272" i="5" s="1"/>
  <c r="C8153" i="5"/>
  <c r="D8153" i="5" s="1"/>
  <c r="C4441" i="5"/>
  <c r="D4441" i="5" s="1"/>
  <c r="C4440" i="5"/>
  <c r="D4440" i="5" s="1"/>
  <c r="C4196" i="5"/>
  <c r="D4196" i="5" s="1"/>
  <c r="C215" i="5"/>
  <c r="D215" i="5" s="1"/>
  <c r="C2436" i="5"/>
  <c r="D2436" i="5" s="1"/>
  <c r="C2951" i="5"/>
  <c r="D2951" i="5" s="1"/>
  <c r="C3839" i="5"/>
  <c r="D3839" i="5" s="1"/>
  <c r="C2950" i="5"/>
  <c r="D2950" i="5" s="1"/>
  <c r="C1860" i="5"/>
  <c r="D1860" i="5" s="1"/>
  <c r="C4150" i="5"/>
  <c r="D4150" i="5" s="1"/>
  <c r="C7431" i="5"/>
  <c r="D7431" i="5" s="1"/>
  <c r="C7974" i="5"/>
  <c r="D7974" i="5" s="1"/>
  <c r="C104" i="5"/>
  <c r="D104" i="5" s="1"/>
  <c r="C9167" i="5"/>
  <c r="D9167" i="5" s="1"/>
  <c r="C9166" i="5"/>
  <c r="D9166" i="5" s="1"/>
  <c r="C6252" i="5"/>
  <c r="D6252" i="5" s="1"/>
  <c r="C9602" i="5"/>
  <c r="D9602" i="5" s="1"/>
  <c r="C6290" i="5"/>
  <c r="D6290" i="5" s="1"/>
  <c r="C5278" i="5"/>
  <c r="D5278" i="5" s="1"/>
  <c r="C3534" i="5"/>
  <c r="D3534" i="5" s="1"/>
  <c r="C4439" i="5"/>
  <c r="D4439" i="5" s="1"/>
  <c r="C2881" i="5"/>
  <c r="D2881" i="5" s="1"/>
  <c r="C2835" i="5"/>
  <c r="D2835" i="5" s="1"/>
  <c r="C4624" i="5"/>
  <c r="D4624" i="5" s="1"/>
  <c r="C7838" i="5"/>
  <c r="D7838" i="5" s="1"/>
  <c r="C2253" i="5"/>
  <c r="D2253" i="5" s="1"/>
  <c r="C3533" i="5"/>
  <c r="D3533" i="5" s="1"/>
  <c r="C5448" i="5"/>
  <c r="D5448" i="5" s="1"/>
  <c r="C7430" i="5"/>
  <c r="D7430" i="5" s="1"/>
  <c r="C4657" i="5"/>
  <c r="D4657" i="5" s="1"/>
  <c r="C7429" i="5"/>
  <c r="D7429" i="5" s="1"/>
  <c r="C4551" i="5"/>
  <c r="D4551" i="5" s="1"/>
  <c r="C3706" i="5"/>
  <c r="D3706" i="5" s="1"/>
  <c r="C4523" i="5"/>
  <c r="D4523" i="5" s="1"/>
  <c r="C3884" i="5"/>
  <c r="D3884" i="5" s="1"/>
  <c r="C1859" i="5"/>
  <c r="D1859" i="5" s="1"/>
  <c r="C4765" i="5"/>
  <c r="D4765" i="5" s="1"/>
  <c r="C214" i="5"/>
  <c r="D214" i="5" s="1"/>
  <c r="C1858" i="5"/>
  <c r="D1858" i="5" s="1"/>
  <c r="C5820" i="5"/>
  <c r="D5820" i="5" s="1"/>
  <c r="C5667" i="5"/>
  <c r="D5667" i="5" s="1"/>
  <c r="C8472" i="5"/>
  <c r="D8472" i="5" s="1"/>
  <c r="C9361" i="5"/>
  <c r="D9361" i="5" s="1"/>
  <c r="C9493" i="5"/>
  <c r="D9493" i="5" s="1"/>
  <c r="C213" i="5"/>
  <c r="D213" i="5" s="1"/>
  <c r="C7428" i="5"/>
  <c r="D7428" i="5" s="1"/>
  <c r="C6011" i="5"/>
  <c r="D6011" i="5" s="1"/>
  <c r="C4906" i="5"/>
  <c r="D4906" i="5" s="1"/>
  <c r="C4755" i="5"/>
  <c r="D4755" i="5" s="1"/>
  <c r="C2979" i="5"/>
  <c r="D2979" i="5" s="1"/>
  <c r="C5573" i="5"/>
  <c r="D5573" i="5" s="1"/>
  <c r="C9165" i="5"/>
  <c r="D9165" i="5" s="1"/>
  <c r="C5666" i="5"/>
  <c r="D5666" i="5" s="1"/>
  <c r="C4784" i="5"/>
  <c r="D4784" i="5" s="1"/>
  <c r="C9164" i="5"/>
  <c r="D9164" i="5" s="1"/>
  <c r="C1857" i="5"/>
  <c r="D1857" i="5" s="1"/>
  <c r="C8625" i="5"/>
  <c r="D8625" i="5" s="1"/>
  <c r="C3532" i="5"/>
  <c r="D3532" i="5" s="1"/>
  <c r="C7427" i="5"/>
  <c r="D7427" i="5" s="1"/>
  <c r="C1856" i="5"/>
  <c r="D1856" i="5" s="1"/>
  <c r="C8821" i="5"/>
  <c r="D8821" i="5" s="1"/>
  <c r="C7426" i="5"/>
  <c r="D7426" i="5" s="1"/>
  <c r="C3531" i="5"/>
  <c r="D3531" i="5" s="1"/>
  <c r="C1855" i="5"/>
  <c r="D1855" i="5" s="1"/>
  <c r="C4438" i="5"/>
  <c r="D4438" i="5" s="1"/>
  <c r="C2775" i="5"/>
  <c r="D2775" i="5" s="1"/>
  <c r="C1854" i="5"/>
  <c r="D1854" i="5" s="1"/>
  <c r="C7425" i="5"/>
  <c r="D7425" i="5" s="1"/>
  <c r="C2225" i="5"/>
  <c r="D2225" i="5" s="1"/>
  <c r="C2435" i="5"/>
  <c r="D2435" i="5" s="1"/>
  <c r="C5504" i="5"/>
  <c r="D5504" i="5" s="1"/>
  <c r="C9163" i="5"/>
  <c r="D9163" i="5" s="1"/>
  <c r="C1853" i="5"/>
  <c r="D1853" i="5" s="1"/>
  <c r="C5397" i="5"/>
  <c r="D5397" i="5" s="1"/>
  <c r="C4575" i="5"/>
  <c r="D4575" i="5" s="1"/>
  <c r="C7848" i="5"/>
  <c r="D7848" i="5" s="1"/>
  <c r="C3530" i="5"/>
  <c r="D3530" i="5" s="1"/>
  <c r="C3529" i="5"/>
  <c r="D3529" i="5" s="1"/>
  <c r="C4762" i="5"/>
  <c r="D4762" i="5" s="1"/>
  <c r="C556" i="5"/>
  <c r="D556" i="5" s="1"/>
  <c r="C5919" i="5"/>
  <c r="D5919" i="5" s="1"/>
  <c r="C4749" i="5"/>
  <c r="D4749" i="5" s="1"/>
  <c r="C6023" i="5"/>
  <c r="D6023" i="5" s="1"/>
  <c r="C212" i="5"/>
  <c r="D212" i="5" s="1"/>
  <c r="C4721" i="5"/>
  <c r="D4721" i="5" s="1"/>
  <c r="C7424" i="5"/>
  <c r="D7424" i="5" s="1"/>
  <c r="C1852" i="5"/>
  <c r="D1852" i="5" s="1"/>
  <c r="C7423" i="5"/>
  <c r="D7423" i="5" s="1"/>
  <c r="C5886" i="5"/>
  <c r="D5886" i="5" s="1"/>
  <c r="C8279" i="5"/>
  <c r="D8279" i="5" s="1"/>
  <c r="C4001" i="5"/>
  <c r="D4001" i="5" s="1"/>
  <c r="C5422" i="5"/>
  <c r="D5422" i="5" s="1"/>
  <c r="C1851" i="5"/>
  <c r="D1851" i="5" s="1"/>
  <c r="C7822" i="5"/>
  <c r="D7822" i="5" s="1"/>
  <c r="C5635" i="5"/>
  <c r="D5635" i="5" s="1"/>
  <c r="C2774" i="5"/>
  <c r="D2774" i="5" s="1"/>
  <c r="C34" i="5"/>
  <c r="D34" i="5" s="1"/>
  <c r="C1850" i="5"/>
  <c r="D1850" i="5" s="1"/>
  <c r="C8722" i="5"/>
  <c r="D8722" i="5" s="1"/>
  <c r="C5005" i="5"/>
  <c r="D5005" i="5" s="1"/>
  <c r="C7422" i="5"/>
  <c r="D7422" i="5" s="1"/>
  <c r="C1849" i="5"/>
  <c r="D1849" i="5" s="1"/>
  <c r="C2773" i="5"/>
  <c r="D2773" i="5" s="1"/>
  <c r="C9162" i="5"/>
  <c r="D9162" i="5" s="1"/>
  <c r="C1848" i="5"/>
  <c r="D1848" i="5" s="1"/>
  <c r="C1847" i="5"/>
  <c r="D1847" i="5" s="1"/>
  <c r="C7421" i="5"/>
  <c r="D7421" i="5" s="1"/>
  <c r="C3528" i="5"/>
  <c r="D3528" i="5" s="1"/>
  <c r="C4437" i="5"/>
  <c r="D4437" i="5" s="1"/>
  <c r="C7420" i="5"/>
  <c r="D7420" i="5" s="1"/>
  <c r="C9492" i="5"/>
  <c r="D9492" i="5" s="1"/>
  <c r="C6098" i="5"/>
  <c r="D6098" i="5" s="1"/>
  <c r="C555" i="5"/>
  <c r="D555" i="5" s="1"/>
  <c r="C7419" i="5"/>
  <c r="D7419" i="5" s="1"/>
  <c r="C7418" i="5"/>
  <c r="D7418" i="5" s="1"/>
  <c r="C3120" i="5"/>
  <c r="D3120" i="5" s="1"/>
  <c r="C4436" i="5"/>
  <c r="D4436" i="5" s="1"/>
  <c r="C8212" i="5"/>
  <c r="D8212" i="5" s="1"/>
  <c r="C4623" i="5"/>
  <c r="D4623" i="5" s="1"/>
  <c r="C5612" i="5"/>
  <c r="D5612" i="5" s="1"/>
  <c r="C3977" i="5"/>
  <c r="D3977" i="5" s="1"/>
  <c r="C4540" i="5"/>
  <c r="D4540" i="5" s="1"/>
  <c r="C8820" i="5"/>
  <c r="D8820" i="5" s="1"/>
  <c r="C1846" i="5"/>
  <c r="D1846" i="5" s="1"/>
  <c r="C4828" i="5"/>
  <c r="D4828" i="5" s="1"/>
  <c r="C4435" i="5"/>
  <c r="D4435" i="5" s="1"/>
  <c r="C5850" i="5"/>
  <c r="D5850" i="5" s="1"/>
  <c r="C5611" i="5"/>
  <c r="D5611" i="5" s="1"/>
  <c r="C3527" i="5"/>
  <c r="D3527" i="5" s="1"/>
  <c r="C1845" i="5"/>
  <c r="D1845" i="5" s="1"/>
  <c r="C6244" i="5"/>
  <c r="D6244" i="5" s="1"/>
  <c r="C1844" i="5"/>
  <c r="D1844" i="5" s="1"/>
  <c r="C1843" i="5"/>
  <c r="D1843" i="5" s="1"/>
  <c r="C5852" i="5"/>
  <c r="D5852" i="5" s="1"/>
  <c r="C6365" i="5"/>
  <c r="D6365" i="5" s="1"/>
  <c r="C5143" i="5"/>
  <c r="D5143" i="5" s="1"/>
  <c r="C8116" i="5"/>
  <c r="D8116" i="5" s="1"/>
  <c r="C4137" i="5"/>
  <c r="D4137" i="5" s="1"/>
  <c r="C4771" i="5"/>
  <c r="D4771" i="5" s="1"/>
  <c r="C4803" i="5"/>
  <c r="D4803" i="5" s="1"/>
  <c r="C4574" i="5"/>
  <c r="D4574" i="5" s="1"/>
  <c r="C5254" i="5"/>
  <c r="D5254" i="5" s="1"/>
  <c r="C7417" i="5"/>
  <c r="D7417" i="5" s="1"/>
  <c r="C7416" i="5"/>
  <c r="D7416" i="5" s="1"/>
  <c r="C9161" i="5"/>
  <c r="D9161" i="5" s="1"/>
  <c r="C1842" i="5"/>
  <c r="D1842" i="5" s="1"/>
  <c r="C211" i="5"/>
  <c r="D211" i="5" s="1"/>
  <c r="C4720" i="5"/>
  <c r="D4720" i="5" s="1"/>
  <c r="C4143" i="5"/>
  <c r="D4143" i="5" s="1"/>
  <c r="C7998" i="5"/>
  <c r="D7998" i="5" s="1"/>
  <c r="C9160" i="5"/>
  <c r="D9160" i="5" s="1"/>
  <c r="C3838" i="5"/>
  <c r="D3838" i="5" s="1"/>
  <c r="C7415" i="5"/>
  <c r="D7415" i="5" s="1"/>
  <c r="C1841" i="5"/>
  <c r="D1841" i="5" s="1"/>
  <c r="C7414" i="5"/>
  <c r="D7414" i="5" s="1"/>
  <c r="C7413" i="5"/>
  <c r="D7413" i="5" s="1"/>
  <c r="C5877" i="5"/>
  <c r="D5877" i="5" s="1"/>
  <c r="C5503" i="5"/>
  <c r="D5503" i="5" s="1"/>
  <c r="C5223" i="5"/>
  <c r="D5223" i="5" s="1"/>
  <c r="C5396" i="5"/>
  <c r="D5396" i="5" s="1"/>
  <c r="C3851" i="5"/>
  <c r="D3851" i="5" s="1"/>
  <c r="C7412" i="5"/>
  <c r="D7412" i="5" s="1"/>
  <c r="C52" i="5"/>
  <c r="D52" i="5" s="1"/>
  <c r="C1840" i="5"/>
  <c r="D1840" i="5" s="1"/>
  <c r="C4434" i="5"/>
  <c r="D4434" i="5" s="1"/>
  <c r="C554" i="5"/>
  <c r="D554" i="5" s="1"/>
  <c r="C7997" i="5"/>
  <c r="D7997" i="5" s="1"/>
  <c r="C9336" i="5"/>
  <c r="D9336" i="5" s="1"/>
  <c r="C1839" i="5"/>
  <c r="D1839" i="5" s="1"/>
  <c r="C210" i="5"/>
  <c r="D210" i="5" s="1"/>
  <c r="C8357" i="5"/>
  <c r="D8357" i="5" s="1"/>
  <c r="C209" i="5"/>
  <c r="D209" i="5" s="1"/>
  <c r="C9159" i="5"/>
  <c r="D9159" i="5" s="1"/>
  <c r="C1838" i="5"/>
  <c r="D1838" i="5" s="1"/>
  <c r="C7411" i="5"/>
  <c r="D7411" i="5" s="1"/>
  <c r="C5673" i="5"/>
  <c r="D5673" i="5" s="1"/>
  <c r="C9158" i="5"/>
  <c r="D9158" i="5" s="1"/>
  <c r="C2772" i="5"/>
  <c r="D2772" i="5" s="1"/>
  <c r="C2771" i="5"/>
  <c r="D2771" i="5" s="1"/>
  <c r="C9335" i="5"/>
  <c r="D9335" i="5" s="1"/>
  <c r="C8356" i="5"/>
  <c r="D8356" i="5" s="1"/>
  <c r="C7410" i="5"/>
  <c r="D7410" i="5" s="1"/>
  <c r="C553" i="5"/>
  <c r="D553" i="5" s="1"/>
  <c r="C4433" i="5"/>
  <c r="D4433" i="5" s="1"/>
  <c r="C1837" i="5"/>
  <c r="D1837" i="5" s="1"/>
  <c r="C3526" i="5"/>
  <c r="D3526" i="5" s="1"/>
  <c r="C552" i="5"/>
  <c r="D552" i="5" s="1"/>
  <c r="C1836" i="5"/>
  <c r="D1836" i="5" s="1"/>
  <c r="C6104" i="5"/>
  <c r="D6104" i="5" s="1"/>
  <c r="C1835" i="5"/>
  <c r="D1835" i="5" s="1"/>
  <c r="C551" i="5"/>
  <c r="D551" i="5" s="1"/>
  <c r="C1834" i="5"/>
  <c r="D1834" i="5" s="1"/>
  <c r="C8731" i="5"/>
  <c r="D8731" i="5" s="1"/>
  <c r="C9259" i="5"/>
  <c r="D9259" i="5" s="1"/>
  <c r="C2770" i="5"/>
  <c r="D2770" i="5" s="1"/>
  <c r="C9" i="5"/>
  <c r="D9" i="5" s="1"/>
  <c r="C7409" i="5"/>
  <c r="D7409" i="5" s="1"/>
  <c r="C4554" i="5"/>
  <c r="D4554" i="5" s="1"/>
  <c r="C5229" i="5"/>
  <c r="D5229" i="5" s="1"/>
  <c r="C9157" i="5"/>
  <c r="D9157" i="5" s="1"/>
  <c r="C7408" i="5"/>
  <c r="D7408" i="5" s="1"/>
  <c r="C8844" i="5"/>
  <c r="D8844" i="5" s="1"/>
  <c r="C208" i="5"/>
  <c r="D208" i="5" s="1"/>
  <c r="C9249" i="5"/>
  <c r="D9249" i="5" s="1"/>
  <c r="C1833" i="5"/>
  <c r="D1833" i="5" s="1"/>
  <c r="C7806" i="5"/>
  <c r="D7806" i="5" s="1"/>
  <c r="C7922" i="5"/>
  <c r="D7922" i="5" s="1"/>
  <c r="C8830" i="5"/>
  <c r="D8830" i="5" s="1"/>
  <c r="C9288" i="5"/>
  <c r="D9288" i="5" s="1"/>
  <c r="C8271" i="5"/>
  <c r="D8271" i="5" s="1"/>
  <c r="C9491" i="5"/>
  <c r="D9491" i="5" s="1"/>
  <c r="C1832" i="5"/>
  <c r="D1832" i="5" s="1"/>
  <c r="C8232" i="5"/>
  <c r="D8232" i="5" s="1"/>
  <c r="C8115" i="5"/>
  <c r="D8115" i="5" s="1"/>
  <c r="C1831" i="5"/>
  <c r="D1831" i="5" s="1"/>
  <c r="C1830" i="5"/>
  <c r="D1830" i="5" s="1"/>
  <c r="C5869" i="5"/>
  <c r="D5869" i="5" s="1"/>
  <c r="C1829" i="5"/>
  <c r="D1829" i="5" s="1"/>
  <c r="C103" i="5"/>
  <c r="D103" i="5" s="1"/>
  <c r="C1828" i="5"/>
  <c r="D1828" i="5" s="1"/>
  <c r="C7407" i="5"/>
  <c r="D7407" i="5" s="1"/>
  <c r="C1827" i="5"/>
  <c r="D1827" i="5" s="1"/>
  <c r="C3525" i="5"/>
  <c r="D3525" i="5" s="1"/>
  <c r="C8012" i="5"/>
  <c r="D8012" i="5" s="1"/>
  <c r="C7779" i="5"/>
  <c r="D7779" i="5" s="1"/>
  <c r="C8819" i="5"/>
  <c r="D8819" i="5" s="1"/>
  <c r="C550" i="5"/>
  <c r="D550" i="5" s="1"/>
  <c r="C9490" i="5"/>
  <c r="D9490" i="5" s="1"/>
  <c r="C7406" i="5"/>
  <c r="D7406" i="5" s="1"/>
  <c r="C7405" i="5"/>
  <c r="D7405" i="5" s="1"/>
  <c r="C3524" i="5"/>
  <c r="D3524" i="5" s="1"/>
  <c r="C3883" i="5"/>
  <c r="D3883" i="5" s="1"/>
  <c r="C8355" i="5"/>
  <c r="D8355" i="5" s="1"/>
  <c r="C9156" i="5"/>
  <c r="D9156" i="5" s="1"/>
  <c r="C6257" i="5"/>
  <c r="D6257" i="5" s="1"/>
  <c r="C8059" i="5"/>
  <c r="D8059" i="5" s="1"/>
  <c r="C2434" i="5"/>
  <c r="D2434" i="5" s="1"/>
  <c r="C4047" i="5"/>
  <c r="D4047" i="5" s="1"/>
  <c r="C7404" i="5"/>
  <c r="D7404" i="5" s="1"/>
  <c r="C9155" i="5"/>
  <c r="D9155" i="5" s="1"/>
  <c r="C7403" i="5"/>
  <c r="D7403" i="5" s="1"/>
  <c r="C3911" i="5"/>
  <c r="D3911" i="5" s="1"/>
  <c r="C5004" i="5"/>
  <c r="D5004" i="5" s="1"/>
  <c r="C5220" i="5"/>
  <c r="D5220" i="5" s="1"/>
  <c r="C8242" i="5"/>
  <c r="D8242" i="5" s="1"/>
  <c r="C1826" i="5"/>
  <c r="D1826" i="5" s="1"/>
  <c r="C1825" i="5"/>
  <c r="D1825" i="5" s="1"/>
  <c r="C7402" i="5"/>
  <c r="D7402" i="5" s="1"/>
  <c r="C1824" i="5"/>
  <c r="D1824" i="5" s="1"/>
  <c r="C7401" i="5"/>
  <c r="D7401" i="5" s="1"/>
  <c r="C2949" i="5"/>
  <c r="D2949" i="5" s="1"/>
  <c r="C7400" i="5"/>
  <c r="D7400" i="5" s="1"/>
  <c r="C7399" i="5"/>
  <c r="D7399" i="5" s="1"/>
  <c r="C7398" i="5"/>
  <c r="D7398" i="5" s="1"/>
  <c r="C6141" i="5"/>
  <c r="D6141" i="5" s="1"/>
  <c r="C7397" i="5"/>
  <c r="D7397" i="5" s="1"/>
  <c r="C6272" i="5"/>
  <c r="D6272" i="5" s="1"/>
  <c r="C8624" i="5"/>
  <c r="D8624" i="5" s="1"/>
  <c r="C1823" i="5"/>
  <c r="D1823" i="5" s="1"/>
  <c r="C1822" i="5"/>
  <c r="D1822" i="5" s="1"/>
  <c r="C5658" i="5"/>
  <c r="D5658" i="5" s="1"/>
  <c r="C3523" i="5"/>
  <c r="D3523" i="5" s="1"/>
  <c r="C7396" i="5"/>
  <c r="D7396" i="5" s="1"/>
  <c r="C2978" i="5"/>
  <c r="D2978" i="5" s="1"/>
  <c r="C3083" i="5"/>
  <c r="D3083" i="5" s="1"/>
  <c r="C2533" i="5"/>
  <c r="D2533" i="5" s="1"/>
  <c r="C2977" i="5"/>
  <c r="D2977" i="5" s="1"/>
  <c r="C7996" i="5"/>
  <c r="D7996" i="5" s="1"/>
  <c r="C1821" i="5"/>
  <c r="D1821" i="5" s="1"/>
  <c r="C7395" i="5"/>
  <c r="D7395" i="5" s="1"/>
  <c r="C1820" i="5"/>
  <c r="D1820" i="5" s="1"/>
  <c r="C7394" i="5"/>
  <c r="D7394" i="5" s="1"/>
  <c r="C3522" i="5"/>
  <c r="D3522" i="5" s="1"/>
  <c r="C102" i="5"/>
  <c r="D102" i="5" s="1"/>
  <c r="C1819" i="5"/>
  <c r="D1819" i="5" s="1"/>
  <c r="C5432" i="5"/>
  <c r="D5432" i="5" s="1"/>
  <c r="C6109" i="5"/>
  <c r="D6109" i="5" s="1"/>
  <c r="C4648" i="5"/>
  <c r="D4648" i="5" s="1"/>
  <c r="C4432" i="5"/>
  <c r="D4432" i="5" s="1"/>
  <c r="C207" i="5"/>
  <c r="D207" i="5" s="1"/>
  <c r="C2769" i="5"/>
  <c r="D2769" i="5" s="1"/>
  <c r="C1818" i="5"/>
  <c r="D1818" i="5" s="1"/>
  <c r="C1817" i="5"/>
  <c r="D1817" i="5" s="1"/>
  <c r="C3521" i="5"/>
  <c r="D3521" i="5" s="1"/>
  <c r="C8276" i="5"/>
  <c r="D8276" i="5" s="1"/>
  <c r="C3045" i="5"/>
  <c r="D3045" i="5" s="1"/>
  <c r="C7393" i="5"/>
  <c r="D7393" i="5" s="1"/>
  <c r="C1816" i="5"/>
  <c r="D1816" i="5" s="1"/>
  <c r="C6016" i="5"/>
  <c r="D6016" i="5" s="1"/>
  <c r="C549" i="5"/>
  <c r="D549" i="5" s="1"/>
  <c r="C8058" i="5"/>
  <c r="D8058" i="5" s="1"/>
  <c r="C548" i="5"/>
  <c r="D548" i="5" s="1"/>
  <c r="C1815" i="5"/>
  <c r="D1815" i="5" s="1"/>
  <c r="C4431" i="5"/>
  <c r="D4431" i="5" s="1"/>
  <c r="C5055" i="5"/>
  <c r="D5055" i="5" s="1"/>
  <c r="C6349" i="5"/>
  <c r="D6349" i="5" s="1"/>
  <c r="C1814" i="5"/>
  <c r="D1814" i="5" s="1"/>
  <c r="C2317" i="5"/>
  <c r="D2317" i="5" s="1"/>
  <c r="C5969" i="5"/>
  <c r="D5969" i="5" s="1"/>
  <c r="C6323" i="5"/>
  <c r="D6323" i="5" s="1"/>
  <c r="C3520" i="5"/>
  <c r="D3520" i="5" s="1"/>
  <c r="C5142" i="5"/>
  <c r="D5142" i="5" s="1"/>
  <c r="C4430" i="5"/>
  <c r="D4430" i="5" s="1"/>
  <c r="C6419" i="5"/>
  <c r="D6419" i="5" s="1"/>
  <c r="C9547" i="5"/>
  <c r="D9547" i="5" s="1"/>
  <c r="C3519" i="5"/>
  <c r="D3519" i="5" s="1"/>
  <c r="C4009" i="5"/>
  <c r="D4009" i="5" s="1"/>
  <c r="C7915" i="5"/>
  <c r="D7915" i="5" s="1"/>
  <c r="C8130" i="5"/>
  <c r="D8130" i="5" s="1"/>
  <c r="C6202" i="5"/>
  <c r="D6202" i="5" s="1"/>
  <c r="C3801" i="5"/>
  <c r="D3801" i="5" s="1"/>
  <c r="C4896" i="5"/>
  <c r="D4896" i="5" s="1"/>
  <c r="C1813" i="5"/>
  <c r="D1813" i="5" s="1"/>
  <c r="C4599" i="5"/>
  <c r="D4599" i="5" s="1"/>
  <c r="C3518" i="5"/>
  <c r="D3518" i="5" s="1"/>
  <c r="C6179" i="5"/>
  <c r="D6179" i="5" s="1"/>
  <c r="C9642" i="5"/>
  <c r="D9642" i="5" s="1"/>
  <c r="C6052" i="5"/>
  <c r="D6052" i="5" s="1"/>
  <c r="C2768" i="5"/>
  <c r="D2768" i="5" s="1"/>
  <c r="C8114" i="5"/>
  <c r="D8114" i="5" s="1"/>
  <c r="C8623" i="5"/>
  <c r="D8623" i="5" s="1"/>
  <c r="C7392" i="5"/>
  <c r="D7392" i="5" s="1"/>
  <c r="C4719" i="5"/>
  <c r="D4719" i="5" s="1"/>
  <c r="C8354" i="5"/>
  <c r="D8354" i="5" s="1"/>
  <c r="C3517" i="5"/>
  <c r="D3517" i="5" s="1"/>
  <c r="C1812" i="5"/>
  <c r="D1812" i="5" s="1"/>
  <c r="C1811" i="5"/>
  <c r="D1811" i="5" s="1"/>
  <c r="C3516" i="5"/>
  <c r="D3516" i="5" s="1"/>
  <c r="C3515" i="5"/>
  <c r="D3515" i="5" s="1"/>
  <c r="C7391" i="5"/>
  <c r="D7391" i="5" s="1"/>
  <c r="C7390" i="5"/>
  <c r="D7390" i="5" s="1"/>
  <c r="C4429" i="5"/>
  <c r="D4429" i="5" s="1"/>
  <c r="C8693" i="5"/>
  <c r="D8693" i="5" s="1"/>
  <c r="C7389" i="5"/>
  <c r="D7389" i="5" s="1"/>
  <c r="C9543" i="5"/>
  <c r="D9543" i="5" s="1"/>
  <c r="C7388" i="5"/>
  <c r="D7388" i="5" s="1"/>
  <c r="C9154" i="5"/>
  <c r="D9154" i="5" s="1"/>
  <c r="C2948" i="5"/>
  <c r="D2948" i="5" s="1"/>
  <c r="C101" i="5"/>
  <c r="D101" i="5" s="1"/>
  <c r="C6376" i="5"/>
  <c r="D6376" i="5" s="1"/>
  <c r="C547" i="5"/>
  <c r="D547" i="5" s="1"/>
  <c r="C4428" i="5"/>
  <c r="D4428" i="5" s="1"/>
  <c r="C4066" i="5"/>
  <c r="D4066" i="5" s="1"/>
  <c r="C1810" i="5"/>
  <c r="D1810" i="5" s="1"/>
  <c r="C9153" i="5"/>
  <c r="D9153" i="5" s="1"/>
  <c r="C3082" i="5"/>
  <c r="D3082" i="5" s="1"/>
  <c r="C9489" i="5"/>
  <c r="D9489" i="5" s="1"/>
  <c r="C3514" i="5"/>
  <c r="D3514" i="5" s="1"/>
  <c r="C1809" i="5"/>
  <c r="D1809" i="5" s="1"/>
  <c r="C1808" i="5"/>
  <c r="D1808" i="5" s="1"/>
  <c r="C1807" i="5"/>
  <c r="D1807" i="5" s="1"/>
  <c r="C3513" i="5"/>
  <c r="D3513" i="5" s="1"/>
  <c r="C7823" i="5"/>
  <c r="D7823" i="5" s="1"/>
  <c r="C5967" i="5"/>
  <c r="D5967" i="5" s="1"/>
  <c r="C7387" i="5"/>
  <c r="D7387" i="5" s="1"/>
  <c r="C7952" i="5"/>
  <c r="D7952" i="5" s="1"/>
  <c r="C206" i="5"/>
  <c r="D206" i="5" s="1"/>
  <c r="C8670" i="5"/>
  <c r="D8670" i="5" s="1"/>
  <c r="C5003" i="5"/>
  <c r="D5003" i="5" s="1"/>
  <c r="C9488" i="5"/>
  <c r="D9488" i="5" s="1"/>
  <c r="C7386" i="5"/>
  <c r="D7386" i="5" s="1"/>
  <c r="C7385" i="5"/>
  <c r="D7385" i="5" s="1"/>
  <c r="C1806" i="5"/>
  <c r="D1806" i="5" s="1"/>
  <c r="C7384" i="5"/>
  <c r="D7384" i="5" s="1"/>
  <c r="C1805" i="5"/>
  <c r="D1805" i="5" s="1"/>
  <c r="C8129" i="5"/>
  <c r="D8129" i="5" s="1"/>
  <c r="C3512" i="5"/>
  <c r="D3512" i="5" s="1"/>
  <c r="C8695" i="5"/>
  <c r="D8695" i="5" s="1"/>
  <c r="C7383" i="5"/>
  <c r="D7383" i="5" s="1"/>
  <c r="C8353" i="5"/>
  <c r="D8353" i="5" s="1"/>
  <c r="C4827" i="5"/>
  <c r="D4827" i="5" s="1"/>
  <c r="C1804" i="5"/>
  <c r="D1804" i="5" s="1"/>
  <c r="C1803" i="5"/>
  <c r="D1803" i="5" s="1"/>
  <c r="C3511" i="5"/>
  <c r="D3511" i="5" s="1"/>
  <c r="C5292" i="5"/>
  <c r="D5292" i="5" s="1"/>
  <c r="C4597" i="5"/>
  <c r="D4597" i="5" s="1"/>
  <c r="C2316" i="5"/>
  <c r="D2316" i="5" s="1"/>
  <c r="C7710" i="5"/>
  <c r="D7710" i="5" s="1"/>
  <c r="C7774" i="5"/>
  <c r="D7774" i="5" s="1"/>
  <c r="C8770" i="5"/>
  <c r="D8770" i="5" s="1"/>
  <c r="C4063" i="5"/>
  <c r="D4063" i="5" s="1"/>
  <c r="C8057" i="5"/>
  <c r="D8057" i="5" s="1"/>
  <c r="C5395" i="5"/>
  <c r="D5395" i="5" s="1"/>
  <c r="C4862" i="5"/>
  <c r="D4862" i="5" s="1"/>
  <c r="C5394" i="5"/>
  <c r="D5394" i="5" s="1"/>
  <c r="C5530" i="5"/>
  <c r="D5530" i="5" s="1"/>
  <c r="C2890" i="5"/>
  <c r="D2890" i="5" s="1"/>
  <c r="C5932" i="5"/>
  <c r="D5932" i="5" s="1"/>
  <c r="C6042" i="5"/>
  <c r="D6042" i="5" s="1"/>
  <c r="C5959" i="5"/>
  <c r="D5959" i="5" s="1"/>
  <c r="C3510" i="5"/>
  <c r="D3510" i="5" s="1"/>
  <c r="C4242" i="5"/>
  <c r="D4242" i="5" s="1"/>
  <c r="C3509" i="5"/>
  <c r="D3509" i="5" s="1"/>
  <c r="C546" i="5"/>
  <c r="D546" i="5" s="1"/>
  <c r="C1802" i="5"/>
  <c r="D1802" i="5" s="1"/>
  <c r="C3508" i="5"/>
  <c r="D3508" i="5" s="1"/>
  <c r="C4106" i="5"/>
  <c r="D4106" i="5" s="1"/>
  <c r="C545" i="5"/>
  <c r="D545" i="5" s="1"/>
  <c r="C7382" i="5"/>
  <c r="D7382" i="5" s="1"/>
  <c r="C7381" i="5"/>
  <c r="D7381" i="5" s="1"/>
  <c r="C7380" i="5"/>
  <c r="D7380" i="5" s="1"/>
  <c r="C4026" i="5"/>
  <c r="D4026" i="5" s="1"/>
  <c r="C1801" i="5"/>
  <c r="D1801" i="5" s="1"/>
  <c r="C1800" i="5"/>
  <c r="D1800" i="5" s="1"/>
  <c r="C1799" i="5"/>
  <c r="D1799" i="5" s="1"/>
  <c r="C7778" i="5"/>
  <c r="D7778" i="5" s="1"/>
  <c r="C8802" i="5"/>
  <c r="D8802" i="5" s="1"/>
  <c r="C8056" i="5"/>
  <c r="D8056" i="5" s="1"/>
  <c r="C8622" i="5"/>
  <c r="D8622" i="5" s="1"/>
  <c r="C2767" i="5"/>
  <c r="D2767" i="5" s="1"/>
  <c r="C6299" i="5"/>
  <c r="D6299" i="5" s="1"/>
  <c r="C2766" i="5"/>
  <c r="D2766" i="5" s="1"/>
  <c r="C9487" i="5"/>
  <c r="D9487" i="5" s="1"/>
  <c r="C7379" i="5"/>
  <c r="D7379" i="5" s="1"/>
  <c r="C1798" i="5"/>
  <c r="D1798" i="5" s="1"/>
  <c r="C8621" i="5"/>
  <c r="D8621" i="5" s="1"/>
  <c r="C1797" i="5"/>
  <c r="D1797" i="5" s="1"/>
  <c r="C1796" i="5"/>
  <c r="D1796" i="5" s="1"/>
  <c r="C3976" i="5"/>
  <c r="D3976" i="5" s="1"/>
  <c r="C1795" i="5"/>
  <c r="D1795" i="5" s="1"/>
  <c r="C1794" i="5"/>
  <c r="D1794" i="5" s="1"/>
  <c r="C8113" i="5"/>
  <c r="D8113" i="5" s="1"/>
  <c r="C5547" i="5"/>
  <c r="D5547" i="5" s="1"/>
  <c r="C1793" i="5"/>
  <c r="D1793" i="5" s="1"/>
  <c r="C1792" i="5"/>
  <c r="D1792" i="5" s="1"/>
  <c r="C3115" i="5"/>
  <c r="D3115" i="5" s="1"/>
  <c r="C544" i="5"/>
  <c r="D544" i="5" s="1"/>
  <c r="C1791" i="5"/>
  <c r="D1791" i="5" s="1"/>
  <c r="C1790" i="5"/>
  <c r="D1790" i="5" s="1"/>
  <c r="C9152" i="5"/>
  <c r="D9152" i="5" s="1"/>
  <c r="C7378" i="5"/>
  <c r="D7378" i="5" s="1"/>
  <c r="C7377" i="5"/>
  <c r="D7377" i="5" s="1"/>
  <c r="C1789" i="5"/>
  <c r="D1789" i="5" s="1"/>
  <c r="C4156" i="5"/>
  <c r="D4156" i="5" s="1"/>
  <c r="C1788" i="5"/>
  <c r="D1788" i="5" s="1"/>
  <c r="C2523" i="5"/>
  <c r="D2523" i="5" s="1"/>
  <c r="C9486" i="5"/>
  <c r="D9486" i="5" s="1"/>
  <c r="C1787" i="5"/>
  <c r="D1787" i="5" s="1"/>
  <c r="C1786" i="5"/>
  <c r="D1786" i="5" s="1"/>
  <c r="C1785" i="5"/>
  <c r="D1785" i="5" s="1"/>
  <c r="C1784" i="5"/>
  <c r="D1784" i="5" s="1"/>
  <c r="C2508" i="5"/>
  <c r="D2508" i="5" s="1"/>
  <c r="C7376" i="5"/>
  <c r="D7376" i="5" s="1"/>
  <c r="C7375" i="5"/>
  <c r="D7375" i="5" s="1"/>
  <c r="C2828" i="5"/>
  <c r="D2828" i="5" s="1"/>
  <c r="C653" i="5"/>
  <c r="D653" i="5" s="1"/>
  <c r="C7374" i="5"/>
  <c r="D7374" i="5" s="1"/>
  <c r="C9485" i="5"/>
  <c r="D9485" i="5" s="1"/>
  <c r="C9704" i="5"/>
  <c r="D9704" i="5" s="1"/>
  <c r="C7373" i="5"/>
  <c r="D7373" i="5" s="1"/>
  <c r="C3507" i="5"/>
  <c r="D3507" i="5" s="1"/>
  <c r="C9334" i="5"/>
  <c r="D9334" i="5" s="1"/>
  <c r="C1783" i="5"/>
  <c r="D1783" i="5" s="1"/>
  <c r="C3975" i="5"/>
  <c r="D3975" i="5" s="1"/>
  <c r="C7934" i="5"/>
  <c r="D7934" i="5" s="1"/>
  <c r="C4427" i="5"/>
  <c r="D4427" i="5" s="1"/>
  <c r="C543" i="5"/>
  <c r="D543" i="5" s="1"/>
  <c r="C2" i="5"/>
  <c r="D2" i="5" s="1"/>
  <c r="C9365" i="5"/>
  <c r="D9365" i="5" s="1"/>
  <c r="C542" i="5"/>
  <c r="D542" i="5" s="1"/>
  <c r="C241" i="5"/>
  <c r="D241" i="5" s="1"/>
  <c r="C62" i="5"/>
  <c r="D62" i="5" s="1"/>
  <c r="C7372" i="5"/>
  <c r="D7372" i="5" s="1"/>
  <c r="C3506" i="5"/>
  <c r="D3506" i="5" s="1"/>
  <c r="C33" i="5"/>
  <c r="D33" i="5" s="1"/>
  <c r="C2433" i="5"/>
  <c r="D2433" i="5" s="1"/>
  <c r="C3505" i="5"/>
  <c r="D3505" i="5" s="1"/>
  <c r="C1782" i="5"/>
  <c r="D1782" i="5" s="1"/>
  <c r="C5437" i="5"/>
  <c r="D5437" i="5" s="1"/>
  <c r="C4426" i="5"/>
  <c r="D4426" i="5" s="1"/>
  <c r="C9484" i="5"/>
  <c r="D9484" i="5" s="1"/>
  <c r="C9707" i="5"/>
  <c r="D9707" i="5" s="1"/>
  <c r="C9271" i="5"/>
  <c r="D9271" i="5" s="1"/>
  <c r="C5610" i="5"/>
  <c r="D5610" i="5" s="1"/>
  <c r="C4718" i="5"/>
  <c r="D4718" i="5" s="1"/>
  <c r="C9483" i="5"/>
  <c r="D9483" i="5" s="1"/>
  <c r="C1781" i="5"/>
  <c r="D1781" i="5" s="1"/>
  <c r="C9151" i="5"/>
  <c r="D9151" i="5" s="1"/>
  <c r="C9482" i="5"/>
  <c r="D9482" i="5" s="1"/>
  <c r="C7371" i="5"/>
  <c r="D7371" i="5" s="1"/>
  <c r="C3504" i="5"/>
  <c r="D3504" i="5" s="1"/>
  <c r="C9701" i="5"/>
  <c r="D9701" i="5" s="1"/>
  <c r="C7370" i="5"/>
  <c r="D7370" i="5" s="1"/>
  <c r="C9694" i="5"/>
  <c r="D9694" i="5" s="1"/>
  <c r="C8352" i="5"/>
  <c r="D8352" i="5" s="1"/>
  <c r="C9291" i="5"/>
  <c r="D9291" i="5" s="1"/>
  <c r="C7369" i="5"/>
  <c r="D7369" i="5" s="1"/>
  <c r="C7748" i="5"/>
  <c r="D7748" i="5" s="1"/>
  <c r="C3503" i="5"/>
  <c r="D3503" i="5" s="1"/>
  <c r="C3882" i="5"/>
  <c r="D3882" i="5" s="1"/>
  <c r="C1780" i="5"/>
  <c r="D1780" i="5" s="1"/>
  <c r="C5646" i="5"/>
  <c r="D5646" i="5" s="1"/>
  <c r="C1779" i="5"/>
  <c r="D1779" i="5" s="1"/>
  <c r="C9150" i="5"/>
  <c r="D9150" i="5" s="1"/>
  <c r="C2432" i="5"/>
  <c r="D2432" i="5" s="1"/>
  <c r="C1778" i="5"/>
  <c r="D1778" i="5" s="1"/>
  <c r="C8491" i="5"/>
  <c r="D8491" i="5" s="1"/>
  <c r="C1777" i="5"/>
  <c r="D1777" i="5" s="1"/>
  <c r="C7368" i="5"/>
  <c r="D7368" i="5" s="1"/>
  <c r="C3881" i="5"/>
  <c r="D3881" i="5" s="1"/>
  <c r="C4717" i="5"/>
  <c r="D4717" i="5" s="1"/>
  <c r="C1776" i="5"/>
  <c r="D1776" i="5" s="1"/>
  <c r="C4826" i="5"/>
  <c r="D4826" i="5" s="1"/>
  <c r="C5636" i="5"/>
  <c r="D5636" i="5" s="1"/>
  <c r="C4802" i="5"/>
  <c r="D4802" i="5" s="1"/>
  <c r="C2765" i="5"/>
  <c r="D2765" i="5" s="1"/>
  <c r="C5833" i="5"/>
  <c r="D5833" i="5" s="1"/>
  <c r="C7367" i="5"/>
  <c r="D7367" i="5" s="1"/>
  <c r="C4425" i="5"/>
  <c r="D4425" i="5" s="1"/>
  <c r="C7366" i="5"/>
  <c r="D7366" i="5" s="1"/>
  <c r="C9481" i="5"/>
  <c r="D9481" i="5" s="1"/>
  <c r="C541" i="5"/>
  <c r="D541" i="5" s="1"/>
  <c r="C7365" i="5"/>
  <c r="D7365" i="5" s="1"/>
  <c r="C9149" i="5"/>
  <c r="D9149" i="5" s="1"/>
  <c r="C1775" i="5"/>
  <c r="D1775" i="5" s="1"/>
  <c r="C7364" i="5"/>
  <c r="D7364" i="5" s="1"/>
  <c r="C4004" i="5"/>
  <c r="D4004" i="5" s="1"/>
  <c r="C9480" i="5"/>
  <c r="D9480" i="5" s="1"/>
  <c r="C9148" i="5"/>
  <c r="D9148" i="5" s="1"/>
  <c r="C9147" i="5"/>
  <c r="D9147" i="5" s="1"/>
  <c r="C2764" i="5"/>
  <c r="D2764" i="5" s="1"/>
  <c r="C2763" i="5"/>
  <c r="D2763" i="5" s="1"/>
  <c r="C9623" i="5"/>
  <c r="D9623" i="5" s="1"/>
  <c r="C3852" i="5"/>
  <c r="D3852" i="5" s="1"/>
  <c r="C5393" i="5"/>
  <c r="D5393" i="5" s="1"/>
  <c r="C3763" i="5"/>
  <c r="D3763" i="5" s="1"/>
  <c r="C1774" i="5"/>
  <c r="D1774" i="5" s="1"/>
  <c r="C3737" i="5"/>
  <c r="D3737" i="5" s="1"/>
  <c r="C3796" i="5"/>
  <c r="D3796" i="5" s="1"/>
  <c r="C7363" i="5"/>
  <c r="D7363" i="5" s="1"/>
  <c r="C5141" i="5"/>
  <c r="D5141" i="5" s="1"/>
  <c r="C658" i="5"/>
  <c r="D658" i="5" s="1"/>
  <c r="C4224" i="5"/>
  <c r="D4224" i="5" s="1"/>
  <c r="C1773" i="5"/>
  <c r="D1773" i="5" s="1"/>
  <c r="C4573" i="5"/>
  <c r="D4573" i="5" s="1"/>
  <c r="C1772" i="5"/>
  <c r="D1772" i="5" s="1"/>
  <c r="C2550" i="5"/>
  <c r="D2550" i="5" s="1"/>
  <c r="C9601" i="5"/>
  <c r="D9601" i="5" s="1"/>
  <c r="C7362" i="5"/>
  <c r="D7362" i="5" s="1"/>
  <c r="C7361" i="5"/>
  <c r="D7361" i="5" s="1"/>
  <c r="C8620" i="5"/>
  <c r="D8620" i="5" s="1"/>
  <c r="C4205" i="5"/>
  <c r="D4205" i="5" s="1"/>
  <c r="C3502" i="5"/>
  <c r="D3502" i="5" s="1"/>
  <c r="C6037" i="5"/>
  <c r="D6037" i="5" s="1"/>
  <c r="C5277" i="5"/>
  <c r="D5277" i="5" s="1"/>
  <c r="C9551" i="5"/>
  <c r="D9551" i="5" s="1"/>
  <c r="C540" i="5"/>
  <c r="D540" i="5" s="1"/>
  <c r="C6316" i="5"/>
  <c r="D6316" i="5" s="1"/>
  <c r="C1771" i="5"/>
  <c r="D1771" i="5" s="1"/>
  <c r="C1770" i="5"/>
  <c r="D1770" i="5" s="1"/>
  <c r="C7360" i="5"/>
  <c r="D7360" i="5" s="1"/>
  <c r="C7359" i="5"/>
  <c r="D7359" i="5" s="1"/>
  <c r="C7358" i="5"/>
  <c r="D7358" i="5" s="1"/>
  <c r="C7357" i="5"/>
  <c r="D7357" i="5" s="1"/>
  <c r="C2947" i="5"/>
  <c r="D2947" i="5" s="1"/>
  <c r="C539" i="5"/>
  <c r="D539" i="5" s="1"/>
  <c r="C5002" i="5"/>
  <c r="D5002" i="5" s="1"/>
  <c r="C2762" i="5"/>
  <c r="D2762" i="5" s="1"/>
  <c r="C8086" i="5"/>
  <c r="D8086" i="5" s="1"/>
  <c r="C5502" i="5"/>
  <c r="D5502" i="5" s="1"/>
  <c r="C9479" i="5"/>
  <c r="D9479" i="5" s="1"/>
  <c r="C1769" i="5"/>
  <c r="D1769" i="5" s="1"/>
  <c r="C1768" i="5"/>
  <c r="D1768" i="5" s="1"/>
  <c r="C1767" i="5"/>
  <c r="D1767" i="5" s="1"/>
  <c r="C7356" i="5"/>
  <c r="D7356" i="5" s="1"/>
  <c r="C5265" i="5"/>
  <c r="D5265" i="5" s="1"/>
  <c r="C2431" i="5"/>
  <c r="D2431" i="5" s="1"/>
  <c r="C1766" i="5"/>
  <c r="D1766" i="5" s="1"/>
  <c r="C1765" i="5"/>
  <c r="D1765" i="5" s="1"/>
  <c r="C2252" i="5"/>
  <c r="D2252" i="5" s="1"/>
  <c r="C5490" i="5"/>
  <c r="D5490" i="5" s="1"/>
  <c r="C3710" i="5"/>
  <c r="D3710" i="5" s="1"/>
  <c r="C1764" i="5"/>
  <c r="D1764" i="5" s="1"/>
  <c r="C3501" i="5"/>
  <c r="D3501" i="5" s="1"/>
  <c r="C9478" i="5"/>
  <c r="D9478" i="5" s="1"/>
  <c r="C8692" i="5"/>
  <c r="D8692" i="5" s="1"/>
  <c r="C9146" i="5"/>
  <c r="D9146" i="5" s="1"/>
  <c r="C7355" i="5"/>
  <c r="D7355" i="5" s="1"/>
  <c r="C7354" i="5"/>
  <c r="D7354" i="5" s="1"/>
  <c r="C7353" i="5"/>
  <c r="D7353" i="5" s="1"/>
  <c r="C5001" i="5"/>
  <c r="D5001" i="5" s="1"/>
  <c r="C7352" i="5"/>
  <c r="D7352" i="5" s="1"/>
  <c r="C2507" i="5"/>
  <c r="D2507" i="5" s="1"/>
  <c r="C2946" i="5"/>
  <c r="D2946" i="5" s="1"/>
  <c r="C7351" i="5"/>
  <c r="D7351" i="5" s="1"/>
  <c r="C3696" i="5"/>
  <c r="D3696" i="5" s="1"/>
  <c r="C205" i="5"/>
  <c r="D205" i="5" s="1"/>
  <c r="C7350" i="5"/>
  <c r="D7350" i="5" s="1"/>
  <c r="C7349" i="5"/>
  <c r="D7349" i="5" s="1"/>
  <c r="C8769" i="5"/>
  <c r="D8769" i="5" s="1"/>
  <c r="C9145" i="5"/>
  <c r="D9145" i="5" s="1"/>
  <c r="C1763" i="5"/>
  <c r="D1763" i="5" s="1"/>
  <c r="C3500" i="5"/>
  <c r="D3500" i="5" s="1"/>
  <c r="C4118" i="5"/>
  <c r="D4118" i="5" s="1"/>
  <c r="C8619" i="5"/>
  <c r="D8619" i="5" s="1"/>
  <c r="C7348" i="5"/>
  <c r="D7348" i="5" s="1"/>
  <c r="C3795" i="5"/>
  <c r="D3795" i="5" s="1"/>
  <c r="C7347" i="5"/>
  <c r="D7347" i="5" s="1"/>
  <c r="C5483" i="5"/>
  <c r="D5483" i="5" s="1"/>
  <c r="C1762" i="5"/>
  <c r="D1762" i="5" s="1"/>
  <c r="C8768" i="5"/>
  <c r="D8768" i="5" s="1"/>
  <c r="C7346" i="5"/>
  <c r="D7346" i="5" s="1"/>
  <c r="C7345" i="5"/>
  <c r="D7345" i="5" s="1"/>
  <c r="C2848" i="5"/>
  <c r="D2848" i="5" s="1"/>
  <c r="C1761" i="5"/>
  <c r="D1761" i="5" s="1"/>
  <c r="C1760" i="5"/>
  <c r="D1760" i="5" s="1"/>
  <c r="C7344" i="5"/>
  <c r="D7344" i="5" s="1"/>
  <c r="C4167" i="5"/>
  <c r="D4167" i="5" s="1"/>
  <c r="C538" i="5"/>
  <c r="D538" i="5" s="1"/>
  <c r="C9333" i="5"/>
  <c r="D9333" i="5" s="1"/>
  <c r="C7343" i="5"/>
  <c r="D7343" i="5" s="1"/>
  <c r="C1759" i="5"/>
  <c r="D1759" i="5" s="1"/>
  <c r="C1758" i="5"/>
  <c r="D1758" i="5" s="1"/>
  <c r="C1757" i="5"/>
  <c r="D1757" i="5" s="1"/>
  <c r="C9273" i="5"/>
  <c r="D9273" i="5" s="1"/>
  <c r="C1756" i="5"/>
  <c r="D1756" i="5" s="1"/>
  <c r="C3786" i="5"/>
  <c r="D3786" i="5" s="1"/>
  <c r="C1755" i="5"/>
  <c r="D1755" i="5" s="1"/>
  <c r="C4539" i="5"/>
  <c r="D4539" i="5" s="1"/>
  <c r="C5627" i="5"/>
  <c r="D5627" i="5" s="1"/>
  <c r="C204" i="5"/>
  <c r="D204" i="5" s="1"/>
  <c r="C3499" i="5"/>
  <c r="D3499" i="5" s="1"/>
  <c r="C5127" i="5"/>
  <c r="D5127" i="5" s="1"/>
  <c r="C537" i="5"/>
  <c r="D537" i="5" s="1"/>
  <c r="C3498" i="5"/>
  <c r="D3498" i="5" s="1"/>
  <c r="C1754" i="5"/>
  <c r="D1754" i="5" s="1"/>
  <c r="C5729" i="5"/>
  <c r="D5729" i="5" s="1"/>
  <c r="C7342" i="5"/>
  <c r="D7342" i="5" s="1"/>
  <c r="C536" i="5"/>
  <c r="D536" i="5" s="1"/>
  <c r="C3497" i="5"/>
  <c r="D3497" i="5" s="1"/>
  <c r="C1753" i="5"/>
  <c r="D1753" i="5" s="1"/>
  <c r="C7951" i="5"/>
  <c r="D7951" i="5" s="1"/>
  <c r="C7341" i="5"/>
  <c r="D7341" i="5" s="1"/>
  <c r="C535" i="5"/>
  <c r="D535" i="5" s="1"/>
  <c r="C534" i="5"/>
  <c r="D534" i="5" s="1"/>
  <c r="C533" i="5"/>
  <c r="D533" i="5" s="1"/>
  <c r="C1752" i="5"/>
  <c r="D1752" i="5" s="1"/>
  <c r="C1751" i="5"/>
  <c r="D1751" i="5" s="1"/>
  <c r="C2761" i="5"/>
  <c r="D2761" i="5" s="1"/>
  <c r="C1750" i="5"/>
  <c r="D1750" i="5" s="1"/>
  <c r="C7762" i="5"/>
  <c r="D7762" i="5" s="1"/>
  <c r="C9705" i="5"/>
  <c r="D9705" i="5" s="1"/>
  <c r="C532" i="5"/>
  <c r="D532" i="5" s="1"/>
  <c r="C5918" i="5"/>
  <c r="D5918" i="5" s="1"/>
  <c r="C1749" i="5"/>
  <c r="D1749" i="5" s="1"/>
  <c r="C1748" i="5"/>
  <c r="D1748" i="5" s="1"/>
  <c r="C3496" i="5"/>
  <c r="D3496" i="5" s="1"/>
  <c r="C5743" i="5"/>
  <c r="D5743" i="5" s="1"/>
  <c r="C4761" i="5"/>
  <c r="D4761" i="5" s="1"/>
  <c r="C6167" i="5"/>
  <c r="D6167" i="5" s="1"/>
  <c r="C7340" i="5"/>
  <c r="D7340" i="5" s="1"/>
  <c r="C3903" i="5"/>
  <c r="D3903" i="5" s="1"/>
  <c r="C8211" i="5"/>
  <c r="D8211" i="5" s="1"/>
  <c r="C7783" i="5"/>
  <c r="D7783" i="5" s="1"/>
  <c r="C2251" i="5"/>
  <c r="D2251" i="5" s="1"/>
  <c r="C1747" i="5"/>
  <c r="D1747" i="5" s="1"/>
  <c r="C7339" i="5"/>
  <c r="D7339" i="5" s="1"/>
  <c r="C4587" i="5"/>
  <c r="D4587" i="5" s="1"/>
  <c r="C3116" i="5"/>
  <c r="D3116" i="5" s="1"/>
  <c r="C3649" i="5"/>
  <c r="D3649" i="5" s="1"/>
  <c r="C1746" i="5"/>
  <c r="D1746" i="5" s="1"/>
  <c r="C8767" i="5"/>
  <c r="D8767" i="5" s="1"/>
  <c r="C1745" i="5"/>
  <c r="D1745" i="5" s="1"/>
  <c r="C7764" i="5"/>
  <c r="D7764" i="5" s="1"/>
  <c r="C7995" i="5"/>
  <c r="D7995" i="5" s="1"/>
  <c r="C8262" i="5"/>
  <c r="D8262" i="5" s="1"/>
  <c r="C5000" i="5"/>
  <c r="D5000" i="5" s="1"/>
  <c r="C100" i="5"/>
  <c r="D100" i="5" s="1"/>
  <c r="C8450" i="5"/>
  <c r="D8450" i="5" s="1"/>
  <c r="C4424" i="5"/>
  <c r="D4424" i="5" s="1"/>
  <c r="C4168" i="5"/>
  <c r="D4168" i="5" s="1"/>
  <c r="C7338" i="5"/>
  <c r="D7338" i="5" s="1"/>
  <c r="C7780" i="5"/>
  <c r="D7780" i="5" s="1"/>
  <c r="C2985" i="5"/>
  <c r="D2985" i="5" s="1"/>
  <c r="C2945" i="5"/>
  <c r="D2945" i="5" s="1"/>
  <c r="C1744" i="5"/>
  <c r="D1744" i="5" s="1"/>
  <c r="C2827" i="5"/>
  <c r="D2827" i="5" s="1"/>
  <c r="C8618" i="5"/>
  <c r="D8618" i="5" s="1"/>
  <c r="C8083" i="5"/>
  <c r="D8083" i="5" s="1"/>
  <c r="C2760" i="5"/>
  <c r="D2760" i="5" s="1"/>
  <c r="C1743" i="5"/>
  <c r="D1743" i="5" s="1"/>
  <c r="C1742" i="5"/>
  <c r="D1742" i="5" s="1"/>
  <c r="C2759" i="5"/>
  <c r="D2759" i="5" s="1"/>
  <c r="C3791" i="5"/>
  <c r="D3791" i="5" s="1"/>
  <c r="C2335" i="5"/>
  <c r="D2335" i="5" s="1"/>
  <c r="C7337" i="5"/>
  <c r="D7337" i="5" s="1"/>
  <c r="C1741" i="5"/>
  <c r="D1741" i="5" s="1"/>
  <c r="C6304" i="5"/>
  <c r="D6304" i="5" s="1"/>
  <c r="C3908" i="5"/>
  <c r="D3908" i="5" s="1"/>
  <c r="C3495" i="5"/>
  <c r="D3495" i="5" s="1"/>
  <c r="C4044" i="5"/>
  <c r="D4044" i="5" s="1"/>
  <c r="C3494" i="5"/>
  <c r="D3494" i="5" s="1"/>
  <c r="C2477" i="5"/>
  <c r="D2477" i="5" s="1"/>
  <c r="C2476" i="5"/>
  <c r="D2476" i="5" s="1"/>
  <c r="C7336" i="5"/>
  <c r="D7336" i="5" s="1"/>
  <c r="C3493" i="5"/>
  <c r="D3493" i="5" s="1"/>
  <c r="C3492" i="5"/>
  <c r="D3492" i="5" s="1"/>
  <c r="C5917" i="5"/>
  <c r="D5917" i="5" s="1"/>
  <c r="C7335" i="5"/>
  <c r="D7335" i="5" s="1"/>
  <c r="C9477" i="5"/>
  <c r="D9477" i="5" s="1"/>
  <c r="C7334" i="5"/>
  <c r="D7334" i="5" s="1"/>
  <c r="C7333" i="5"/>
  <c r="D7333" i="5" s="1"/>
  <c r="C5694" i="5"/>
  <c r="D5694" i="5" s="1"/>
  <c r="C4668" i="5"/>
  <c r="D4668" i="5" s="1"/>
  <c r="C6209" i="5"/>
  <c r="D6209" i="5" s="1"/>
  <c r="C7332" i="5"/>
  <c r="D7332" i="5" s="1"/>
  <c r="C3104" i="5"/>
  <c r="D3104" i="5" s="1"/>
  <c r="C203" i="5"/>
  <c r="D203" i="5" s="1"/>
  <c r="C3837" i="5"/>
  <c r="D3837" i="5" s="1"/>
  <c r="C7331" i="5"/>
  <c r="D7331" i="5" s="1"/>
  <c r="C3491" i="5"/>
  <c r="D3491" i="5" s="1"/>
  <c r="C202" i="5"/>
  <c r="D202" i="5" s="1"/>
  <c r="C7330" i="5"/>
  <c r="D7330" i="5" s="1"/>
  <c r="C3490" i="5"/>
  <c r="D3490" i="5" s="1"/>
  <c r="C7329" i="5"/>
  <c r="D7329" i="5" s="1"/>
  <c r="C3489" i="5"/>
  <c r="D3489" i="5" s="1"/>
  <c r="C7328" i="5"/>
  <c r="D7328" i="5" s="1"/>
  <c r="C3974" i="5"/>
  <c r="D3974" i="5" s="1"/>
  <c r="C2430" i="5"/>
  <c r="D2430" i="5" s="1"/>
  <c r="C4236" i="5"/>
  <c r="D4236" i="5" s="1"/>
  <c r="C4496" i="5"/>
  <c r="D4496" i="5" s="1"/>
  <c r="C1740" i="5"/>
  <c r="D1740" i="5" s="1"/>
  <c r="C5796" i="5"/>
  <c r="D5796" i="5" s="1"/>
  <c r="C1739" i="5"/>
  <c r="D1739" i="5" s="1"/>
  <c r="C3488" i="5"/>
  <c r="D3488" i="5" s="1"/>
  <c r="C9144" i="5"/>
  <c r="D9144" i="5" s="1"/>
  <c r="C2250" i="5"/>
  <c r="D2250" i="5" s="1"/>
  <c r="C3487" i="5"/>
  <c r="D3487" i="5" s="1"/>
  <c r="C5203" i="5"/>
  <c r="D5203" i="5" s="1"/>
  <c r="C7327" i="5"/>
  <c r="D7327" i="5" s="1"/>
  <c r="C3486" i="5"/>
  <c r="D3486" i="5" s="1"/>
  <c r="C3485" i="5"/>
  <c r="D3485" i="5" s="1"/>
  <c r="C1738" i="5"/>
  <c r="D1738" i="5" s="1"/>
  <c r="C1737" i="5"/>
  <c r="D1737" i="5" s="1"/>
  <c r="C3484" i="5"/>
  <c r="D3484" i="5" s="1"/>
  <c r="C7326" i="5"/>
  <c r="D7326" i="5" s="1"/>
  <c r="C7714" i="5"/>
  <c r="D7714" i="5" s="1"/>
  <c r="C531" i="5"/>
  <c r="D531" i="5" s="1"/>
  <c r="C7325" i="5"/>
  <c r="D7325" i="5" s="1"/>
  <c r="C9143" i="5"/>
  <c r="D9143" i="5" s="1"/>
  <c r="C7324" i="5"/>
  <c r="D7324" i="5" s="1"/>
  <c r="C3483" i="5"/>
  <c r="D3483" i="5" s="1"/>
  <c r="C7323" i="5"/>
  <c r="D7323" i="5" s="1"/>
  <c r="C3" i="5"/>
  <c r="D3" i="5" s="1"/>
  <c r="C4423" i="5"/>
  <c r="D4423" i="5" s="1"/>
  <c r="C1736" i="5"/>
  <c r="D1736" i="5" s="1"/>
  <c r="C1735" i="5"/>
  <c r="D1735" i="5" s="1"/>
  <c r="C4783" i="5"/>
  <c r="D4783" i="5" s="1"/>
  <c r="C4901" i="5"/>
  <c r="D4901" i="5" s="1"/>
  <c r="C5539" i="5"/>
  <c r="D5539" i="5" s="1"/>
  <c r="C4422" i="5"/>
  <c r="D4422" i="5" s="1"/>
  <c r="C4588" i="5"/>
  <c r="D4588" i="5" s="1"/>
  <c r="C1734" i="5"/>
  <c r="D1734" i="5" s="1"/>
  <c r="C7322" i="5"/>
  <c r="D7322" i="5" s="1"/>
  <c r="C1733" i="5"/>
  <c r="D1733" i="5" s="1"/>
  <c r="C7321" i="5"/>
  <c r="D7321" i="5" s="1"/>
  <c r="C530" i="5"/>
  <c r="D530" i="5" s="1"/>
  <c r="C8210" i="5"/>
  <c r="D8210" i="5" s="1"/>
  <c r="C6241" i="5"/>
  <c r="D6241" i="5" s="1"/>
  <c r="C529" i="5"/>
  <c r="D529" i="5" s="1"/>
  <c r="C528" i="5"/>
  <c r="D528" i="5" s="1"/>
  <c r="C1732" i="5"/>
  <c r="D1732" i="5" s="1"/>
  <c r="C8157" i="5"/>
  <c r="D8157" i="5" s="1"/>
  <c r="C7320" i="5"/>
  <c r="D7320" i="5" s="1"/>
  <c r="C527" i="5"/>
  <c r="D527" i="5" s="1"/>
  <c r="C1731" i="5"/>
  <c r="D1731" i="5" s="1"/>
  <c r="C1730" i="5"/>
  <c r="D1730" i="5" s="1"/>
  <c r="C5945" i="5"/>
  <c r="D5945" i="5" s="1"/>
  <c r="C9600" i="5"/>
  <c r="D9600" i="5" s="1"/>
  <c r="C9142" i="5"/>
  <c r="D9142" i="5" s="1"/>
  <c r="C3482" i="5"/>
  <c r="D3482" i="5" s="1"/>
  <c r="C7319" i="5"/>
  <c r="D7319" i="5" s="1"/>
  <c r="C2758" i="5"/>
  <c r="D2758" i="5" s="1"/>
  <c r="C8766" i="5"/>
  <c r="D8766" i="5" s="1"/>
  <c r="C9141" i="5"/>
  <c r="D9141" i="5" s="1"/>
  <c r="C201" i="5"/>
  <c r="D201" i="5" s="1"/>
  <c r="C4622" i="5"/>
  <c r="D4622" i="5" s="1"/>
  <c r="C1729" i="5"/>
  <c r="D1729" i="5" s="1"/>
  <c r="C7318" i="5"/>
  <c r="D7318" i="5" s="1"/>
  <c r="C7317" i="5"/>
  <c r="D7317" i="5" s="1"/>
  <c r="C4135" i="5"/>
  <c r="D4135" i="5" s="1"/>
  <c r="C9140" i="5"/>
  <c r="D9140" i="5" s="1"/>
  <c r="C3836" i="5"/>
  <c r="D3836" i="5" s="1"/>
  <c r="C8617" i="5"/>
  <c r="D8617" i="5" s="1"/>
  <c r="C9139" i="5"/>
  <c r="D9139" i="5" s="1"/>
  <c r="C1728" i="5"/>
  <c r="D1728" i="5" s="1"/>
  <c r="C9476" i="5"/>
  <c r="D9476" i="5" s="1"/>
  <c r="C1727" i="5"/>
  <c r="D1727" i="5" s="1"/>
  <c r="C1726" i="5"/>
  <c r="D1726" i="5" s="1"/>
  <c r="C526" i="5"/>
  <c r="D526" i="5" s="1"/>
  <c r="C7316" i="5"/>
  <c r="D7316" i="5" s="1"/>
  <c r="C3481" i="5"/>
  <c r="D3481" i="5" s="1"/>
  <c r="C1725" i="5"/>
  <c r="D1725" i="5" s="1"/>
  <c r="C7315" i="5"/>
  <c r="D7315" i="5" s="1"/>
  <c r="C3480" i="5"/>
  <c r="D3480" i="5" s="1"/>
  <c r="C1724" i="5"/>
  <c r="D1724" i="5" s="1"/>
  <c r="C3479" i="5"/>
  <c r="D3479" i="5" s="1"/>
  <c r="C5957" i="5"/>
  <c r="D5957" i="5" s="1"/>
  <c r="C1723" i="5"/>
  <c r="D1723" i="5" s="1"/>
  <c r="C7314" i="5"/>
  <c r="D7314" i="5" s="1"/>
  <c r="C4999" i="5"/>
  <c r="D4999" i="5" s="1"/>
  <c r="C3478" i="5"/>
  <c r="D3478" i="5" s="1"/>
  <c r="C2757" i="5"/>
  <c r="D2757" i="5" s="1"/>
  <c r="C4421" i="5"/>
  <c r="D4421" i="5" s="1"/>
  <c r="C1722" i="5"/>
  <c r="D1722" i="5" s="1"/>
  <c r="C2756" i="5"/>
  <c r="D2756" i="5" s="1"/>
  <c r="C7313" i="5"/>
  <c r="D7313" i="5" s="1"/>
  <c r="C5114" i="5"/>
  <c r="D5114" i="5" s="1"/>
  <c r="C8019" i="5"/>
  <c r="D8019" i="5" s="1"/>
  <c r="C5282" i="5"/>
  <c r="D5282" i="5" s="1"/>
  <c r="C525" i="5"/>
  <c r="D525" i="5" s="1"/>
  <c r="C7312" i="5"/>
  <c r="D7312" i="5" s="1"/>
  <c r="C8351" i="5"/>
  <c r="D8351" i="5" s="1"/>
  <c r="C8350" i="5"/>
  <c r="D8350" i="5" s="1"/>
  <c r="C6413" i="5"/>
  <c r="D6413" i="5" s="1"/>
  <c r="C524" i="5"/>
  <c r="D524" i="5" s="1"/>
  <c r="C8468" i="5"/>
  <c r="D8468" i="5" s="1"/>
  <c r="C7311" i="5"/>
  <c r="D7311" i="5" s="1"/>
  <c r="C3477" i="5"/>
  <c r="D3477" i="5" s="1"/>
  <c r="C5986" i="5"/>
  <c r="D5986" i="5" s="1"/>
  <c r="C7310" i="5"/>
  <c r="D7310" i="5" s="1"/>
  <c r="C4770" i="5"/>
  <c r="D4770" i="5" s="1"/>
  <c r="C5553" i="5"/>
  <c r="D5553" i="5" s="1"/>
  <c r="C1721" i="5"/>
  <c r="D1721" i="5" s="1"/>
  <c r="C1720" i="5"/>
  <c r="D1720" i="5" s="1"/>
  <c r="C1719" i="5"/>
  <c r="D1719" i="5" s="1"/>
  <c r="C2429" i="5"/>
  <c r="D2429" i="5" s="1"/>
  <c r="C4420" i="5"/>
  <c r="D4420" i="5" s="1"/>
  <c r="C9475" i="5"/>
  <c r="D9475" i="5" s="1"/>
  <c r="C9138" i="5"/>
  <c r="D9138" i="5" s="1"/>
  <c r="C2755" i="5"/>
  <c r="D2755" i="5" s="1"/>
  <c r="C4053" i="5"/>
  <c r="D4053" i="5" s="1"/>
  <c r="C1718" i="5"/>
  <c r="D1718" i="5" s="1"/>
  <c r="C9474" i="5"/>
  <c r="D9474" i="5" s="1"/>
  <c r="C1717" i="5"/>
  <c r="D1717" i="5" s="1"/>
  <c r="C9137" i="5"/>
  <c r="D9137" i="5" s="1"/>
  <c r="C1716" i="5"/>
  <c r="D1716" i="5" s="1"/>
  <c r="C9136" i="5"/>
  <c r="D9136" i="5" s="1"/>
  <c r="C3028" i="5"/>
  <c r="D3028" i="5" s="1"/>
  <c r="C1715" i="5"/>
  <c r="D1715" i="5" s="1"/>
  <c r="C3729" i="5"/>
  <c r="D3729" i="5" s="1"/>
  <c r="C7309" i="5"/>
  <c r="D7309" i="5" s="1"/>
  <c r="C4142" i="5"/>
  <c r="D4142" i="5" s="1"/>
  <c r="C3762" i="5"/>
  <c r="D3762" i="5" s="1"/>
  <c r="C5928" i="5"/>
  <c r="D5928" i="5" s="1"/>
  <c r="C9135" i="5"/>
  <c r="D9135" i="5" s="1"/>
  <c r="C5050" i="5"/>
  <c r="D5050" i="5" s="1"/>
  <c r="C1714" i="5"/>
  <c r="D1714" i="5" s="1"/>
  <c r="C3835" i="5"/>
  <c r="D3835" i="5" s="1"/>
  <c r="C2754" i="5"/>
  <c r="D2754" i="5" s="1"/>
  <c r="C5" i="5"/>
  <c r="D5" i="5" s="1"/>
  <c r="C5428" i="5"/>
  <c r="D5428" i="5" s="1"/>
  <c r="C7308" i="5"/>
  <c r="D7308" i="5" s="1"/>
  <c r="C4894" i="5"/>
  <c r="D4894" i="5" s="1"/>
  <c r="C200" i="5"/>
  <c r="D200" i="5" s="1"/>
  <c r="C3476" i="5"/>
  <c r="D3476" i="5" s="1"/>
  <c r="C1713" i="5"/>
  <c r="D1713" i="5" s="1"/>
  <c r="C51" i="5"/>
  <c r="D51" i="5" s="1"/>
  <c r="C9473" i="5"/>
  <c r="D9473" i="5" s="1"/>
  <c r="C3475" i="5"/>
  <c r="D3475" i="5" s="1"/>
  <c r="C4419" i="5"/>
  <c r="D4419" i="5" s="1"/>
  <c r="C1712" i="5"/>
  <c r="D1712" i="5" s="1"/>
  <c r="C3044" i="5"/>
  <c r="D3044" i="5" s="1"/>
  <c r="C5639" i="5"/>
  <c r="D5639" i="5" s="1"/>
  <c r="C4105" i="5"/>
  <c r="D4105" i="5" s="1"/>
  <c r="C8349" i="5"/>
  <c r="D8349" i="5" s="1"/>
  <c r="C4760" i="5"/>
  <c r="D4760" i="5" s="1"/>
  <c r="C2753" i="5"/>
  <c r="D2753" i="5" s="1"/>
  <c r="C7307" i="5"/>
  <c r="D7307" i="5" s="1"/>
  <c r="C523" i="5"/>
  <c r="D523" i="5" s="1"/>
  <c r="C1711" i="5"/>
  <c r="D1711" i="5" s="1"/>
  <c r="C7306" i="5"/>
  <c r="D7306" i="5" s="1"/>
  <c r="C6100" i="5"/>
  <c r="D6100" i="5" s="1"/>
  <c r="C8112" i="5"/>
  <c r="D8112" i="5" s="1"/>
  <c r="C1710" i="5"/>
  <c r="D1710" i="5" s="1"/>
  <c r="C1709" i="5"/>
  <c r="D1709" i="5" s="1"/>
  <c r="C7305" i="5"/>
  <c r="D7305" i="5" s="1"/>
  <c r="C9641" i="5"/>
  <c r="D9641" i="5" s="1"/>
  <c r="C7304" i="5"/>
  <c r="D7304" i="5" s="1"/>
  <c r="C3092" i="5"/>
  <c r="D3092" i="5" s="1"/>
  <c r="C1708" i="5"/>
  <c r="D1708" i="5" s="1"/>
  <c r="C1707" i="5"/>
  <c r="D1707" i="5" s="1"/>
  <c r="C7303" i="5"/>
  <c r="D7303" i="5" s="1"/>
  <c r="C3474" i="5"/>
  <c r="D3474" i="5" s="1"/>
  <c r="C2752" i="5"/>
  <c r="D2752" i="5" s="1"/>
  <c r="C2751" i="5"/>
  <c r="D2751" i="5" s="1"/>
  <c r="C522" i="5"/>
  <c r="D522" i="5" s="1"/>
  <c r="C1706" i="5"/>
  <c r="D1706" i="5" s="1"/>
  <c r="C1705" i="5"/>
  <c r="D1705" i="5" s="1"/>
  <c r="C7302" i="5"/>
  <c r="D7302" i="5" s="1"/>
  <c r="C9599" i="5"/>
  <c r="D9599" i="5" s="1"/>
  <c r="C9134" i="5"/>
  <c r="D9134" i="5" s="1"/>
  <c r="C7819" i="5"/>
  <c r="D7819" i="5" s="1"/>
  <c r="C9675" i="5"/>
  <c r="D9675" i="5" s="1"/>
  <c r="C7301" i="5"/>
  <c r="D7301" i="5" s="1"/>
  <c r="C7300" i="5"/>
  <c r="D7300" i="5" s="1"/>
  <c r="C7847" i="5"/>
  <c r="D7847" i="5" s="1"/>
  <c r="C8791" i="5"/>
  <c r="D8791" i="5" s="1"/>
  <c r="C3736" i="5"/>
  <c r="D3736" i="5" s="1"/>
  <c r="C2750" i="5"/>
  <c r="D2750" i="5" s="1"/>
  <c r="C3473" i="5"/>
  <c r="D3473" i="5" s="1"/>
  <c r="C8348" i="5"/>
  <c r="D8348" i="5" s="1"/>
  <c r="C1704" i="5"/>
  <c r="D1704" i="5" s="1"/>
  <c r="C2749" i="5"/>
  <c r="D2749" i="5" s="1"/>
  <c r="C521" i="5"/>
  <c r="D521" i="5" s="1"/>
  <c r="C9133" i="5"/>
  <c r="D9133" i="5" s="1"/>
  <c r="C7299" i="5"/>
  <c r="D7299" i="5" s="1"/>
  <c r="C8616" i="5"/>
  <c r="D8616" i="5" s="1"/>
  <c r="C3013" i="5"/>
  <c r="D3013" i="5" s="1"/>
  <c r="C8347" i="5"/>
  <c r="D8347" i="5" s="1"/>
  <c r="C8346" i="5"/>
  <c r="D8346" i="5" s="1"/>
  <c r="C6004" i="5"/>
  <c r="D6004" i="5" s="1"/>
  <c r="C520" i="5"/>
  <c r="D520" i="5" s="1"/>
  <c r="C8691" i="5"/>
  <c r="D8691" i="5" s="1"/>
  <c r="C6243" i="5"/>
  <c r="D6243" i="5" s="1"/>
  <c r="C1703" i="5"/>
  <c r="D1703" i="5" s="1"/>
  <c r="C6154" i="5"/>
  <c r="D6154" i="5" s="1"/>
  <c r="C9132" i="5"/>
  <c r="D9132" i="5" s="1"/>
  <c r="C3472" i="5"/>
  <c r="D3472" i="5" s="1"/>
  <c r="C5264" i="5"/>
  <c r="D5264" i="5" s="1"/>
  <c r="C8345" i="5"/>
  <c r="D8345" i="5" s="1"/>
  <c r="C7298" i="5"/>
  <c r="D7298" i="5" s="1"/>
  <c r="C9332" i="5"/>
  <c r="D9332" i="5" s="1"/>
  <c r="C8209" i="5"/>
  <c r="D8209" i="5" s="1"/>
  <c r="C9131" i="5"/>
  <c r="D9131" i="5" s="1"/>
  <c r="C1702" i="5"/>
  <c r="D1702" i="5" s="1"/>
  <c r="C8615" i="5"/>
  <c r="D8615" i="5" s="1"/>
  <c r="C5665" i="5"/>
  <c r="D5665" i="5" s="1"/>
  <c r="C7297" i="5"/>
  <c r="D7297" i="5" s="1"/>
  <c r="C4660" i="5"/>
  <c r="D4660" i="5" s="1"/>
  <c r="C2748" i="5"/>
  <c r="D2748" i="5" s="1"/>
  <c r="C7296" i="5"/>
  <c r="D7296" i="5" s="1"/>
  <c r="C9130" i="5"/>
  <c r="D9130" i="5" s="1"/>
  <c r="C1701" i="5"/>
  <c r="D1701" i="5" s="1"/>
  <c r="C4998" i="5"/>
  <c r="D4998" i="5" s="1"/>
  <c r="C3471" i="5"/>
  <c r="D3471" i="5" s="1"/>
  <c r="C4997" i="5"/>
  <c r="D4997" i="5" s="1"/>
  <c r="C7295" i="5"/>
  <c r="D7295" i="5" s="1"/>
  <c r="C9129" i="5"/>
  <c r="D9129" i="5" s="1"/>
  <c r="C1700" i="5"/>
  <c r="D1700" i="5" s="1"/>
  <c r="C1699" i="5"/>
  <c r="D1699" i="5" s="1"/>
  <c r="C199" i="5"/>
  <c r="D199" i="5" s="1"/>
  <c r="C4418" i="5"/>
  <c r="D4418" i="5" s="1"/>
  <c r="C3470" i="5"/>
  <c r="D3470" i="5" s="1"/>
  <c r="C7294" i="5"/>
  <c r="D7294" i="5" s="1"/>
  <c r="C7293" i="5"/>
  <c r="D7293" i="5" s="1"/>
  <c r="C7292" i="5"/>
  <c r="D7292" i="5" s="1"/>
  <c r="C8614" i="5"/>
  <c r="D8614" i="5" s="1"/>
  <c r="C4213" i="5"/>
  <c r="D4213" i="5" s="1"/>
  <c r="C7291" i="5"/>
  <c r="D7291" i="5" s="1"/>
  <c r="C1698" i="5"/>
  <c r="D1698" i="5" s="1"/>
  <c r="C1697" i="5"/>
  <c r="D1697" i="5" s="1"/>
  <c r="C8344" i="5"/>
  <c r="D8344" i="5" s="1"/>
  <c r="C8147" i="5"/>
  <c r="D8147" i="5" s="1"/>
  <c r="C5966" i="5"/>
  <c r="D5966" i="5" s="1"/>
  <c r="C4635" i="5"/>
  <c r="D4635" i="5" s="1"/>
  <c r="C7290" i="5"/>
  <c r="D7290" i="5" s="1"/>
  <c r="C4832" i="5"/>
  <c r="D4832" i="5" s="1"/>
  <c r="C99" i="5"/>
  <c r="D99" i="5" s="1"/>
  <c r="C519" i="5"/>
  <c r="D519" i="5" s="1"/>
  <c r="C1696" i="5"/>
  <c r="D1696" i="5" s="1"/>
  <c r="C7804" i="5"/>
  <c r="D7804" i="5" s="1"/>
  <c r="C4572" i="5"/>
  <c r="D4572" i="5" s="1"/>
  <c r="C7289" i="5"/>
  <c r="D7289" i="5" s="1"/>
  <c r="C5795" i="5"/>
  <c r="D5795" i="5" s="1"/>
  <c r="C8343" i="5"/>
  <c r="D8343" i="5" s="1"/>
  <c r="C7288" i="5"/>
  <c r="D7288" i="5" s="1"/>
  <c r="C1695" i="5"/>
  <c r="D1695" i="5" s="1"/>
  <c r="C9331" i="5"/>
  <c r="D9331" i="5" s="1"/>
  <c r="C4212" i="5"/>
  <c r="D4212" i="5" s="1"/>
  <c r="C5916" i="5"/>
  <c r="D5916" i="5" s="1"/>
  <c r="C5794" i="5"/>
  <c r="D5794" i="5" s="1"/>
  <c r="C3469" i="5"/>
  <c r="D3469" i="5" s="1"/>
  <c r="C4996" i="5"/>
  <c r="D4996" i="5" s="1"/>
  <c r="C1694" i="5"/>
  <c r="D1694" i="5" s="1"/>
  <c r="C9128" i="5"/>
  <c r="D9128" i="5" s="1"/>
  <c r="C1693" i="5"/>
  <c r="D1693" i="5" s="1"/>
  <c r="C2532" i="5"/>
  <c r="D2532" i="5" s="1"/>
  <c r="C9472" i="5"/>
  <c r="D9472" i="5" s="1"/>
  <c r="C2428" i="5"/>
  <c r="D2428" i="5" s="1"/>
  <c r="C7287" i="5"/>
  <c r="D7287" i="5" s="1"/>
  <c r="C8613" i="5"/>
  <c r="D8613" i="5" s="1"/>
  <c r="C198" i="5"/>
  <c r="D198" i="5" s="1"/>
  <c r="C518" i="5"/>
  <c r="D518" i="5" s="1"/>
  <c r="C7286" i="5"/>
  <c r="D7286" i="5" s="1"/>
  <c r="C517" i="5"/>
  <c r="D517" i="5" s="1"/>
  <c r="C9127" i="5"/>
  <c r="D9127" i="5" s="1"/>
  <c r="C8402" i="5"/>
  <c r="D8402" i="5" s="1"/>
  <c r="C6298" i="5"/>
  <c r="D6298" i="5" s="1"/>
  <c r="C3664" i="5"/>
  <c r="D3664" i="5" s="1"/>
  <c r="C5514" i="5"/>
  <c r="D5514" i="5" s="1"/>
  <c r="C1692" i="5"/>
  <c r="D1692" i="5" s="1"/>
  <c r="C1691" i="5"/>
  <c r="D1691" i="5" s="1"/>
  <c r="C9471" i="5"/>
  <c r="D9471" i="5" s="1"/>
  <c r="C7285" i="5"/>
  <c r="D7285" i="5" s="1"/>
  <c r="C7284" i="5"/>
  <c r="D7284" i="5" s="1"/>
  <c r="C3468" i="5"/>
  <c r="D3468" i="5" s="1"/>
  <c r="C2219" i="5"/>
  <c r="D2219" i="5" s="1"/>
  <c r="C4417" i="5"/>
  <c r="D4417" i="5" s="1"/>
  <c r="C1690" i="5"/>
  <c r="D1690" i="5" s="1"/>
  <c r="C2847" i="5"/>
  <c r="D2847" i="5" s="1"/>
  <c r="C7283" i="5"/>
  <c r="D7283" i="5" s="1"/>
  <c r="C9126" i="5"/>
  <c r="D9126" i="5" s="1"/>
  <c r="C3075" i="5"/>
  <c r="D3075" i="5" s="1"/>
  <c r="C516" i="5"/>
  <c r="D516" i="5" s="1"/>
  <c r="C9125" i="5"/>
  <c r="D9125" i="5" s="1"/>
  <c r="C1689" i="5"/>
  <c r="D1689" i="5" s="1"/>
  <c r="C2249" i="5"/>
  <c r="D2249" i="5" s="1"/>
  <c r="C2747" i="5"/>
  <c r="D2747" i="5" s="1"/>
  <c r="C515" i="5"/>
  <c r="D515" i="5" s="1"/>
  <c r="C9470" i="5"/>
  <c r="D9470" i="5" s="1"/>
  <c r="C7282" i="5"/>
  <c r="D7282" i="5" s="1"/>
  <c r="C2746" i="5"/>
  <c r="D2746" i="5" s="1"/>
  <c r="C3467" i="5"/>
  <c r="D3467" i="5" s="1"/>
  <c r="C5842" i="5"/>
  <c r="D5842" i="5" s="1"/>
  <c r="C8055" i="5"/>
  <c r="D8055" i="5" s="1"/>
  <c r="C5793" i="5"/>
  <c r="D5793" i="5" s="1"/>
  <c r="C7281" i="5"/>
  <c r="D7281" i="5" s="1"/>
  <c r="C3043" i="5"/>
  <c r="D3043" i="5" s="1"/>
  <c r="C3074" i="5"/>
  <c r="D3074" i="5" s="1"/>
  <c r="C3089" i="5"/>
  <c r="D3089" i="5" s="1"/>
  <c r="C5792" i="5"/>
  <c r="D5792" i="5" s="1"/>
  <c r="C3064" i="5"/>
  <c r="D3064" i="5" s="1"/>
  <c r="C4000" i="5"/>
  <c r="D4000" i="5" s="1"/>
  <c r="C7280" i="5"/>
  <c r="D7280" i="5" s="1"/>
  <c r="C4550" i="5"/>
  <c r="D4550" i="5" s="1"/>
  <c r="C7279" i="5"/>
  <c r="D7279" i="5" s="1"/>
  <c r="C7278" i="5"/>
  <c r="D7278" i="5" s="1"/>
  <c r="C3466" i="5"/>
  <c r="D3466" i="5" s="1"/>
  <c r="C1688" i="5"/>
  <c r="D1688" i="5" s="1"/>
  <c r="C197" i="5"/>
  <c r="D197" i="5" s="1"/>
  <c r="C7277" i="5"/>
  <c r="D7277" i="5" s="1"/>
  <c r="C2202" i="5"/>
  <c r="D2202" i="5" s="1"/>
  <c r="C2466" i="5"/>
  <c r="D2466" i="5" s="1"/>
  <c r="C3465" i="5"/>
  <c r="D3465" i="5" s="1"/>
  <c r="C1687" i="5"/>
  <c r="D1687" i="5" s="1"/>
  <c r="C514" i="5"/>
  <c r="D514" i="5" s="1"/>
  <c r="C4247" i="5"/>
  <c r="D4247" i="5" s="1"/>
  <c r="C9469" i="5"/>
  <c r="D9469" i="5" s="1"/>
  <c r="C5791" i="5"/>
  <c r="D5791" i="5" s="1"/>
  <c r="C3096" i="5"/>
  <c r="D3096" i="5" s="1"/>
  <c r="C3464" i="5"/>
  <c r="D3464" i="5" s="1"/>
  <c r="C1686" i="5"/>
  <c r="D1686" i="5" s="1"/>
  <c r="C1685" i="5"/>
  <c r="D1685" i="5" s="1"/>
  <c r="C5034" i="5"/>
  <c r="D5034" i="5" s="1"/>
  <c r="C7276" i="5"/>
  <c r="D7276" i="5" s="1"/>
  <c r="C7275" i="5"/>
  <c r="D7275" i="5" s="1"/>
  <c r="C4621" i="5"/>
  <c r="D4621" i="5" s="1"/>
  <c r="C7274" i="5"/>
  <c r="D7274" i="5" s="1"/>
  <c r="C7273" i="5"/>
  <c r="D7273" i="5" s="1"/>
  <c r="C8417" i="5"/>
  <c r="D8417" i="5" s="1"/>
  <c r="C1684" i="5"/>
  <c r="D1684" i="5" s="1"/>
  <c r="C513" i="5"/>
  <c r="D513" i="5" s="1"/>
  <c r="C9468" i="5"/>
  <c r="D9468" i="5" s="1"/>
  <c r="C3834" i="5"/>
  <c r="D3834" i="5" s="1"/>
  <c r="C1683" i="5"/>
  <c r="D1683" i="5" s="1"/>
  <c r="C7272" i="5"/>
  <c r="D7272" i="5" s="1"/>
  <c r="C512" i="5"/>
  <c r="D512" i="5" s="1"/>
  <c r="C7271" i="5"/>
  <c r="D7271" i="5" s="1"/>
  <c r="C1682" i="5"/>
  <c r="D1682" i="5" s="1"/>
  <c r="C1681" i="5"/>
  <c r="D1681" i="5" s="1"/>
  <c r="C7270" i="5"/>
  <c r="D7270" i="5" s="1"/>
  <c r="C2745" i="5"/>
  <c r="D2745" i="5" s="1"/>
  <c r="C3761" i="5"/>
  <c r="D3761" i="5" s="1"/>
  <c r="C1680" i="5"/>
  <c r="D1680" i="5" s="1"/>
  <c r="C3463" i="5"/>
  <c r="D3463" i="5" s="1"/>
  <c r="C5392" i="5"/>
  <c r="D5392" i="5" s="1"/>
  <c r="C3063" i="5"/>
  <c r="D3063" i="5" s="1"/>
  <c r="C7269" i="5"/>
  <c r="D7269" i="5" s="1"/>
  <c r="C5688" i="5"/>
  <c r="D5688" i="5" s="1"/>
  <c r="C2744" i="5"/>
  <c r="D2744" i="5" s="1"/>
  <c r="C7268" i="5"/>
  <c r="D7268" i="5" s="1"/>
  <c r="C8208" i="5"/>
  <c r="D8208" i="5" s="1"/>
  <c r="C8612" i="5"/>
  <c r="D8612" i="5" s="1"/>
  <c r="C1679" i="5"/>
  <c r="D1679" i="5" s="1"/>
  <c r="C5102" i="5"/>
  <c r="D5102" i="5" s="1"/>
  <c r="C1678" i="5"/>
  <c r="D1678" i="5" s="1"/>
  <c r="C1677" i="5"/>
  <c r="D1677" i="5" s="1"/>
  <c r="C6281" i="5"/>
  <c r="D6281" i="5" s="1"/>
  <c r="C5915" i="5"/>
  <c r="D5915" i="5" s="1"/>
  <c r="C3850" i="5"/>
  <c r="D3850" i="5" s="1"/>
  <c r="C5461" i="5"/>
  <c r="D5461" i="5" s="1"/>
  <c r="C1676" i="5"/>
  <c r="D1676" i="5" s="1"/>
  <c r="C2506" i="5"/>
  <c r="D2506" i="5" s="1"/>
  <c r="C7267" i="5"/>
  <c r="D7267" i="5" s="1"/>
  <c r="C7266" i="5"/>
  <c r="D7266" i="5" s="1"/>
  <c r="C6438" i="5"/>
  <c r="D6438" i="5" s="1"/>
  <c r="C8611" i="5"/>
  <c r="D8611" i="5" s="1"/>
  <c r="C3462" i="5"/>
  <c r="D3462" i="5" s="1"/>
  <c r="C7265" i="5"/>
  <c r="D7265" i="5" s="1"/>
  <c r="C5629" i="5"/>
  <c r="D5629" i="5" s="1"/>
  <c r="C5391" i="5"/>
  <c r="D5391" i="5" s="1"/>
  <c r="C5071" i="5"/>
  <c r="D5071" i="5" s="1"/>
  <c r="C1675" i="5"/>
  <c r="D1675" i="5" s="1"/>
  <c r="C1674" i="5"/>
  <c r="D1674" i="5" s="1"/>
  <c r="C5390" i="5"/>
  <c r="D5390" i="5" s="1"/>
  <c r="C1673" i="5"/>
  <c r="D1673" i="5" s="1"/>
  <c r="C7805" i="5"/>
  <c r="D7805" i="5" s="1"/>
  <c r="C5609" i="5"/>
  <c r="D5609" i="5" s="1"/>
  <c r="C7264" i="5"/>
  <c r="D7264" i="5" s="1"/>
  <c r="C7263" i="5"/>
  <c r="D7263" i="5" s="1"/>
  <c r="C2505" i="5"/>
  <c r="D2505" i="5" s="1"/>
  <c r="C1672" i="5"/>
  <c r="D1672" i="5" s="1"/>
  <c r="C511" i="5"/>
  <c r="D511" i="5" s="1"/>
  <c r="C1671" i="5"/>
  <c r="D1671" i="5" s="1"/>
  <c r="C7262" i="5"/>
  <c r="D7262" i="5" s="1"/>
  <c r="C2531" i="5"/>
  <c r="D2531" i="5" s="1"/>
  <c r="C4131" i="5"/>
  <c r="D4131" i="5" s="1"/>
  <c r="C5687" i="5"/>
  <c r="D5687" i="5" s="1"/>
  <c r="C5042" i="5"/>
  <c r="D5042" i="5" s="1"/>
  <c r="C510" i="5"/>
  <c r="D510" i="5" s="1"/>
  <c r="C4884" i="5"/>
  <c r="D4884" i="5" s="1"/>
  <c r="C196" i="5"/>
  <c r="D196" i="5" s="1"/>
  <c r="C3760" i="5"/>
  <c r="D3760" i="5" s="1"/>
  <c r="C1670" i="5"/>
  <c r="D1670" i="5" s="1"/>
  <c r="C9124" i="5"/>
  <c r="D9124" i="5" s="1"/>
  <c r="C7712" i="5"/>
  <c r="D7712" i="5" s="1"/>
  <c r="C8008" i="5"/>
  <c r="D8008" i="5" s="1"/>
  <c r="C1669" i="5"/>
  <c r="D1669" i="5" s="1"/>
  <c r="C2743" i="5"/>
  <c r="D2743" i="5" s="1"/>
  <c r="C4416" i="5"/>
  <c r="D4416" i="5" s="1"/>
  <c r="C7950" i="5"/>
  <c r="D7950" i="5" s="1"/>
  <c r="C1668" i="5"/>
  <c r="D1668" i="5" s="1"/>
  <c r="C1667" i="5"/>
  <c r="D1667" i="5" s="1"/>
  <c r="C1666" i="5"/>
  <c r="D1666" i="5" s="1"/>
  <c r="C1665" i="5"/>
  <c r="D1665" i="5" s="1"/>
  <c r="C5140" i="5"/>
  <c r="D5140" i="5" s="1"/>
  <c r="C7261" i="5"/>
  <c r="D7261" i="5" s="1"/>
  <c r="C8610" i="5"/>
  <c r="D8610" i="5" s="1"/>
  <c r="C1664" i="5"/>
  <c r="D1664" i="5" s="1"/>
  <c r="C2315" i="5"/>
  <c r="D2315" i="5" s="1"/>
  <c r="C7260" i="5"/>
  <c r="D7260" i="5" s="1"/>
  <c r="C7259" i="5"/>
  <c r="D7259" i="5" s="1"/>
  <c r="C9674" i="5"/>
  <c r="D9674" i="5" s="1"/>
  <c r="C4549" i="5"/>
  <c r="D4549" i="5" s="1"/>
  <c r="C7994" i="5"/>
  <c r="D7994" i="5" s="1"/>
  <c r="C9123" i="5"/>
  <c r="D9123" i="5" s="1"/>
  <c r="C6201" i="5"/>
  <c r="D6201" i="5" s="1"/>
  <c r="C7258" i="5"/>
  <c r="D7258" i="5" s="1"/>
  <c r="C9285" i="5"/>
  <c r="D9285" i="5" s="1"/>
  <c r="C1663" i="5"/>
  <c r="D1663" i="5" s="1"/>
  <c r="C2742" i="5"/>
  <c r="D2742" i="5" s="1"/>
  <c r="C5454" i="5"/>
  <c r="D5454" i="5" s="1"/>
  <c r="C7257" i="5"/>
  <c r="D7257" i="5" s="1"/>
  <c r="C3973" i="5"/>
  <c r="D3973" i="5" s="1"/>
  <c r="C1662" i="5"/>
  <c r="D1662" i="5" s="1"/>
  <c r="C6073" i="5"/>
  <c r="D6073" i="5" s="1"/>
  <c r="C7256" i="5"/>
  <c r="D7256" i="5" s="1"/>
  <c r="C3699" i="5"/>
  <c r="D3699" i="5" s="1"/>
  <c r="C9122" i="5"/>
  <c r="D9122" i="5" s="1"/>
  <c r="C3461" i="5"/>
  <c r="D3461" i="5" s="1"/>
  <c r="C4415" i="5"/>
  <c r="D4415" i="5" s="1"/>
  <c r="C7255" i="5"/>
  <c r="D7255" i="5" s="1"/>
  <c r="C4125" i="5"/>
  <c r="D4125" i="5" s="1"/>
  <c r="C2865" i="5"/>
  <c r="D2865" i="5" s="1"/>
  <c r="C4414" i="5"/>
  <c r="D4414" i="5" s="1"/>
  <c r="C1661" i="5"/>
  <c r="D1661" i="5" s="1"/>
  <c r="C8160" i="5"/>
  <c r="D8160" i="5" s="1"/>
  <c r="C7254" i="5"/>
  <c r="D7254" i="5" s="1"/>
  <c r="C5805" i="5"/>
  <c r="D5805" i="5" s="1"/>
  <c r="C8161" i="5"/>
  <c r="D8161" i="5" s="1"/>
  <c r="C3858" i="5"/>
  <c r="D3858" i="5" s="1"/>
  <c r="C9598" i="5"/>
  <c r="D9598" i="5" s="1"/>
  <c r="C7253" i="5"/>
  <c r="D7253" i="5" s="1"/>
  <c r="C2332" i="5"/>
  <c r="D2332" i="5" s="1"/>
  <c r="C7850" i="5"/>
  <c r="D7850" i="5" s="1"/>
  <c r="C7252" i="5"/>
  <c r="D7252" i="5" s="1"/>
  <c r="C98" i="5"/>
  <c r="D98" i="5" s="1"/>
  <c r="C5438" i="5"/>
  <c r="D5438" i="5" s="1"/>
  <c r="C1660" i="5"/>
  <c r="D1660" i="5" s="1"/>
  <c r="C8609" i="5"/>
  <c r="D8609" i="5" s="1"/>
  <c r="C9121" i="5"/>
  <c r="D9121" i="5" s="1"/>
  <c r="C5675" i="5"/>
  <c r="D5675" i="5" s="1"/>
  <c r="C7251" i="5"/>
  <c r="D7251" i="5" s="1"/>
  <c r="C4716" i="5"/>
  <c r="D4716" i="5" s="1"/>
  <c r="C1659" i="5"/>
  <c r="D1659" i="5" s="1"/>
  <c r="C5300" i="5"/>
  <c r="D5300" i="5" s="1"/>
  <c r="C5643" i="5"/>
  <c r="D5643" i="5" s="1"/>
  <c r="C5943" i="5"/>
  <c r="D5943" i="5" s="1"/>
  <c r="C8140" i="5"/>
  <c r="D8140" i="5" s="1"/>
  <c r="C2864" i="5"/>
  <c r="D2864" i="5" s="1"/>
  <c r="C97" i="5"/>
  <c r="D97" i="5" s="1"/>
  <c r="C1658" i="5"/>
  <c r="D1658" i="5" s="1"/>
  <c r="C3081" i="5"/>
  <c r="D3081" i="5" s="1"/>
  <c r="C6236" i="5"/>
  <c r="D6236" i="5" s="1"/>
  <c r="C6003" i="5"/>
  <c r="D6003" i="5" s="1"/>
  <c r="C1657" i="5"/>
  <c r="D1657" i="5" s="1"/>
  <c r="C7887" i="5"/>
  <c r="D7887" i="5" s="1"/>
  <c r="C3088" i="5"/>
  <c r="D3088" i="5" s="1"/>
  <c r="C2427" i="5"/>
  <c r="D2427" i="5" s="1"/>
  <c r="C7250" i="5"/>
  <c r="D7250" i="5" s="1"/>
  <c r="C2969" i="5"/>
  <c r="D2969" i="5" s="1"/>
  <c r="C5389" i="5"/>
  <c r="D5389" i="5" s="1"/>
  <c r="C1656" i="5"/>
  <c r="D1656" i="5" s="1"/>
  <c r="C4413" i="5"/>
  <c r="D4413" i="5" s="1"/>
  <c r="C1655" i="5"/>
  <c r="D1655" i="5" s="1"/>
  <c r="C7949" i="5"/>
  <c r="D7949" i="5" s="1"/>
  <c r="C7249" i="5"/>
  <c r="D7249" i="5" s="1"/>
  <c r="C1654" i="5"/>
  <c r="D1654" i="5" s="1"/>
  <c r="C1653" i="5"/>
  <c r="D1653" i="5" s="1"/>
  <c r="C1652" i="5"/>
  <c r="D1652" i="5" s="1"/>
  <c r="C8608" i="5"/>
  <c r="D8608" i="5" s="1"/>
  <c r="C3460" i="5"/>
  <c r="D3460" i="5" s="1"/>
  <c r="C9467" i="5"/>
  <c r="D9467" i="5" s="1"/>
  <c r="C6256" i="5"/>
  <c r="D6256" i="5" s="1"/>
  <c r="C96" i="5"/>
  <c r="D96" i="5" s="1"/>
  <c r="C3662" i="5"/>
  <c r="D3662" i="5" s="1"/>
  <c r="C7248" i="5"/>
  <c r="D7248" i="5" s="1"/>
  <c r="C7247" i="5"/>
  <c r="D7247" i="5" s="1"/>
  <c r="C1651" i="5"/>
  <c r="D1651" i="5" s="1"/>
  <c r="C1650" i="5"/>
  <c r="D1650" i="5" s="1"/>
  <c r="C8607" i="5"/>
  <c r="D8607" i="5" s="1"/>
  <c r="C1649" i="5"/>
  <c r="D1649" i="5" s="1"/>
  <c r="C2741" i="5"/>
  <c r="D2741" i="5" s="1"/>
  <c r="C9466" i="5"/>
  <c r="D9466" i="5" s="1"/>
  <c r="C1648" i="5"/>
  <c r="D1648" i="5" s="1"/>
  <c r="C6126" i="5"/>
  <c r="D6126" i="5" s="1"/>
  <c r="C9465" i="5"/>
  <c r="D9465" i="5" s="1"/>
  <c r="C1647" i="5"/>
  <c r="D1647" i="5" s="1"/>
  <c r="C7246" i="5"/>
  <c r="D7246" i="5" s="1"/>
  <c r="C509" i="5"/>
  <c r="D509" i="5" s="1"/>
  <c r="C7245" i="5"/>
  <c r="D7245" i="5" s="1"/>
  <c r="C3759" i="5"/>
  <c r="D3759" i="5" s="1"/>
  <c r="C1646" i="5"/>
  <c r="D1646" i="5" s="1"/>
  <c r="C4412" i="5"/>
  <c r="D4412" i="5" s="1"/>
  <c r="C2740" i="5"/>
  <c r="D2740" i="5" s="1"/>
  <c r="C2739" i="5"/>
  <c r="D2739" i="5" s="1"/>
  <c r="C9464" i="5"/>
  <c r="D9464" i="5" s="1"/>
  <c r="C1645" i="5"/>
  <c r="D1645" i="5" s="1"/>
  <c r="C6280" i="5"/>
  <c r="D6280" i="5" s="1"/>
  <c r="C4104" i="5"/>
  <c r="D4104" i="5" s="1"/>
  <c r="C3073" i="5"/>
  <c r="D3073" i="5" s="1"/>
  <c r="C1644" i="5"/>
  <c r="D1644" i="5" s="1"/>
  <c r="C3459" i="5"/>
  <c r="D3459" i="5" s="1"/>
  <c r="C5697" i="5"/>
  <c r="D5697" i="5" s="1"/>
  <c r="C2738" i="5"/>
  <c r="D2738" i="5" s="1"/>
  <c r="C8342" i="5"/>
  <c r="D8342" i="5" s="1"/>
  <c r="C7244" i="5"/>
  <c r="D7244" i="5" s="1"/>
  <c r="C6085" i="5"/>
  <c r="D6085" i="5" s="1"/>
  <c r="C3458" i="5"/>
  <c r="D3458" i="5" s="1"/>
  <c r="C9120" i="5"/>
  <c r="D9120" i="5" s="1"/>
  <c r="C1643" i="5"/>
  <c r="D1643" i="5" s="1"/>
  <c r="C3062" i="5"/>
  <c r="D3062" i="5" s="1"/>
  <c r="C4636" i="5"/>
  <c r="D4636" i="5" s="1"/>
  <c r="C3457" i="5"/>
  <c r="D3457" i="5" s="1"/>
  <c r="C4995" i="5"/>
  <c r="D4995" i="5" s="1"/>
  <c r="C7243" i="5"/>
  <c r="D7243" i="5" s="1"/>
  <c r="C8699" i="5"/>
  <c r="D8699" i="5" s="1"/>
  <c r="C5308" i="5"/>
  <c r="D5308" i="5" s="1"/>
  <c r="C4994" i="5"/>
  <c r="D4994" i="5" s="1"/>
  <c r="C9597" i="5"/>
  <c r="D9597" i="5" s="1"/>
  <c r="C7242" i="5"/>
  <c r="D7242" i="5" s="1"/>
  <c r="C4715" i="5"/>
  <c r="D4715" i="5" s="1"/>
  <c r="C195" i="5"/>
  <c r="D195" i="5" s="1"/>
  <c r="C1642" i="5"/>
  <c r="D1642" i="5" s="1"/>
  <c r="C95" i="5"/>
  <c r="D95" i="5" s="1"/>
  <c r="C4411" i="5"/>
  <c r="D4411" i="5" s="1"/>
  <c r="C5178" i="5"/>
  <c r="D5178" i="5" s="1"/>
  <c r="C9330" i="5"/>
  <c r="D9330" i="5" s="1"/>
  <c r="C6421" i="5"/>
  <c r="D6421" i="5" s="1"/>
  <c r="C1641" i="5"/>
  <c r="D1641" i="5" s="1"/>
  <c r="C4103" i="5"/>
  <c r="D4103" i="5" s="1"/>
  <c r="C2737" i="5"/>
  <c r="D2737" i="5" s="1"/>
  <c r="C7241" i="5"/>
  <c r="D7241" i="5" s="1"/>
  <c r="C7837" i="5"/>
  <c r="D7837" i="5" s="1"/>
  <c r="C1640" i="5"/>
  <c r="D1640" i="5" s="1"/>
  <c r="C8792" i="5"/>
  <c r="D8792" i="5" s="1"/>
  <c r="C7240" i="5"/>
  <c r="D7240" i="5" s="1"/>
  <c r="C3456" i="5"/>
  <c r="D3456" i="5" s="1"/>
  <c r="C194" i="5"/>
  <c r="D194" i="5" s="1"/>
  <c r="C2426" i="5"/>
  <c r="D2426" i="5" s="1"/>
  <c r="C8765" i="5"/>
  <c r="D8765" i="5" s="1"/>
  <c r="C9119" i="5"/>
  <c r="D9119" i="5" s="1"/>
  <c r="C5388" i="5"/>
  <c r="D5388" i="5" s="1"/>
  <c r="C1639" i="5"/>
  <c r="D1639" i="5" s="1"/>
  <c r="C1638" i="5"/>
  <c r="D1638" i="5" s="1"/>
  <c r="C1637" i="5"/>
  <c r="D1637" i="5" s="1"/>
  <c r="C9118" i="5"/>
  <c r="D9118" i="5" s="1"/>
  <c r="C8054" i="5"/>
  <c r="D8054" i="5" s="1"/>
  <c r="C9284" i="5"/>
  <c r="D9284" i="5" s="1"/>
  <c r="C4880" i="5"/>
  <c r="D4880" i="5" s="1"/>
  <c r="C7818" i="5"/>
  <c r="D7818" i="5" s="1"/>
  <c r="C1636" i="5"/>
  <c r="D1636" i="5" s="1"/>
  <c r="C8207" i="5"/>
  <c r="D8207" i="5" s="1"/>
  <c r="C8484" i="5"/>
  <c r="D8484" i="5" s="1"/>
  <c r="C8459" i="5"/>
  <c r="D8459" i="5" s="1"/>
  <c r="C7239" i="5"/>
  <c r="D7239" i="5" s="1"/>
  <c r="C8341" i="5"/>
  <c r="D8341" i="5" s="1"/>
  <c r="C7918" i="5"/>
  <c r="D7918" i="5" s="1"/>
  <c r="C7238" i="5"/>
  <c r="D7238" i="5" s="1"/>
  <c r="C1635" i="5"/>
  <c r="D1635" i="5" s="1"/>
  <c r="C4993" i="5"/>
  <c r="D4993" i="5" s="1"/>
  <c r="C1634" i="5"/>
  <c r="D1634" i="5" s="1"/>
  <c r="C5387" i="5"/>
  <c r="D5387" i="5" s="1"/>
  <c r="C1633" i="5"/>
  <c r="D1633" i="5" s="1"/>
  <c r="C7731" i="5"/>
  <c r="D7731" i="5" s="1"/>
  <c r="C4714" i="5"/>
  <c r="D4714" i="5" s="1"/>
  <c r="C2736" i="5"/>
  <c r="D2736" i="5" s="1"/>
  <c r="C5064" i="5"/>
  <c r="D5064" i="5" s="1"/>
  <c r="C5726" i="5"/>
  <c r="D5726" i="5" s="1"/>
  <c r="C7237" i="5"/>
  <c r="D7237" i="5" s="1"/>
  <c r="C7914" i="5"/>
  <c r="D7914" i="5" s="1"/>
  <c r="C7236" i="5"/>
  <c r="D7236" i="5" s="1"/>
  <c r="C7235" i="5"/>
  <c r="D7235" i="5" s="1"/>
  <c r="C8072" i="5"/>
  <c r="D8072" i="5" s="1"/>
  <c r="C5664" i="5"/>
  <c r="D5664" i="5" s="1"/>
  <c r="C193" i="5"/>
  <c r="D193" i="5" s="1"/>
  <c r="C7234" i="5"/>
  <c r="D7234" i="5" s="1"/>
  <c r="C192" i="5"/>
  <c r="D192" i="5" s="1"/>
  <c r="C1632" i="5"/>
  <c r="D1632" i="5" s="1"/>
  <c r="C4992" i="5"/>
  <c r="D4992" i="5" s="1"/>
  <c r="C5436" i="5"/>
  <c r="D5436" i="5" s="1"/>
  <c r="C3455" i="5"/>
  <c r="D3455" i="5" s="1"/>
  <c r="C9679" i="5"/>
  <c r="D9679" i="5" s="1"/>
  <c r="C3454" i="5"/>
  <c r="D3454" i="5" s="1"/>
  <c r="C4840" i="5"/>
  <c r="D4840" i="5" s="1"/>
  <c r="C1631" i="5"/>
  <c r="D1631" i="5" s="1"/>
  <c r="C3453" i="5"/>
  <c r="D3453" i="5" s="1"/>
  <c r="C8422" i="5"/>
  <c r="D8422" i="5" s="1"/>
  <c r="C1630" i="5"/>
  <c r="D1630" i="5" s="1"/>
  <c r="C508" i="5"/>
  <c r="D508" i="5" s="1"/>
  <c r="C7233" i="5"/>
  <c r="D7233" i="5" s="1"/>
  <c r="C2735" i="5"/>
  <c r="D2735" i="5" s="1"/>
  <c r="C8261" i="5"/>
  <c r="D8261" i="5" s="1"/>
  <c r="C2547" i="5"/>
  <c r="D2547" i="5" s="1"/>
  <c r="C2425" i="5"/>
  <c r="D2425" i="5" s="1"/>
  <c r="C9673" i="5"/>
  <c r="D9673" i="5" s="1"/>
  <c r="C2504" i="5"/>
  <c r="D2504" i="5" s="1"/>
  <c r="C7232" i="5"/>
  <c r="D7232" i="5" s="1"/>
  <c r="C8606" i="5"/>
  <c r="D8606" i="5" s="1"/>
  <c r="C5954" i="5"/>
  <c r="D5954" i="5" s="1"/>
  <c r="C6057" i="5"/>
  <c r="D6057" i="5" s="1"/>
  <c r="C4218" i="5"/>
  <c r="D4218" i="5" s="1"/>
  <c r="C191" i="5"/>
  <c r="D191" i="5" s="1"/>
  <c r="C507" i="5"/>
  <c r="D507" i="5" s="1"/>
  <c r="C8449" i="5"/>
  <c r="D8449" i="5" s="1"/>
  <c r="C4847" i="5"/>
  <c r="D4847" i="5" s="1"/>
  <c r="C3642" i="5"/>
  <c r="D3642" i="5" s="1"/>
  <c r="C4410" i="5"/>
  <c r="D4410" i="5" s="1"/>
  <c r="C1629" i="5"/>
  <c r="D1629" i="5" s="1"/>
  <c r="C1628" i="5"/>
  <c r="D1628" i="5" s="1"/>
  <c r="C7231" i="5"/>
  <c r="D7231" i="5" s="1"/>
  <c r="C8238" i="5"/>
  <c r="D8238" i="5" s="1"/>
  <c r="C1627" i="5"/>
  <c r="D1627" i="5" s="1"/>
  <c r="C7230" i="5"/>
  <c r="D7230" i="5" s="1"/>
  <c r="C1626" i="5"/>
  <c r="D1626" i="5" s="1"/>
  <c r="C8838" i="5"/>
  <c r="D8838" i="5" s="1"/>
  <c r="C1625" i="5"/>
  <c r="D1625" i="5" s="1"/>
  <c r="C1624" i="5"/>
  <c r="D1624" i="5" s="1"/>
  <c r="C7229" i="5"/>
  <c r="D7229" i="5" s="1"/>
  <c r="C8801" i="5"/>
  <c r="D8801" i="5" s="1"/>
  <c r="C4991" i="5"/>
  <c r="D4991" i="5" s="1"/>
  <c r="C9117" i="5"/>
  <c r="D9117" i="5" s="1"/>
  <c r="C8708" i="5"/>
  <c r="D8708" i="5" s="1"/>
  <c r="C1623" i="5"/>
  <c r="D1623" i="5" s="1"/>
  <c r="C1622" i="5"/>
  <c r="D1622" i="5" s="1"/>
  <c r="C5914" i="5"/>
  <c r="D5914" i="5" s="1"/>
  <c r="C7228" i="5"/>
  <c r="D7228" i="5" s="1"/>
  <c r="C9116" i="5"/>
  <c r="D9116" i="5" s="1"/>
  <c r="C8605" i="5"/>
  <c r="D8605" i="5" s="1"/>
  <c r="C8486" i="5"/>
  <c r="D8486" i="5" s="1"/>
  <c r="C3919" i="5"/>
  <c r="D3919" i="5" s="1"/>
  <c r="C7227" i="5"/>
  <c r="D7227" i="5" s="1"/>
  <c r="C1621" i="5"/>
  <c r="D1621" i="5" s="1"/>
  <c r="C9115" i="5"/>
  <c r="D9115" i="5" s="1"/>
  <c r="C1620" i="5"/>
  <c r="D1620" i="5" s="1"/>
  <c r="C2822" i="5"/>
  <c r="D2822" i="5" s="1"/>
  <c r="C9463" i="5"/>
  <c r="D9463" i="5" s="1"/>
  <c r="C3452" i="5"/>
  <c r="D3452" i="5" s="1"/>
  <c r="C4102" i="5"/>
  <c r="D4102" i="5" s="1"/>
  <c r="C3451" i="5"/>
  <c r="D3451" i="5" s="1"/>
  <c r="C3450" i="5"/>
  <c r="D3450" i="5" s="1"/>
  <c r="C2944" i="5"/>
  <c r="D2944" i="5" s="1"/>
  <c r="C2503" i="5"/>
  <c r="D2503" i="5" s="1"/>
  <c r="C1619" i="5"/>
  <c r="D1619" i="5" s="1"/>
  <c r="C1618" i="5"/>
  <c r="D1618" i="5" s="1"/>
  <c r="C506" i="5"/>
  <c r="D506" i="5" s="1"/>
  <c r="C3861" i="5"/>
  <c r="D3861" i="5" s="1"/>
  <c r="C5162" i="5"/>
  <c r="D5162" i="5" s="1"/>
  <c r="C5252" i="5"/>
  <c r="D5252" i="5" s="1"/>
  <c r="C1617" i="5"/>
  <c r="D1617" i="5" s="1"/>
  <c r="C7743" i="5"/>
  <c r="D7743" i="5" s="1"/>
  <c r="C505" i="5"/>
  <c r="D505" i="5" s="1"/>
  <c r="C9462" i="5"/>
  <c r="D9462" i="5" s="1"/>
  <c r="C2734" i="5"/>
  <c r="D2734" i="5" s="1"/>
  <c r="C9360" i="5"/>
  <c r="D9360" i="5" s="1"/>
  <c r="C3880" i="5"/>
  <c r="D3880" i="5" s="1"/>
  <c r="C8718" i="5"/>
  <c r="D8718" i="5" s="1"/>
  <c r="C4409" i="5"/>
  <c r="D4409" i="5" s="1"/>
  <c r="C504" i="5"/>
  <c r="D504" i="5" s="1"/>
  <c r="C7226" i="5"/>
  <c r="D7226" i="5" s="1"/>
  <c r="C3449" i="5"/>
  <c r="D3449" i="5" s="1"/>
  <c r="C7225" i="5"/>
  <c r="D7225" i="5" s="1"/>
  <c r="C9114" i="5"/>
  <c r="D9114" i="5" s="1"/>
  <c r="C2733" i="5"/>
  <c r="D2733" i="5" s="1"/>
  <c r="C9596" i="5"/>
  <c r="D9596" i="5" s="1"/>
  <c r="C9329" i="5"/>
  <c r="D9329" i="5" s="1"/>
  <c r="C8800" i="5"/>
  <c r="D8800" i="5" s="1"/>
  <c r="C9359" i="5"/>
  <c r="D9359" i="5" s="1"/>
  <c r="C2732" i="5"/>
  <c r="D2732" i="5" s="1"/>
  <c r="C3448" i="5"/>
  <c r="D3448" i="5" s="1"/>
  <c r="C3833" i="5"/>
  <c r="D3833" i="5" s="1"/>
  <c r="C1616" i="5"/>
  <c r="D1616" i="5" s="1"/>
  <c r="C1615" i="5"/>
  <c r="D1615" i="5" s="1"/>
  <c r="C9461" i="5"/>
  <c r="D9461" i="5" s="1"/>
  <c r="C8260" i="5"/>
  <c r="D8260" i="5" s="1"/>
  <c r="C2731" i="5"/>
  <c r="D2731" i="5" s="1"/>
  <c r="C7224" i="5"/>
  <c r="D7224" i="5" s="1"/>
  <c r="C5272" i="5"/>
  <c r="D5272" i="5" s="1"/>
  <c r="C2314" i="5"/>
  <c r="D2314" i="5" s="1"/>
  <c r="C9460" i="5"/>
  <c r="D9460" i="5" s="1"/>
  <c r="C1614" i="5"/>
  <c r="D1614" i="5" s="1"/>
  <c r="C8021" i="5"/>
  <c r="D8021" i="5" s="1"/>
  <c r="C4187" i="5"/>
  <c r="D4187" i="5" s="1"/>
  <c r="C1613" i="5"/>
  <c r="D1613" i="5" s="1"/>
  <c r="C503" i="5"/>
  <c r="D503" i="5" s="1"/>
  <c r="C2224" i="5"/>
  <c r="D2224" i="5" s="1"/>
  <c r="C2730" i="5"/>
  <c r="D2730" i="5" s="1"/>
  <c r="C7223" i="5"/>
  <c r="D7223" i="5" s="1"/>
  <c r="C5386" i="5"/>
  <c r="D5386" i="5" s="1"/>
  <c r="C3720" i="5"/>
  <c r="D3720" i="5" s="1"/>
  <c r="C7222" i="5"/>
  <c r="D7222" i="5" s="1"/>
  <c r="C5672" i="5"/>
  <c r="D5672" i="5" s="1"/>
  <c r="C6430" i="5"/>
  <c r="D6430" i="5" s="1"/>
  <c r="C3447" i="5"/>
  <c r="D3447" i="5" s="1"/>
  <c r="C1612" i="5"/>
  <c r="D1612" i="5" s="1"/>
  <c r="C1611" i="5"/>
  <c r="D1611" i="5" s="1"/>
  <c r="C8278" i="5"/>
  <c r="D8278" i="5" s="1"/>
  <c r="C8448" i="5"/>
  <c r="D8448" i="5" s="1"/>
  <c r="C502" i="5"/>
  <c r="D502" i="5" s="1"/>
  <c r="C5113" i="5"/>
  <c r="D5113" i="5" s="1"/>
  <c r="C7926" i="5"/>
  <c r="D7926" i="5" s="1"/>
  <c r="C8275" i="5"/>
  <c r="D8275" i="5" s="1"/>
  <c r="C5876" i="5"/>
  <c r="D5876" i="5" s="1"/>
  <c r="C4859" i="5"/>
  <c r="D4859" i="5" s="1"/>
  <c r="C2424" i="5"/>
  <c r="D2424" i="5" s="1"/>
  <c r="C8604" i="5"/>
  <c r="D8604" i="5" s="1"/>
  <c r="C4101" i="5"/>
  <c r="D4101" i="5" s="1"/>
  <c r="C3972" i="5"/>
  <c r="D3972" i="5" s="1"/>
  <c r="C2729" i="5"/>
  <c r="D2729" i="5" s="1"/>
  <c r="C4408" i="5"/>
  <c r="D4408" i="5" s="1"/>
  <c r="C94" i="5"/>
  <c r="D94" i="5" s="1"/>
  <c r="C1610" i="5"/>
  <c r="D1610" i="5" s="1"/>
  <c r="C2943" i="5"/>
  <c r="D2943" i="5" s="1"/>
  <c r="C6029" i="5"/>
  <c r="D6029" i="5" s="1"/>
  <c r="C4190" i="5"/>
  <c r="D4190" i="5" s="1"/>
  <c r="C501" i="5"/>
  <c r="D501" i="5" s="1"/>
  <c r="C7221" i="5"/>
  <c r="D7221" i="5" s="1"/>
  <c r="C7220" i="5"/>
  <c r="D7220" i="5" s="1"/>
  <c r="C3446" i="5"/>
  <c r="D3446" i="5" s="1"/>
  <c r="C5790" i="5"/>
  <c r="D5790" i="5" s="1"/>
  <c r="C5965" i="5"/>
  <c r="D5965" i="5" s="1"/>
  <c r="C6177" i="5"/>
  <c r="D6177" i="5" s="1"/>
  <c r="C5263" i="5"/>
  <c r="D5263" i="5" s="1"/>
  <c r="C3103" i="5"/>
  <c r="D3103" i="5" s="1"/>
  <c r="C1609" i="5"/>
  <c r="D1609" i="5" s="1"/>
  <c r="C2423" i="5"/>
  <c r="D2423" i="5" s="1"/>
  <c r="C1608" i="5"/>
  <c r="D1608" i="5" s="1"/>
  <c r="C9113" i="5"/>
  <c r="D9113" i="5" s="1"/>
  <c r="C7219" i="5"/>
  <c r="D7219" i="5" s="1"/>
  <c r="C7218" i="5"/>
  <c r="D7218" i="5" s="1"/>
  <c r="C4189" i="5"/>
  <c r="D4189" i="5" s="1"/>
  <c r="C3971" i="5"/>
  <c r="D3971" i="5" s="1"/>
  <c r="C7217" i="5"/>
  <c r="D7217" i="5" s="1"/>
  <c r="C7216" i="5"/>
  <c r="D7216" i="5" s="1"/>
  <c r="C2728" i="5"/>
  <c r="D2728" i="5" s="1"/>
  <c r="C9459" i="5"/>
  <c r="D9459" i="5" s="1"/>
  <c r="C5294" i="5"/>
  <c r="D5294" i="5" s="1"/>
  <c r="C9691" i="5"/>
  <c r="D9691" i="5" s="1"/>
  <c r="C3012" i="5"/>
  <c r="D3012" i="5" s="1"/>
  <c r="C7215" i="5"/>
  <c r="D7215" i="5" s="1"/>
  <c r="C3445" i="5"/>
  <c r="D3445" i="5" s="1"/>
  <c r="C8063" i="5"/>
  <c r="D8063" i="5" s="1"/>
  <c r="C3879" i="5"/>
  <c r="D3879" i="5" s="1"/>
  <c r="C190" i="5"/>
  <c r="D190" i="5" s="1"/>
  <c r="C4407" i="5"/>
  <c r="D4407" i="5" s="1"/>
  <c r="C3011" i="5"/>
  <c r="D3011" i="5" s="1"/>
  <c r="C9112" i="5"/>
  <c r="D9112" i="5" s="1"/>
  <c r="C1607" i="5"/>
  <c r="D1607" i="5" s="1"/>
  <c r="C500" i="5"/>
  <c r="D500" i="5" s="1"/>
  <c r="C189" i="5"/>
  <c r="D189" i="5" s="1"/>
  <c r="C8340" i="5"/>
  <c r="D8340" i="5" s="1"/>
  <c r="C1606" i="5"/>
  <c r="D1606" i="5" s="1"/>
  <c r="C9595" i="5"/>
  <c r="D9595" i="5" s="1"/>
  <c r="C1605" i="5"/>
  <c r="D1605" i="5" s="1"/>
  <c r="C1604" i="5"/>
  <c r="D1604" i="5" s="1"/>
  <c r="C7214" i="5"/>
  <c r="D7214" i="5" s="1"/>
  <c r="C8857" i="5"/>
  <c r="D8857" i="5" s="1"/>
  <c r="C50" i="5"/>
  <c r="D50" i="5" s="1"/>
  <c r="C6166" i="5"/>
  <c r="D6166" i="5" s="1"/>
  <c r="C2248" i="5"/>
  <c r="D2248" i="5" s="1"/>
  <c r="C1603" i="5"/>
  <c r="D1603" i="5" s="1"/>
  <c r="C7763" i="5"/>
  <c r="D7763" i="5" s="1"/>
  <c r="C7213" i="5"/>
  <c r="D7213" i="5" s="1"/>
  <c r="C3970" i="5"/>
  <c r="D3970" i="5" s="1"/>
  <c r="C9640" i="5"/>
  <c r="D9640" i="5" s="1"/>
  <c r="C8661" i="5"/>
  <c r="D8661" i="5" s="1"/>
  <c r="C1602" i="5"/>
  <c r="D1602" i="5" s="1"/>
  <c r="C4620" i="5"/>
  <c r="D4620" i="5" s="1"/>
  <c r="C499" i="5"/>
  <c r="D499" i="5" s="1"/>
  <c r="C7212" i="5"/>
  <c r="D7212" i="5" s="1"/>
  <c r="C7211" i="5"/>
  <c r="D7211" i="5" s="1"/>
  <c r="C8724" i="5"/>
  <c r="D8724" i="5" s="1"/>
  <c r="C7893" i="5"/>
  <c r="D7893" i="5" s="1"/>
  <c r="C7210" i="5"/>
  <c r="D7210" i="5" s="1"/>
  <c r="C6221" i="5"/>
  <c r="D6221" i="5" s="1"/>
  <c r="C9111" i="5"/>
  <c r="D9111" i="5" s="1"/>
  <c r="C7209" i="5"/>
  <c r="D7209" i="5" s="1"/>
  <c r="C4406" i="5"/>
  <c r="D4406" i="5" s="1"/>
  <c r="C4067" i="5"/>
  <c r="D4067" i="5" s="1"/>
  <c r="C1601" i="5"/>
  <c r="D1601" i="5" s="1"/>
  <c r="C7208" i="5"/>
  <c r="D7208" i="5" s="1"/>
  <c r="C1600" i="5"/>
  <c r="D1600" i="5" s="1"/>
  <c r="C7207" i="5"/>
  <c r="D7207" i="5" s="1"/>
  <c r="C5789" i="5"/>
  <c r="D5789" i="5" s="1"/>
  <c r="C7206" i="5"/>
  <c r="D7206" i="5" s="1"/>
  <c r="C5385" i="5"/>
  <c r="D5385" i="5" s="1"/>
  <c r="C7205" i="5"/>
  <c r="D7205" i="5" s="1"/>
  <c r="C7919" i="5"/>
  <c r="D7919" i="5" s="1"/>
  <c r="C6295" i="5"/>
  <c r="D6295" i="5" s="1"/>
  <c r="C8467" i="5"/>
  <c r="D8467" i="5" s="1"/>
  <c r="C1599" i="5"/>
  <c r="D1599" i="5" s="1"/>
  <c r="C3444" i="5"/>
  <c r="D3444" i="5" s="1"/>
  <c r="C188" i="5"/>
  <c r="D188" i="5" s="1"/>
  <c r="C5152" i="5"/>
  <c r="D5152" i="5" s="1"/>
  <c r="C2727" i="5"/>
  <c r="D2727" i="5" s="1"/>
  <c r="C5625" i="5"/>
  <c r="D5625" i="5" s="1"/>
  <c r="C6014" i="5"/>
  <c r="D6014" i="5" s="1"/>
  <c r="C7204" i="5"/>
  <c r="D7204" i="5" s="1"/>
  <c r="C5130" i="5"/>
  <c r="D5130" i="5" s="1"/>
  <c r="C3443" i="5"/>
  <c r="D3443" i="5" s="1"/>
  <c r="C2521" i="5"/>
  <c r="D2521" i="5" s="1"/>
  <c r="C6165" i="5"/>
  <c r="D6165" i="5" s="1"/>
  <c r="C5262" i="5"/>
  <c r="D5262" i="5" s="1"/>
  <c r="C4768" i="5"/>
  <c r="D4768" i="5" s="1"/>
  <c r="C3442" i="5"/>
  <c r="D3442" i="5" s="1"/>
  <c r="C4736" i="5"/>
  <c r="D4736" i="5" s="1"/>
  <c r="C9110" i="5"/>
  <c r="D9110" i="5" s="1"/>
  <c r="C1598" i="5"/>
  <c r="D1598" i="5" s="1"/>
  <c r="C4134" i="5"/>
  <c r="D4134" i="5" s="1"/>
  <c r="C1597" i="5"/>
  <c r="D1597" i="5" s="1"/>
  <c r="C7203" i="5"/>
  <c r="D7203" i="5" s="1"/>
  <c r="C4405" i="5"/>
  <c r="D4405" i="5" s="1"/>
  <c r="C9109" i="5"/>
  <c r="D9109" i="5" s="1"/>
  <c r="C2726" i="5"/>
  <c r="D2726" i="5" s="1"/>
  <c r="C2725" i="5"/>
  <c r="D2725" i="5" s="1"/>
  <c r="C9108" i="5"/>
  <c r="D9108" i="5" s="1"/>
  <c r="C8206" i="5"/>
  <c r="D8206" i="5" s="1"/>
  <c r="C498" i="5"/>
  <c r="D498" i="5" s="1"/>
  <c r="C9328" i="5"/>
  <c r="D9328" i="5" s="1"/>
  <c r="C5269" i="5"/>
  <c r="D5269" i="5" s="1"/>
  <c r="C3441" i="5"/>
  <c r="D3441" i="5" s="1"/>
  <c r="C3832" i="5"/>
  <c r="D3832" i="5" s="1"/>
  <c r="C7202" i="5"/>
  <c r="D7202" i="5" s="1"/>
  <c r="C5384" i="5"/>
  <c r="D5384" i="5" s="1"/>
  <c r="C4990" i="5"/>
  <c r="D4990" i="5" s="1"/>
  <c r="C3440" i="5"/>
  <c r="D3440" i="5" s="1"/>
  <c r="C497" i="5"/>
  <c r="D497" i="5" s="1"/>
  <c r="C7201" i="5"/>
  <c r="D7201" i="5" s="1"/>
  <c r="C4404" i="5"/>
  <c r="D4404" i="5" s="1"/>
  <c r="C5887" i="5"/>
  <c r="D5887" i="5" s="1"/>
  <c r="C7200" i="5"/>
  <c r="D7200" i="5" s="1"/>
  <c r="C1596" i="5"/>
  <c r="D1596" i="5" s="1"/>
  <c r="C6412" i="5"/>
  <c r="D6412" i="5" s="1"/>
  <c r="C3920" i="5"/>
  <c r="D3920" i="5" s="1"/>
  <c r="C4887" i="5"/>
  <c r="D4887" i="5" s="1"/>
  <c r="C8690" i="5"/>
  <c r="D8690" i="5" s="1"/>
  <c r="C496" i="5"/>
  <c r="D496" i="5" s="1"/>
  <c r="C1595" i="5"/>
  <c r="D1595" i="5" s="1"/>
  <c r="C7199" i="5"/>
  <c r="D7199" i="5" s="1"/>
  <c r="C2313" i="5"/>
  <c r="D2313" i="5" s="1"/>
  <c r="C7198" i="5"/>
  <c r="D7198" i="5" s="1"/>
  <c r="C1594" i="5"/>
  <c r="D1594" i="5" s="1"/>
  <c r="C7197" i="5"/>
  <c r="D7197" i="5" s="1"/>
  <c r="C7196" i="5"/>
  <c r="D7196" i="5" s="1"/>
  <c r="C7195" i="5"/>
  <c r="D7195" i="5" s="1"/>
  <c r="C2502" i="5"/>
  <c r="D2502" i="5" s="1"/>
  <c r="C1593" i="5"/>
  <c r="D1593" i="5" s="1"/>
  <c r="C4515" i="5"/>
  <c r="D4515" i="5" s="1"/>
  <c r="C1592" i="5"/>
  <c r="D1592" i="5" s="1"/>
  <c r="C1591" i="5"/>
  <c r="D1591" i="5" s="1"/>
  <c r="C1590" i="5"/>
  <c r="D1590" i="5" s="1"/>
  <c r="C8158" i="5"/>
  <c r="D8158" i="5" s="1"/>
  <c r="C5559" i="5"/>
  <c r="D5559" i="5" s="1"/>
  <c r="C7194" i="5"/>
  <c r="D7194" i="5" s="1"/>
  <c r="C4584" i="5"/>
  <c r="D4584" i="5" s="1"/>
  <c r="C4903" i="5"/>
  <c r="D4903" i="5" s="1"/>
  <c r="C8339" i="5"/>
  <c r="D8339" i="5" s="1"/>
  <c r="C8764" i="5"/>
  <c r="D8764" i="5" s="1"/>
  <c r="C7193" i="5"/>
  <c r="D7193" i="5" s="1"/>
  <c r="C9107" i="5"/>
  <c r="D9107" i="5" s="1"/>
  <c r="C4171" i="5"/>
  <c r="D4171" i="5" s="1"/>
  <c r="C2942" i="5"/>
  <c r="D2942" i="5" s="1"/>
  <c r="C7817" i="5"/>
  <c r="D7817" i="5" s="1"/>
  <c r="C7902" i="5"/>
  <c r="D7902" i="5" s="1"/>
  <c r="C5848" i="5"/>
  <c r="D5848" i="5" s="1"/>
  <c r="C3890" i="5"/>
  <c r="D3890" i="5" s="1"/>
  <c r="C7925" i="5"/>
  <c r="D7925" i="5" s="1"/>
  <c r="C4866" i="5"/>
  <c r="D4866" i="5" s="1"/>
  <c r="C1589" i="5"/>
  <c r="D1589" i="5" s="1"/>
  <c r="C5913" i="5"/>
  <c r="D5913" i="5" s="1"/>
  <c r="C32" i="5"/>
  <c r="D32" i="5" s="1"/>
  <c r="C187" i="5"/>
  <c r="D187" i="5" s="1"/>
  <c r="C3087" i="5"/>
  <c r="D3087" i="5" s="1"/>
  <c r="C8150" i="5"/>
  <c r="D8150" i="5" s="1"/>
  <c r="C9458" i="5"/>
  <c r="D9458" i="5" s="1"/>
  <c r="C7192" i="5"/>
  <c r="D7192" i="5" s="1"/>
  <c r="C9457" i="5"/>
  <c r="D9457" i="5" s="1"/>
  <c r="C3831" i="5"/>
  <c r="D3831" i="5" s="1"/>
  <c r="C4713" i="5"/>
  <c r="D4713" i="5" s="1"/>
  <c r="C1588" i="5"/>
  <c r="D1588" i="5" s="1"/>
  <c r="C3439" i="5"/>
  <c r="D3439" i="5" s="1"/>
  <c r="C495" i="5"/>
  <c r="D495" i="5" s="1"/>
  <c r="C494" i="5"/>
  <c r="D494" i="5" s="1"/>
  <c r="C2218" i="5"/>
  <c r="D2218" i="5" s="1"/>
  <c r="C8062" i="5"/>
  <c r="D8062" i="5" s="1"/>
  <c r="C3997" i="5"/>
  <c r="D3997" i="5" s="1"/>
  <c r="C1587" i="5"/>
  <c r="D1587" i="5" s="1"/>
  <c r="C1586" i="5"/>
  <c r="D1586" i="5" s="1"/>
  <c r="C2724" i="5"/>
  <c r="D2724" i="5" s="1"/>
  <c r="C1585" i="5"/>
  <c r="D1585" i="5" s="1"/>
  <c r="C1584" i="5"/>
  <c r="D1584" i="5" s="1"/>
  <c r="C3438" i="5"/>
  <c r="D3438" i="5" s="1"/>
  <c r="C3437" i="5"/>
  <c r="D3437" i="5" s="1"/>
  <c r="C4571" i="5"/>
  <c r="D4571" i="5" s="1"/>
  <c r="C493" i="5"/>
  <c r="D493" i="5" s="1"/>
  <c r="C1583" i="5"/>
  <c r="D1583" i="5" s="1"/>
  <c r="C3436" i="5"/>
  <c r="D3436" i="5" s="1"/>
  <c r="C7191" i="5"/>
  <c r="D7191" i="5" s="1"/>
  <c r="C7723" i="5"/>
  <c r="D7723" i="5" s="1"/>
  <c r="C492" i="5"/>
  <c r="D492" i="5" s="1"/>
  <c r="C8603" i="5"/>
  <c r="D8603" i="5" s="1"/>
  <c r="C491" i="5"/>
  <c r="D491" i="5" s="1"/>
  <c r="C8205" i="5"/>
  <c r="D8205" i="5" s="1"/>
  <c r="C9106" i="5"/>
  <c r="D9106" i="5" s="1"/>
  <c r="C8111" i="5"/>
  <c r="D8111" i="5" s="1"/>
  <c r="C1582" i="5"/>
  <c r="D1582" i="5" s="1"/>
  <c r="C7190" i="5"/>
  <c r="D7190" i="5" s="1"/>
  <c r="C1581" i="5"/>
  <c r="D1581" i="5" s="1"/>
  <c r="C7189" i="5"/>
  <c r="D7189" i="5" s="1"/>
  <c r="C6356" i="5"/>
  <c r="D6356" i="5" s="1"/>
  <c r="C6406" i="5"/>
  <c r="D6406" i="5" s="1"/>
  <c r="C5156" i="5"/>
  <c r="D5156" i="5" s="1"/>
  <c r="C1580" i="5"/>
  <c r="D1580" i="5" s="1"/>
  <c r="C3435" i="5"/>
  <c r="D3435" i="5" s="1"/>
  <c r="C2552" i="5"/>
  <c r="D2552" i="5" s="1"/>
  <c r="C7758" i="5"/>
  <c r="D7758" i="5" s="1"/>
  <c r="C7188" i="5"/>
  <c r="D7188" i="5" s="1"/>
  <c r="C1579" i="5"/>
  <c r="D1579" i="5" s="1"/>
  <c r="C1578" i="5"/>
  <c r="D1578" i="5" s="1"/>
  <c r="C1577" i="5"/>
  <c r="D1577" i="5" s="1"/>
  <c r="C1576" i="5"/>
  <c r="D1576" i="5" s="1"/>
  <c r="C7187" i="5"/>
  <c r="D7187" i="5" s="1"/>
  <c r="C490" i="5"/>
  <c r="D490" i="5" s="1"/>
  <c r="C6435" i="5"/>
  <c r="D6435" i="5" s="1"/>
  <c r="C2262" i="5"/>
  <c r="D2262" i="5" s="1"/>
  <c r="C7186" i="5"/>
  <c r="D7186" i="5" s="1"/>
  <c r="C6125" i="5"/>
  <c r="D6125" i="5" s="1"/>
  <c r="C7185" i="5"/>
  <c r="D7185" i="5" s="1"/>
  <c r="C3434" i="5"/>
  <c r="D3434" i="5" s="1"/>
  <c r="C9105" i="5"/>
  <c r="D9105" i="5" s="1"/>
  <c r="C489" i="5"/>
  <c r="D489" i="5" s="1"/>
  <c r="C3758" i="5"/>
  <c r="D3758" i="5" s="1"/>
  <c r="C7184" i="5"/>
  <c r="D7184" i="5" s="1"/>
  <c r="C2874" i="5"/>
  <c r="D2874" i="5" s="1"/>
  <c r="C1575" i="5"/>
  <c r="D1575" i="5" s="1"/>
  <c r="C5788" i="5"/>
  <c r="D5788" i="5" s="1"/>
  <c r="C1574" i="5"/>
  <c r="D1574" i="5" s="1"/>
  <c r="C4403" i="5"/>
  <c r="D4403" i="5" s="1"/>
  <c r="C4872" i="5"/>
  <c r="D4872" i="5" s="1"/>
  <c r="C1573" i="5"/>
  <c r="D1573" i="5" s="1"/>
  <c r="C7183" i="5"/>
  <c r="D7183" i="5" s="1"/>
  <c r="C7182" i="5"/>
  <c r="D7182" i="5" s="1"/>
  <c r="C9639" i="5"/>
  <c r="D9639" i="5" s="1"/>
  <c r="C6047" i="5"/>
  <c r="D6047" i="5" s="1"/>
  <c r="C7913" i="5"/>
  <c r="D7913" i="5" s="1"/>
  <c r="C5383" i="5"/>
  <c r="D5383" i="5" s="1"/>
  <c r="C1572" i="5"/>
  <c r="D1572" i="5" s="1"/>
  <c r="C7181" i="5"/>
  <c r="D7181" i="5" s="1"/>
  <c r="C4059" i="5"/>
  <c r="D4059" i="5" s="1"/>
  <c r="C7180" i="5"/>
  <c r="D7180" i="5" s="1"/>
  <c r="C8204" i="5"/>
  <c r="D8204" i="5" s="1"/>
  <c r="C2723" i="5"/>
  <c r="D2723" i="5" s="1"/>
  <c r="C4868" i="5"/>
  <c r="D4868" i="5" s="1"/>
  <c r="C8338" i="5"/>
  <c r="D8338" i="5" s="1"/>
  <c r="C1571" i="5"/>
  <c r="D1571" i="5" s="1"/>
  <c r="C1570" i="5"/>
  <c r="D1570" i="5" s="1"/>
  <c r="C2722" i="5"/>
  <c r="D2722" i="5" s="1"/>
  <c r="C5964" i="5"/>
  <c r="D5964" i="5" s="1"/>
  <c r="C1569" i="5"/>
  <c r="D1569" i="5" s="1"/>
  <c r="C8763" i="5"/>
  <c r="D8763" i="5" s="1"/>
  <c r="C9594" i="5"/>
  <c r="D9594" i="5" s="1"/>
  <c r="C7179" i="5"/>
  <c r="D7179" i="5" s="1"/>
  <c r="C1568" i="5"/>
  <c r="D1568" i="5" s="1"/>
  <c r="C7178" i="5"/>
  <c r="D7178" i="5" s="1"/>
  <c r="C7177" i="5"/>
  <c r="D7177" i="5" s="1"/>
  <c r="C7176" i="5"/>
  <c r="D7176" i="5" s="1"/>
  <c r="C1567" i="5"/>
  <c r="D1567" i="5" s="1"/>
  <c r="C8762" i="5"/>
  <c r="D8762" i="5" s="1"/>
  <c r="C5963" i="5"/>
  <c r="D5963" i="5" s="1"/>
  <c r="C1566" i="5"/>
  <c r="D1566" i="5" s="1"/>
  <c r="C3830" i="5"/>
  <c r="D3830" i="5" s="1"/>
  <c r="C1565" i="5"/>
  <c r="D1565" i="5" s="1"/>
  <c r="C3433" i="5"/>
  <c r="D3433" i="5" s="1"/>
  <c r="C7175" i="5"/>
  <c r="D7175" i="5" s="1"/>
  <c r="C1564" i="5"/>
  <c r="D1564" i="5" s="1"/>
  <c r="C1563" i="5"/>
  <c r="D1563" i="5" s="1"/>
  <c r="C7174" i="5"/>
  <c r="D7174" i="5" s="1"/>
  <c r="C3675" i="5"/>
  <c r="D3675" i="5" s="1"/>
  <c r="C3432" i="5"/>
  <c r="D3432" i="5" s="1"/>
  <c r="C5522" i="5"/>
  <c r="D5522" i="5" s="1"/>
  <c r="C7173" i="5"/>
  <c r="D7173" i="5" s="1"/>
  <c r="C7172" i="5"/>
  <c r="D7172" i="5" s="1"/>
  <c r="C9104" i="5"/>
  <c r="D9104" i="5" s="1"/>
  <c r="C7171" i="5"/>
  <c r="D7171" i="5" s="1"/>
  <c r="C1562" i="5"/>
  <c r="D1562" i="5" s="1"/>
  <c r="C488" i="5"/>
  <c r="D488" i="5" s="1"/>
  <c r="C487" i="5"/>
  <c r="D487" i="5" s="1"/>
  <c r="C3431" i="5"/>
  <c r="D3431" i="5" s="1"/>
  <c r="C6088" i="5"/>
  <c r="D6088" i="5" s="1"/>
  <c r="C9287" i="5"/>
  <c r="D9287" i="5" s="1"/>
  <c r="C3757" i="5"/>
  <c r="D3757" i="5" s="1"/>
  <c r="C1561" i="5"/>
  <c r="D1561" i="5" s="1"/>
  <c r="C3914" i="5"/>
  <c r="D3914" i="5" s="1"/>
  <c r="C5112" i="5"/>
  <c r="D5112" i="5" s="1"/>
  <c r="C7170" i="5"/>
  <c r="D7170" i="5" s="1"/>
  <c r="C7169" i="5"/>
  <c r="D7169" i="5" s="1"/>
  <c r="C1560" i="5"/>
  <c r="D1560" i="5" s="1"/>
  <c r="C186" i="5"/>
  <c r="D186" i="5" s="1"/>
  <c r="C9103" i="5"/>
  <c r="D9103" i="5" s="1"/>
  <c r="C1559" i="5"/>
  <c r="D1559" i="5" s="1"/>
  <c r="C6002" i="5"/>
  <c r="D6002" i="5" s="1"/>
  <c r="C1558" i="5"/>
  <c r="D1558" i="5" s="1"/>
  <c r="C1557" i="5"/>
  <c r="D1557" i="5" s="1"/>
  <c r="C8761" i="5"/>
  <c r="D8761" i="5" s="1"/>
  <c r="C4640" i="5"/>
  <c r="D4640" i="5" s="1"/>
  <c r="C8602" i="5"/>
  <c r="D8602" i="5" s="1"/>
  <c r="C1556" i="5"/>
  <c r="D1556" i="5" s="1"/>
  <c r="C3648" i="5"/>
  <c r="D3648" i="5" s="1"/>
  <c r="C1555" i="5"/>
  <c r="D1555" i="5" s="1"/>
  <c r="C2941" i="5"/>
  <c r="D2941" i="5" s="1"/>
  <c r="C486" i="5"/>
  <c r="D486" i="5" s="1"/>
  <c r="C8387" i="5"/>
  <c r="D8387" i="5" s="1"/>
  <c r="C9593" i="5"/>
  <c r="D9593" i="5" s="1"/>
  <c r="C2988" i="5"/>
  <c r="D2988" i="5" s="1"/>
  <c r="C8658" i="5"/>
  <c r="D8658" i="5" s="1"/>
  <c r="C4062" i="5"/>
  <c r="D4062" i="5" s="1"/>
  <c r="C6271" i="5"/>
  <c r="D6271" i="5" s="1"/>
  <c r="C2721" i="5"/>
  <c r="D2721" i="5" s="1"/>
  <c r="C3863" i="5"/>
  <c r="D3863" i="5" s="1"/>
  <c r="C6164" i="5"/>
  <c r="D6164" i="5" s="1"/>
  <c r="C5854" i="5"/>
  <c r="D5854" i="5" s="1"/>
  <c r="C8237" i="5"/>
  <c r="D8237" i="5" s="1"/>
  <c r="C1554" i="5"/>
  <c r="D1554" i="5" s="1"/>
  <c r="C4989" i="5"/>
  <c r="D4989" i="5" s="1"/>
  <c r="C2501" i="5"/>
  <c r="D2501" i="5" s="1"/>
  <c r="C9592" i="5"/>
  <c r="D9592" i="5" s="1"/>
  <c r="C7860" i="5"/>
  <c r="D7860" i="5" s="1"/>
  <c r="C2720" i="5"/>
  <c r="D2720" i="5" s="1"/>
  <c r="C1553" i="5"/>
  <c r="D1553" i="5" s="1"/>
  <c r="C8462" i="5"/>
  <c r="D8462" i="5" s="1"/>
  <c r="C7168" i="5"/>
  <c r="D7168" i="5" s="1"/>
  <c r="C2719" i="5"/>
  <c r="D2719" i="5" s="1"/>
  <c r="C9102" i="5"/>
  <c r="D9102" i="5" s="1"/>
  <c r="C1552" i="5"/>
  <c r="D1552" i="5" s="1"/>
  <c r="C1551" i="5"/>
  <c r="D1551" i="5" s="1"/>
  <c r="C1550" i="5"/>
  <c r="D1550" i="5" s="1"/>
  <c r="C5555" i="5"/>
  <c r="D5555" i="5" s="1"/>
  <c r="C3430" i="5"/>
  <c r="D3430" i="5" s="1"/>
  <c r="C9638" i="5"/>
  <c r="D9638" i="5" s="1"/>
  <c r="C3046" i="5"/>
  <c r="D3046" i="5" s="1"/>
  <c r="C9101" i="5"/>
  <c r="D9101" i="5" s="1"/>
  <c r="C2718" i="5"/>
  <c r="D2718" i="5" s="1"/>
  <c r="C2422" i="5"/>
  <c r="D2422" i="5" s="1"/>
  <c r="C2421" i="5"/>
  <c r="D2421" i="5" s="1"/>
  <c r="C2358" i="5"/>
  <c r="D2358" i="5" s="1"/>
  <c r="C1549" i="5"/>
  <c r="D1549" i="5" s="1"/>
  <c r="C2312" i="5"/>
  <c r="D2312" i="5" s="1"/>
  <c r="C4226" i="5"/>
  <c r="D4226" i="5" s="1"/>
  <c r="C4166" i="5"/>
  <c r="D4166" i="5" s="1"/>
  <c r="C8139" i="5"/>
  <c r="D8139" i="5" s="1"/>
  <c r="C2311" i="5"/>
  <c r="D2311" i="5" s="1"/>
  <c r="C3829" i="5"/>
  <c r="D3829" i="5" s="1"/>
  <c r="C1548" i="5"/>
  <c r="D1548" i="5" s="1"/>
  <c r="C3429" i="5"/>
  <c r="D3429" i="5" s="1"/>
  <c r="C9100" i="5"/>
  <c r="D9100" i="5" s="1"/>
  <c r="C8149" i="5"/>
  <c r="D8149" i="5" s="1"/>
  <c r="C7167" i="5"/>
  <c r="D7167" i="5" s="1"/>
  <c r="C8398" i="5"/>
  <c r="D8398" i="5" s="1"/>
  <c r="C2217" i="5"/>
  <c r="D2217" i="5" s="1"/>
  <c r="C1547" i="5"/>
  <c r="D1547" i="5" s="1"/>
  <c r="C7708" i="5"/>
  <c r="D7708" i="5" s="1"/>
  <c r="C5045" i="5"/>
  <c r="D5045" i="5" s="1"/>
  <c r="C2717" i="5"/>
  <c r="D2717" i="5" s="1"/>
  <c r="C5122" i="5"/>
  <c r="D5122" i="5" s="1"/>
  <c r="C7709" i="5"/>
  <c r="D7709" i="5" s="1"/>
  <c r="C1546" i="5"/>
  <c r="D1546" i="5" s="1"/>
  <c r="C5150" i="5"/>
  <c r="D5150" i="5" s="1"/>
  <c r="C6156" i="5"/>
  <c r="D6156" i="5" s="1"/>
  <c r="C7166" i="5"/>
  <c r="D7166" i="5" s="1"/>
  <c r="C4585" i="5"/>
  <c r="D4585" i="5" s="1"/>
  <c r="C485" i="5"/>
  <c r="D485" i="5" s="1"/>
  <c r="C5853" i="5"/>
  <c r="D5853" i="5" s="1"/>
  <c r="C3428" i="5"/>
  <c r="D3428" i="5" s="1"/>
  <c r="C8132" i="5"/>
  <c r="D8132" i="5" s="1"/>
  <c r="C7165" i="5"/>
  <c r="D7165" i="5" s="1"/>
  <c r="C3659" i="5"/>
  <c r="D3659" i="5" s="1"/>
  <c r="C6180" i="5"/>
  <c r="D6180" i="5" s="1"/>
  <c r="C8156" i="5"/>
  <c r="D8156" i="5" s="1"/>
  <c r="C5858" i="5"/>
  <c r="D5858" i="5" s="1"/>
  <c r="C2875" i="5"/>
  <c r="D2875" i="5" s="1"/>
  <c r="C6395" i="5"/>
  <c r="D6395" i="5" s="1"/>
  <c r="C1545" i="5"/>
  <c r="D1545" i="5" s="1"/>
  <c r="C484" i="5"/>
  <c r="D484" i="5" s="1"/>
  <c r="C4100" i="5"/>
  <c r="D4100" i="5" s="1"/>
  <c r="C49" i="5"/>
  <c r="D49" i="5" s="1"/>
  <c r="C8077" i="5"/>
  <c r="D8077" i="5" s="1"/>
  <c r="C4776" i="5"/>
  <c r="D4776" i="5" s="1"/>
  <c r="C5849" i="5"/>
  <c r="D5849" i="5" s="1"/>
  <c r="C48" i="5"/>
  <c r="D48" i="5" s="1"/>
  <c r="C93" i="5"/>
  <c r="D93" i="5" s="1"/>
  <c r="C4162" i="5"/>
  <c r="D4162" i="5" s="1"/>
  <c r="C8656" i="5"/>
  <c r="D8656" i="5" s="1"/>
  <c r="C483" i="5"/>
  <c r="D483" i="5" s="1"/>
  <c r="C4988" i="5"/>
  <c r="D4988" i="5" s="1"/>
  <c r="C6379" i="5"/>
  <c r="D6379" i="5" s="1"/>
  <c r="C6331" i="5"/>
  <c r="D6331" i="5" s="1"/>
  <c r="C1544" i="5"/>
  <c r="D1544" i="5" s="1"/>
  <c r="C7164" i="5"/>
  <c r="D7164" i="5" s="1"/>
  <c r="C1543" i="5"/>
  <c r="D1543" i="5" s="1"/>
  <c r="C1542" i="5"/>
  <c r="D1542" i="5" s="1"/>
  <c r="C9099" i="5"/>
  <c r="D9099" i="5" s="1"/>
  <c r="C38" i="5"/>
  <c r="D38" i="5" s="1"/>
  <c r="C8601" i="5"/>
  <c r="D8601" i="5" s="1"/>
  <c r="C2543" i="5"/>
  <c r="D2543" i="5" s="1"/>
  <c r="C9369" i="5"/>
  <c r="D9369" i="5" s="1"/>
  <c r="C2716" i="5"/>
  <c r="D2716" i="5" s="1"/>
  <c r="C7795" i="5"/>
  <c r="D7795" i="5" s="1"/>
  <c r="C6348" i="5"/>
  <c r="D6348" i="5" s="1"/>
  <c r="C3427" i="5"/>
  <c r="D3427" i="5" s="1"/>
  <c r="C6134" i="5"/>
  <c r="D6134" i="5" s="1"/>
  <c r="C4402" i="5"/>
  <c r="D4402" i="5" s="1"/>
  <c r="C1541" i="5"/>
  <c r="D1541" i="5" s="1"/>
  <c r="C7163" i="5"/>
  <c r="D7163" i="5" s="1"/>
  <c r="C5787" i="5"/>
  <c r="D5787" i="5" s="1"/>
  <c r="C7162" i="5"/>
  <c r="D7162" i="5" s="1"/>
  <c r="C5111" i="5"/>
  <c r="D5111" i="5" s="1"/>
  <c r="C1540" i="5"/>
  <c r="D1540" i="5" s="1"/>
  <c r="C2940" i="5"/>
  <c r="D2940" i="5" s="1"/>
  <c r="C3902" i="5"/>
  <c r="D3902" i="5" s="1"/>
  <c r="C9637" i="5"/>
  <c r="D9637" i="5" s="1"/>
  <c r="C8600" i="5"/>
  <c r="D8600" i="5" s="1"/>
  <c r="C1539" i="5"/>
  <c r="D1539" i="5" s="1"/>
  <c r="C4801" i="5"/>
  <c r="D4801" i="5" s="1"/>
  <c r="C5151" i="5"/>
  <c r="D5151" i="5" s="1"/>
  <c r="C9456" i="5"/>
  <c r="D9456" i="5" s="1"/>
  <c r="C4987" i="5"/>
  <c r="D4987" i="5" s="1"/>
  <c r="C9098" i="5"/>
  <c r="D9098" i="5" s="1"/>
  <c r="C6200" i="5"/>
  <c r="D6200" i="5" s="1"/>
  <c r="C1538" i="5"/>
  <c r="D1538" i="5" s="1"/>
  <c r="C7161" i="5"/>
  <c r="D7161" i="5" s="1"/>
  <c r="C8599" i="5"/>
  <c r="D8599" i="5" s="1"/>
  <c r="C1537" i="5"/>
  <c r="D1537" i="5" s="1"/>
  <c r="C3785" i="5"/>
  <c r="D3785" i="5" s="1"/>
  <c r="C8466" i="5"/>
  <c r="D8466" i="5" s="1"/>
  <c r="C4401" i="5"/>
  <c r="D4401" i="5" s="1"/>
  <c r="C1536" i="5"/>
  <c r="D1536" i="5" s="1"/>
  <c r="C482" i="5"/>
  <c r="D482" i="5" s="1"/>
  <c r="C5870" i="5"/>
  <c r="D5870" i="5" s="1"/>
  <c r="C6152" i="5"/>
  <c r="D6152" i="5" s="1"/>
  <c r="C5281" i="5"/>
  <c r="D5281" i="5" s="1"/>
  <c r="C7777" i="5"/>
  <c r="D7777" i="5" s="1"/>
  <c r="C5209" i="5"/>
  <c r="D5209" i="5" s="1"/>
  <c r="C7160" i="5"/>
  <c r="D7160" i="5" s="1"/>
  <c r="C8110" i="5"/>
  <c r="D8110" i="5" s="1"/>
  <c r="C5786" i="5"/>
  <c r="D5786" i="5" s="1"/>
  <c r="C4742" i="5"/>
  <c r="D4742" i="5" s="1"/>
  <c r="C3661" i="5"/>
  <c r="D3661" i="5" s="1"/>
  <c r="C3426" i="5"/>
  <c r="D3426" i="5" s="1"/>
  <c r="C3719" i="5"/>
  <c r="D3719" i="5" s="1"/>
  <c r="C481" i="5"/>
  <c r="D481" i="5" s="1"/>
  <c r="C3969" i="5"/>
  <c r="D3969" i="5" s="1"/>
  <c r="C7159" i="5"/>
  <c r="D7159" i="5" s="1"/>
  <c r="C3995" i="5"/>
  <c r="D3995" i="5" s="1"/>
  <c r="C3121" i="5"/>
  <c r="D3121" i="5" s="1"/>
  <c r="C6431" i="5"/>
  <c r="D6431" i="5" s="1"/>
  <c r="C8856" i="5"/>
  <c r="D8856" i="5" s="1"/>
  <c r="C1535" i="5"/>
  <c r="D1535" i="5" s="1"/>
  <c r="C8483" i="5"/>
  <c r="D8483" i="5" s="1"/>
  <c r="C4121" i="5"/>
  <c r="D4121" i="5" s="1"/>
  <c r="C3425" i="5"/>
  <c r="D3425" i="5" s="1"/>
  <c r="C1534" i="5"/>
  <c r="D1534" i="5" s="1"/>
  <c r="C1533" i="5"/>
  <c r="D1533" i="5" s="1"/>
  <c r="C7158" i="5"/>
  <c r="D7158" i="5" s="1"/>
  <c r="C5382" i="5"/>
  <c r="D5382" i="5" s="1"/>
  <c r="C7157" i="5"/>
  <c r="D7157" i="5" s="1"/>
  <c r="C4099" i="5"/>
  <c r="D4099" i="5" s="1"/>
  <c r="C6230" i="5"/>
  <c r="D6230" i="5" s="1"/>
  <c r="C4204" i="5"/>
  <c r="D4204" i="5" s="1"/>
  <c r="C5116" i="5"/>
  <c r="D5116" i="5" s="1"/>
  <c r="C6046" i="5"/>
  <c r="D6046" i="5" s="1"/>
  <c r="C7739" i="5"/>
  <c r="D7739" i="5" s="1"/>
  <c r="C4775" i="5"/>
  <c r="D4775" i="5" s="1"/>
  <c r="C3424" i="5"/>
  <c r="D3424" i="5" s="1"/>
  <c r="C6135" i="5"/>
  <c r="D6135" i="5" s="1"/>
  <c r="C8598" i="5"/>
  <c r="D8598" i="5" s="1"/>
  <c r="C3423" i="5"/>
  <c r="D3423" i="5" s="1"/>
  <c r="C5912" i="5"/>
  <c r="D5912" i="5" s="1"/>
  <c r="C7156" i="5"/>
  <c r="D7156" i="5" s="1"/>
  <c r="C2542" i="5"/>
  <c r="D2542" i="5" s="1"/>
  <c r="C8597" i="5"/>
  <c r="D8597" i="5" s="1"/>
  <c r="C1532" i="5"/>
  <c r="D1532" i="5" s="1"/>
  <c r="C8760" i="5"/>
  <c r="D8760" i="5" s="1"/>
  <c r="C4400" i="5"/>
  <c r="D4400" i="5" s="1"/>
  <c r="C7155" i="5"/>
  <c r="D7155" i="5" s="1"/>
  <c r="C7154" i="5"/>
  <c r="D7154" i="5" s="1"/>
  <c r="C8388" i="5"/>
  <c r="D8388" i="5" s="1"/>
  <c r="C5289" i="5"/>
  <c r="D5289" i="5" s="1"/>
  <c r="C1531" i="5"/>
  <c r="D1531" i="5" s="1"/>
  <c r="C1530" i="5"/>
  <c r="D1530" i="5" s="1"/>
  <c r="C3061" i="5"/>
  <c r="D3061" i="5" s="1"/>
  <c r="C3422" i="5"/>
  <c r="D3422" i="5" s="1"/>
  <c r="C2984" i="5"/>
  <c r="D2984" i="5" s="1"/>
  <c r="C7993" i="5"/>
  <c r="D7993" i="5" s="1"/>
  <c r="C2939" i="5"/>
  <c r="D2939" i="5" s="1"/>
  <c r="C7153" i="5"/>
  <c r="D7153" i="5" s="1"/>
  <c r="C8011" i="5"/>
  <c r="D8011" i="5" s="1"/>
  <c r="C4581" i="5"/>
  <c r="D4581" i="5" s="1"/>
  <c r="C2201" i="5"/>
  <c r="D2201" i="5" s="1"/>
  <c r="C2831" i="5"/>
  <c r="D2831" i="5" s="1"/>
  <c r="C1529" i="5"/>
  <c r="D1529" i="5" s="1"/>
  <c r="C1528" i="5"/>
  <c r="D1528" i="5" s="1"/>
  <c r="C5381" i="5"/>
  <c r="D5381" i="5" s="1"/>
  <c r="C480" i="5"/>
  <c r="D480" i="5" s="1"/>
  <c r="C1527" i="5"/>
  <c r="D1527" i="5" s="1"/>
  <c r="C4098" i="5"/>
  <c r="D4098" i="5" s="1"/>
  <c r="C1526" i="5"/>
  <c r="D1526" i="5" s="1"/>
  <c r="C1525" i="5"/>
  <c r="D1525" i="5" s="1"/>
  <c r="C7152" i="5"/>
  <c r="D7152" i="5" s="1"/>
  <c r="C1524" i="5"/>
  <c r="D1524" i="5" s="1"/>
  <c r="C7151" i="5"/>
  <c r="D7151" i="5" s="1"/>
  <c r="C3735" i="5"/>
  <c r="D3735" i="5" s="1"/>
  <c r="C9455" i="5"/>
  <c r="D9455" i="5" s="1"/>
  <c r="C3421" i="5"/>
  <c r="D3421" i="5" s="1"/>
  <c r="C6001" i="5"/>
  <c r="D6001" i="5" s="1"/>
  <c r="C7150" i="5"/>
  <c r="D7150" i="5" s="1"/>
  <c r="C7149" i="5"/>
  <c r="D7149" i="5" s="1"/>
  <c r="C2715" i="5"/>
  <c r="D2715" i="5" s="1"/>
  <c r="C3828" i="5"/>
  <c r="D3828" i="5" s="1"/>
  <c r="C1523" i="5"/>
  <c r="D1523" i="5" s="1"/>
  <c r="C1522" i="5"/>
  <c r="D1522" i="5" s="1"/>
  <c r="C5989" i="5"/>
  <c r="D5989" i="5" s="1"/>
  <c r="C2519" i="5"/>
  <c r="D2519" i="5" s="1"/>
  <c r="C4399" i="5"/>
  <c r="D4399" i="5" s="1"/>
  <c r="C4533" i="5"/>
  <c r="D4533" i="5" s="1"/>
  <c r="C7148" i="5"/>
  <c r="D7148" i="5" s="1"/>
  <c r="C7147" i="5"/>
  <c r="D7147" i="5" s="1"/>
  <c r="C7737" i="5"/>
  <c r="D7737" i="5" s="1"/>
  <c r="C1521" i="5"/>
  <c r="D1521" i="5" s="1"/>
  <c r="C7146" i="5"/>
  <c r="D7146" i="5" s="1"/>
  <c r="C3827" i="5"/>
  <c r="D3827" i="5" s="1"/>
  <c r="C2420" i="5"/>
  <c r="D2420" i="5" s="1"/>
  <c r="C3892" i="5"/>
  <c r="D3892" i="5" s="1"/>
  <c r="C3420" i="5"/>
  <c r="D3420" i="5" s="1"/>
  <c r="C1520" i="5"/>
  <c r="D1520" i="5" s="1"/>
  <c r="C3968" i="5"/>
  <c r="D3968" i="5" s="1"/>
  <c r="C3419" i="5"/>
  <c r="D3419" i="5" s="1"/>
  <c r="C7145" i="5"/>
  <c r="D7145" i="5" s="1"/>
  <c r="C3418" i="5"/>
  <c r="D3418" i="5" s="1"/>
  <c r="C1519" i="5"/>
  <c r="D1519" i="5" s="1"/>
  <c r="C1518" i="5"/>
  <c r="D1518" i="5" s="1"/>
  <c r="C479" i="5"/>
  <c r="D479" i="5" s="1"/>
  <c r="C9097" i="5"/>
  <c r="D9097" i="5" s="1"/>
  <c r="C4986" i="5"/>
  <c r="D4986" i="5" s="1"/>
  <c r="C92" i="5"/>
  <c r="D92" i="5" s="1"/>
  <c r="C4398" i="5"/>
  <c r="D4398" i="5" s="1"/>
  <c r="C2714" i="5"/>
  <c r="D2714" i="5" s="1"/>
  <c r="C1517" i="5"/>
  <c r="D1517" i="5" s="1"/>
  <c r="C2500" i="5"/>
  <c r="D2500" i="5" s="1"/>
  <c r="C1516" i="5"/>
  <c r="D1516" i="5" s="1"/>
  <c r="C7144" i="5"/>
  <c r="D7144" i="5" s="1"/>
  <c r="C3417" i="5"/>
  <c r="D3417" i="5" s="1"/>
  <c r="C3416" i="5"/>
  <c r="D3416" i="5" s="1"/>
  <c r="C9096" i="5"/>
  <c r="D9096" i="5" s="1"/>
  <c r="C3415" i="5"/>
  <c r="D3415" i="5" s="1"/>
  <c r="C8843" i="5"/>
  <c r="D8843" i="5" s="1"/>
  <c r="C2713" i="5"/>
  <c r="D2713" i="5" s="1"/>
  <c r="C4985" i="5"/>
  <c r="D4985" i="5" s="1"/>
  <c r="C478" i="5"/>
  <c r="D478" i="5" s="1"/>
  <c r="C7143" i="5"/>
  <c r="D7143" i="5" s="1"/>
  <c r="C8053" i="5"/>
  <c r="D8053" i="5" s="1"/>
  <c r="C8337" i="5"/>
  <c r="D8337" i="5" s="1"/>
  <c r="C4397" i="5"/>
  <c r="D4397" i="5" s="1"/>
  <c r="C4396" i="5"/>
  <c r="D4396" i="5" s="1"/>
  <c r="C7142" i="5"/>
  <c r="D7142" i="5" s="1"/>
  <c r="C1515" i="5"/>
  <c r="D1515" i="5" s="1"/>
  <c r="C2310" i="5"/>
  <c r="D2310" i="5" s="1"/>
  <c r="C8109" i="5"/>
  <c r="D8109" i="5" s="1"/>
  <c r="C5841" i="5"/>
  <c r="D5841" i="5" s="1"/>
  <c r="C6270" i="5"/>
  <c r="D6270" i="5" s="1"/>
  <c r="C1514" i="5"/>
  <c r="D1514" i="5" s="1"/>
  <c r="C5380" i="5"/>
  <c r="D5380" i="5" s="1"/>
  <c r="C7141" i="5"/>
  <c r="D7141" i="5" s="1"/>
  <c r="C5840" i="5"/>
  <c r="D5840" i="5" s="1"/>
  <c r="C7140" i="5"/>
  <c r="D7140" i="5" s="1"/>
  <c r="C7139" i="5"/>
  <c r="D7139" i="5" s="1"/>
  <c r="C1513" i="5"/>
  <c r="D1513" i="5" s="1"/>
  <c r="C1512" i="5"/>
  <c r="D1512" i="5" s="1"/>
  <c r="C7138" i="5"/>
  <c r="D7138" i="5" s="1"/>
  <c r="C9095" i="5"/>
  <c r="D9095" i="5" s="1"/>
  <c r="C3414" i="5"/>
  <c r="D3414" i="5" s="1"/>
  <c r="C7137" i="5"/>
  <c r="D7137" i="5" s="1"/>
  <c r="C9094" i="5"/>
  <c r="D9094" i="5" s="1"/>
  <c r="C477" i="5"/>
  <c r="D477" i="5" s="1"/>
  <c r="C3010" i="5"/>
  <c r="D3010" i="5" s="1"/>
  <c r="C7136" i="5"/>
  <c r="D7136" i="5" s="1"/>
  <c r="C2309" i="5"/>
  <c r="D2309" i="5" s="1"/>
  <c r="C8052" i="5"/>
  <c r="D8052" i="5" s="1"/>
  <c r="C3413" i="5"/>
  <c r="D3413" i="5" s="1"/>
  <c r="C7135" i="5"/>
  <c r="D7135" i="5" s="1"/>
  <c r="C5144" i="5"/>
  <c r="D5144" i="5" s="1"/>
  <c r="C4835" i="5"/>
  <c r="D4835" i="5" s="1"/>
  <c r="C5301" i="5"/>
  <c r="D5301" i="5" s="1"/>
  <c r="C6375" i="5"/>
  <c r="D6375" i="5" s="1"/>
  <c r="C4800" i="5"/>
  <c r="D4800" i="5" s="1"/>
  <c r="C9093" i="5"/>
  <c r="D9093" i="5" s="1"/>
  <c r="C6208" i="5"/>
  <c r="D6208" i="5" s="1"/>
  <c r="C3412" i="5"/>
  <c r="D3412" i="5" s="1"/>
  <c r="C7134" i="5"/>
  <c r="D7134" i="5" s="1"/>
  <c r="C7859" i="5"/>
  <c r="D7859" i="5" s="1"/>
  <c r="C8596" i="5"/>
  <c r="D8596" i="5" s="1"/>
  <c r="C9092" i="5"/>
  <c r="D9092" i="5" s="1"/>
  <c r="C476" i="5"/>
  <c r="D476" i="5" s="1"/>
  <c r="C1511" i="5"/>
  <c r="D1511" i="5" s="1"/>
  <c r="C2419" i="5"/>
  <c r="D2419" i="5" s="1"/>
  <c r="C2712" i="5"/>
  <c r="D2712" i="5" s="1"/>
  <c r="C475" i="5"/>
  <c r="D475" i="5" s="1"/>
  <c r="C7133" i="5"/>
  <c r="D7133" i="5" s="1"/>
  <c r="C3411" i="5"/>
  <c r="D3411" i="5" s="1"/>
  <c r="C7132" i="5"/>
  <c r="D7132" i="5" s="1"/>
  <c r="C1510" i="5"/>
  <c r="D1510" i="5" s="1"/>
  <c r="C4984" i="5"/>
  <c r="D4984" i="5" s="1"/>
  <c r="C6155" i="5"/>
  <c r="D6155" i="5" s="1"/>
  <c r="C5313" i="5"/>
  <c r="D5313" i="5" s="1"/>
  <c r="C3853" i="5"/>
  <c r="D3853" i="5" s="1"/>
  <c r="C7131" i="5"/>
  <c r="D7131" i="5" s="1"/>
  <c r="C4179" i="5"/>
  <c r="D4179" i="5" s="1"/>
  <c r="C7130" i="5"/>
  <c r="D7130" i="5" s="1"/>
  <c r="C5608" i="5"/>
  <c r="D5608" i="5" s="1"/>
  <c r="C3779" i="5"/>
  <c r="D3779" i="5" s="1"/>
  <c r="C3705" i="5"/>
  <c r="D3705" i="5" s="1"/>
  <c r="C1509" i="5"/>
  <c r="D1509" i="5" s="1"/>
  <c r="C3701" i="5"/>
  <c r="D3701" i="5" s="1"/>
  <c r="C5911" i="5"/>
  <c r="D5911" i="5" s="1"/>
  <c r="C2711" i="5"/>
  <c r="D2711" i="5" s="1"/>
  <c r="C7129" i="5"/>
  <c r="D7129" i="5" s="1"/>
  <c r="C5169" i="5"/>
  <c r="D5169" i="5" s="1"/>
  <c r="C4216" i="5"/>
  <c r="D4216" i="5" s="1"/>
  <c r="C9091" i="5"/>
  <c r="D9091" i="5" s="1"/>
  <c r="C3794" i="5"/>
  <c r="D3794" i="5" s="1"/>
  <c r="C4799" i="5"/>
  <c r="D4799" i="5" s="1"/>
  <c r="C1508" i="5"/>
  <c r="D1508" i="5" s="1"/>
  <c r="C1507" i="5"/>
  <c r="D1507" i="5" s="1"/>
  <c r="C1506" i="5"/>
  <c r="D1506" i="5" s="1"/>
  <c r="C9090" i="5"/>
  <c r="D9090" i="5" s="1"/>
  <c r="C2976" i="5"/>
  <c r="D2976" i="5" s="1"/>
  <c r="C1505" i="5"/>
  <c r="D1505" i="5" s="1"/>
  <c r="C1504" i="5"/>
  <c r="D1504" i="5" s="1"/>
  <c r="C7128" i="5"/>
  <c r="D7128" i="5" s="1"/>
  <c r="C8203" i="5"/>
  <c r="D8203" i="5" s="1"/>
  <c r="C7912" i="5"/>
  <c r="D7912" i="5" s="1"/>
  <c r="C5124" i="5"/>
  <c r="D5124" i="5" s="1"/>
  <c r="C9089" i="5"/>
  <c r="D9089" i="5" s="1"/>
  <c r="C4619" i="5"/>
  <c r="D4619" i="5" s="1"/>
  <c r="C474" i="5"/>
  <c r="D474" i="5" s="1"/>
  <c r="C9088" i="5"/>
  <c r="D9088" i="5" s="1"/>
  <c r="C5678" i="5"/>
  <c r="D5678" i="5" s="1"/>
  <c r="C3410" i="5"/>
  <c r="D3410" i="5" s="1"/>
  <c r="C6053" i="5"/>
  <c r="D6053" i="5" s="1"/>
  <c r="C1503" i="5"/>
  <c r="D1503" i="5" s="1"/>
  <c r="C2710" i="5"/>
  <c r="D2710" i="5" s="1"/>
  <c r="C5379" i="5"/>
  <c r="D5379" i="5" s="1"/>
  <c r="C1502" i="5"/>
  <c r="D1502" i="5" s="1"/>
  <c r="C5738" i="5"/>
  <c r="D5738" i="5" s="1"/>
  <c r="C1501" i="5"/>
  <c r="D1501" i="5" s="1"/>
  <c r="C1500" i="5"/>
  <c r="D1500" i="5" s="1"/>
  <c r="C9087" i="5"/>
  <c r="D9087" i="5" s="1"/>
  <c r="C473" i="5"/>
  <c r="D473" i="5" s="1"/>
  <c r="C1499" i="5"/>
  <c r="D1499" i="5" s="1"/>
  <c r="C1498" i="5"/>
  <c r="D1498" i="5" s="1"/>
  <c r="C472" i="5"/>
  <c r="D472" i="5" s="1"/>
  <c r="C1497" i="5"/>
  <c r="D1497" i="5" s="1"/>
  <c r="C471" i="5"/>
  <c r="D471" i="5" s="1"/>
  <c r="C5701" i="5"/>
  <c r="D5701" i="5" s="1"/>
  <c r="C31" i="5"/>
  <c r="D31" i="5" s="1"/>
  <c r="C5378" i="5"/>
  <c r="D5378" i="5" s="1"/>
  <c r="C9327" i="5"/>
  <c r="D9327" i="5" s="1"/>
  <c r="C7948" i="5"/>
  <c r="D7948" i="5" s="1"/>
  <c r="C6045" i="5"/>
  <c r="D6045" i="5" s="1"/>
  <c r="C1496" i="5"/>
  <c r="D1496" i="5" s="1"/>
  <c r="C1495" i="5"/>
  <c r="D1495" i="5" s="1"/>
  <c r="C1494" i="5"/>
  <c r="D1494" i="5" s="1"/>
  <c r="C1493" i="5"/>
  <c r="D1493" i="5" s="1"/>
  <c r="C1492" i="5"/>
  <c r="D1492" i="5" s="1"/>
  <c r="C3409" i="5"/>
  <c r="D3409" i="5" s="1"/>
  <c r="C3408" i="5"/>
  <c r="D3408" i="5" s="1"/>
  <c r="C9283" i="5"/>
  <c r="D9283" i="5" s="1"/>
  <c r="C7127" i="5"/>
  <c r="D7127" i="5" s="1"/>
  <c r="C1491" i="5"/>
  <c r="D1491" i="5" s="1"/>
  <c r="C3407" i="5"/>
  <c r="D3407" i="5" s="1"/>
  <c r="C7126" i="5"/>
  <c r="D7126" i="5" s="1"/>
  <c r="C3406" i="5"/>
  <c r="D3406" i="5" s="1"/>
  <c r="C8259" i="5"/>
  <c r="D8259" i="5" s="1"/>
  <c r="C470" i="5"/>
  <c r="D470" i="5" s="1"/>
  <c r="C3405" i="5"/>
  <c r="D3405" i="5" s="1"/>
  <c r="C1490" i="5"/>
  <c r="D1490" i="5" s="1"/>
  <c r="C1489" i="5"/>
  <c r="D1489" i="5" s="1"/>
  <c r="C8051" i="5"/>
  <c r="D8051" i="5" s="1"/>
  <c r="C1488" i="5"/>
  <c r="D1488" i="5" s="1"/>
  <c r="C1487" i="5"/>
  <c r="D1487" i="5" s="1"/>
  <c r="C4395" i="5"/>
  <c r="D4395" i="5" s="1"/>
  <c r="C5549" i="5"/>
  <c r="D5549" i="5" s="1"/>
  <c r="C9697" i="5"/>
  <c r="D9697" i="5" s="1"/>
  <c r="C7125" i="5"/>
  <c r="D7125" i="5" s="1"/>
  <c r="C2541" i="5"/>
  <c r="D2541" i="5" s="1"/>
  <c r="C6090" i="5"/>
  <c r="D6090" i="5" s="1"/>
  <c r="C5377" i="5"/>
  <c r="D5377" i="5" s="1"/>
  <c r="C6097" i="5"/>
  <c r="D6097" i="5" s="1"/>
  <c r="C5607" i="5"/>
  <c r="D5607" i="5" s="1"/>
  <c r="C6344" i="5"/>
  <c r="D6344" i="5" s="1"/>
  <c r="C6094" i="5"/>
  <c r="D6094" i="5" s="1"/>
  <c r="C4219" i="5"/>
  <c r="D4219" i="5" s="1"/>
  <c r="C2418" i="5"/>
  <c r="D2418" i="5" s="1"/>
  <c r="C4798" i="5"/>
  <c r="D4798" i="5" s="1"/>
  <c r="C6205" i="5"/>
  <c r="D6205" i="5" s="1"/>
  <c r="C8018" i="5"/>
  <c r="D8018" i="5" s="1"/>
  <c r="C6041" i="5"/>
  <c r="D6041" i="5" s="1"/>
  <c r="C6322" i="5"/>
  <c r="D6322" i="5" s="1"/>
  <c r="C8202" i="5"/>
  <c r="D8202" i="5" s="1"/>
  <c r="C6274" i="5"/>
  <c r="D6274" i="5" s="1"/>
  <c r="C5227" i="5"/>
  <c r="D5227" i="5" s="1"/>
  <c r="C5054" i="5"/>
  <c r="D5054" i="5" s="1"/>
  <c r="C1486" i="5"/>
  <c r="D1486" i="5" s="1"/>
  <c r="C3404" i="5"/>
  <c r="D3404" i="5" s="1"/>
  <c r="C3403" i="5"/>
  <c r="D3403" i="5" s="1"/>
  <c r="C7124" i="5"/>
  <c r="D7124" i="5" s="1"/>
  <c r="C1485" i="5"/>
  <c r="D1485" i="5" s="1"/>
  <c r="C1484" i="5"/>
  <c r="D1484" i="5" s="1"/>
  <c r="C469" i="5"/>
  <c r="D469" i="5" s="1"/>
  <c r="C2709" i="5"/>
  <c r="D2709" i="5" s="1"/>
  <c r="C9533" i="5"/>
  <c r="D9533" i="5" s="1"/>
  <c r="C7901" i="5"/>
  <c r="D7901" i="5" s="1"/>
  <c r="C5421" i="5"/>
  <c r="D5421" i="5" s="1"/>
  <c r="C7123" i="5"/>
  <c r="D7123" i="5" s="1"/>
  <c r="C4394" i="5"/>
  <c r="D4394" i="5" s="1"/>
  <c r="C3402" i="5"/>
  <c r="D3402" i="5" s="1"/>
  <c r="C3826" i="5"/>
  <c r="D3826" i="5" s="1"/>
  <c r="C2308" i="5"/>
  <c r="D2308" i="5" s="1"/>
  <c r="C1483" i="5"/>
  <c r="D1483" i="5" s="1"/>
  <c r="C3112" i="5"/>
  <c r="D3112" i="5" s="1"/>
  <c r="C1482" i="5"/>
  <c r="D1482" i="5" s="1"/>
  <c r="C6315" i="5"/>
  <c r="D6315" i="5" s="1"/>
  <c r="C7886" i="5"/>
  <c r="D7886" i="5" s="1"/>
  <c r="C3401" i="5"/>
  <c r="D3401" i="5" s="1"/>
  <c r="C2967" i="5"/>
  <c r="D2967" i="5" s="1"/>
  <c r="C8759" i="5"/>
  <c r="D8759" i="5" s="1"/>
  <c r="C3080" i="5"/>
  <c r="D3080" i="5" s="1"/>
  <c r="C8127" i="5"/>
  <c r="D8127" i="5" s="1"/>
  <c r="C2417" i="5"/>
  <c r="D2417" i="5" s="1"/>
  <c r="C468" i="5"/>
  <c r="D468" i="5" s="1"/>
  <c r="C7122" i="5"/>
  <c r="D7122" i="5" s="1"/>
  <c r="C4393" i="5"/>
  <c r="D4393" i="5" s="1"/>
  <c r="C467" i="5"/>
  <c r="D467" i="5" s="1"/>
  <c r="C9086" i="5"/>
  <c r="D9086" i="5" s="1"/>
  <c r="C2708" i="5"/>
  <c r="D2708" i="5" s="1"/>
  <c r="C9085" i="5"/>
  <c r="D9085" i="5" s="1"/>
  <c r="C8421" i="5"/>
  <c r="D8421" i="5" s="1"/>
  <c r="C8595" i="5"/>
  <c r="D8595" i="5" s="1"/>
  <c r="C7812" i="5"/>
  <c r="D7812" i="5" s="1"/>
  <c r="C6333" i="5"/>
  <c r="D6333" i="5" s="1"/>
  <c r="C5518" i="5"/>
  <c r="D5518" i="5" s="1"/>
  <c r="C9084" i="5"/>
  <c r="D9084" i="5" s="1"/>
  <c r="C2707" i="5"/>
  <c r="D2707" i="5" s="1"/>
  <c r="C7863" i="5"/>
  <c r="D7863" i="5" s="1"/>
  <c r="C2416" i="5"/>
  <c r="D2416" i="5" s="1"/>
  <c r="C1481" i="5"/>
  <c r="D1481" i="5" s="1"/>
  <c r="C1480" i="5"/>
  <c r="D1480" i="5" s="1"/>
  <c r="C8201" i="5"/>
  <c r="D8201" i="5" s="1"/>
  <c r="C1479" i="5"/>
  <c r="D1479" i="5" s="1"/>
  <c r="C1478" i="5"/>
  <c r="D1478" i="5" s="1"/>
  <c r="C466" i="5"/>
  <c r="D466" i="5" s="1"/>
  <c r="C9083" i="5"/>
  <c r="D9083" i="5" s="1"/>
  <c r="C1477" i="5"/>
  <c r="D1477" i="5" s="1"/>
  <c r="C1476" i="5"/>
  <c r="D1476" i="5" s="1"/>
  <c r="C1475" i="5"/>
  <c r="D1475" i="5" s="1"/>
  <c r="C9082" i="5"/>
  <c r="D9082" i="5" s="1"/>
  <c r="C9081" i="5"/>
  <c r="D9081" i="5" s="1"/>
  <c r="C3967" i="5"/>
  <c r="D3967" i="5" s="1"/>
  <c r="C465" i="5"/>
  <c r="D465" i="5" s="1"/>
  <c r="C7121" i="5"/>
  <c r="D7121" i="5" s="1"/>
  <c r="C1474" i="5"/>
  <c r="D1474" i="5" s="1"/>
  <c r="C9454" i="5"/>
  <c r="D9454" i="5" s="1"/>
  <c r="C1473" i="5"/>
  <c r="D1473" i="5" s="1"/>
  <c r="C2706" i="5"/>
  <c r="D2706" i="5" s="1"/>
  <c r="C9080" i="5"/>
  <c r="D9080" i="5" s="1"/>
  <c r="C464" i="5"/>
  <c r="D464" i="5" s="1"/>
  <c r="C5867" i="5"/>
  <c r="D5867" i="5" s="1"/>
  <c r="C5785" i="5"/>
  <c r="D5785" i="5" s="1"/>
  <c r="C7751" i="5"/>
  <c r="D7751" i="5" s="1"/>
  <c r="C1472" i="5"/>
  <c r="D1472" i="5" s="1"/>
  <c r="C1471" i="5"/>
  <c r="D1471" i="5" s="1"/>
  <c r="C7120" i="5"/>
  <c r="D7120" i="5" s="1"/>
  <c r="C4797" i="5"/>
  <c r="D4797" i="5" s="1"/>
  <c r="C4618" i="5"/>
  <c r="D4618" i="5" s="1"/>
  <c r="C4256" i="5"/>
  <c r="D4256" i="5" s="1"/>
  <c r="C5468" i="5"/>
  <c r="D5468" i="5" s="1"/>
  <c r="C4491" i="5"/>
  <c r="D4491" i="5" s="1"/>
  <c r="C7119" i="5"/>
  <c r="D7119" i="5" s="1"/>
  <c r="C2247" i="5"/>
  <c r="D2247" i="5" s="1"/>
  <c r="C7118" i="5"/>
  <c r="D7118" i="5" s="1"/>
  <c r="C5934" i="5"/>
  <c r="D5934" i="5" s="1"/>
  <c r="C463" i="5"/>
  <c r="D463" i="5" s="1"/>
  <c r="C7117" i="5"/>
  <c r="D7117" i="5" s="1"/>
  <c r="C4490" i="5"/>
  <c r="D4490" i="5" s="1"/>
  <c r="C3915" i="5"/>
  <c r="D3915" i="5" s="1"/>
  <c r="C2246" i="5"/>
  <c r="D2246" i="5" s="1"/>
  <c r="C7116" i="5"/>
  <c r="D7116" i="5" s="1"/>
  <c r="C9079" i="5"/>
  <c r="D9079" i="5" s="1"/>
  <c r="C3913" i="5"/>
  <c r="D3913" i="5" s="1"/>
  <c r="C5037" i="5"/>
  <c r="D5037" i="5" s="1"/>
  <c r="C6012" i="5"/>
  <c r="D6012" i="5" s="1"/>
  <c r="C4675" i="5"/>
  <c r="D4675" i="5" s="1"/>
  <c r="C2415" i="5"/>
  <c r="D2415" i="5" s="1"/>
  <c r="C2347" i="5"/>
  <c r="D2347" i="5" s="1"/>
  <c r="C4983" i="5"/>
  <c r="D4983" i="5" s="1"/>
  <c r="C5088" i="5"/>
  <c r="D5088" i="5" s="1"/>
  <c r="C8065" i="5"/>
  <c r="D8065" i="5" s="1"/>
  <c r="C6371" i="5"/>
  <c r="D6371" i="5" s="1"/>
  <c r="C5702" i="5"/>
  <c r="D5702" i="5" s="1"/>
  <c r="C7115" i="5"/>
  <c r="D7115" i="5" s="1"/>
  <c r="C6321" i="5"/>
  <c r="D6321" i="5" s="1"/>
  <c r="C4025" i="5"/>
  <c r="D4025" i="5" s="1"/>
  <c r="C5099" i="5"/>
  <c r="D5099" i="5" s="1"/>
  <c r="C9591" i="5"/>
  <c r="D9591" i="5" s="1"/>
  <c r="C5910" i="5"/>
  <c r="D5910" i="5" s="1"/>
  <c r="C8461" i="5"/>
  <c r="D8461" i="5" s="1"/>
  <c r="C3400" i="5"/>
  <c r="D3400" i="5" s="1"/>
  <c r="C6199" i="5"/>
  <c r="D6199" i="5" s="1"/>
  <c r="C1470" i="5"/>
  <c r="D1470" i="5" s="1"/>
  <c r="C8689" i="5"/>
  <c r="D8689" i="5" s="1"/>
  <c r="C7114" i="5"/>
  <c r="D7114" i="5" s="1"/>
  <c r="C4392" i="5"/>
  <c r="D4392" i="5" s="1"/>
  <c r="C8017" i="5"/>
  <c r="D8017" i="5" s="1"/>
  <c r="C7113" i="5"/>
  <c r="D7113" i="5" s="1"/>
  <c r="C1469" i="5"/>
  <c r="D1469" i="5" s="1"/>
  <c r="C9453" i="5"/>
  <c r="D9453" i="5" s="1"/>
  <c r="C4391" i="5"/>
  <c r="D4391" i="5" s="1"/>
  <c r="C4390" i="5"/>
  <c r="D4390" i="5" s="1"/>
  <c r="C7112" i="5"/>
  <c r="D7112" i="5" s="1"/>
  <c r="C3399" i="5"/>
  <c r="D3399" i="5" s="1"/>
  <c r="C7111" i="5"/>
  <c r="D7111" i="5" s="1"/>
  <c r="C1468" i="5"/>
  <c r="D1468" i="5" s="1"/>
  <c r="C4141" i="5"/>
  <c r="D4141" i="5" s="1"/>
  <c r="C185" i="5"/>
  <c r="D185" i="5" s="1"/>
  <c r="C5940" i="5"/>
  <c r="D5940" i="5" s="1"/>
  <c r="C2705" i="5"/>
  <c r="D2705" i="5" s="1"/>
  <c r="C5168" i="5"/>
  <c r="D5168" i="5" s="1"/>
  <c r="C2530" i="5"/>
  <c r="D2530" i="5" s="1"/>
  <c r="C3966" i="5"/>
  <c r="D3966" i="5" s="1"/>
  <c r="C5501" i="5"/>
  <c r="D5501" i="5" s="1"/>
  <c r="C5561" i="5"/>
  <c r="D5561" i="5" s="1"/>
  <c r="C7110" i="5"/>
  <c r="D7110" i="5" s="1"/>
  <c r="C5215" i="5"/>
  <c r="D5215" i="5" s="1"/>
  <c r="C2983" i="5"/>
  <c r="D2983" i="5" s="1"/>
  <c r="C1467" i="5"/>
  <c r="D1467" i="5" s="1"/>
  <c r="C5219" i="5"/>
  <c r="D5219" i="5" s="1"/>
  <c r="C6260" i="5"/>
  <c r="D6260" i="5" s="1"/>
  <c r="C4753" i="5"/>
  <c r="D4753" i="5" s="1"/>
  <c r="C2499" i="5"/>
  <c r="D2499" i="5" s="1"/>
  <c r="C5434" i="5"/>
  <c r="D5434" i="5" s="1"/>
  <c r="C184" i="5"/>
  <c r="D184" i="5" s="1"/>
  <c r="C1466" i="5"/>
  <c r="D1466" i="5" s="1"/>
  <c r="C5975" i="5"/>
  <c r="D5975" i="5" s="1"/>
  <c r="C4809" i="5"/>
  <c r="D4809" i="5" s="1"/>
  <c r="C7109" i="5"/>
  <c r="D7109" i="5" s="1"/>
  <c r="C3718" i="5"/>
  <c r="D3718" i="5" s="1"/>
  <c r="C2704" i="5"/>
  <c r="D2704" i="5" s="1"/>
  <c r="C2703" i="5"/>
  <c r="D2703" i="5" s="1"/>
  <c r="C1465" i="5"/>
  <c r="D1465" i="5" s="1"/>
  <c r="C1464" i="5"/>
  <c r="D1464" i="5" s="1"/>
  <c r="C7108" i="5"/>
  <c r="D7108" i="5" s="1"/>
  <c r="C1463" i="5"/>
  <c r="D1463" i="5" s="1"/>
  <c r="C8050" i="5"/>
  <c r="D8050" i="5" s="1"/>
  <c r="C7107" i="5"/>
  <c r="D7107" i="5" s="1"/>
  <c r="C3398" i="5"/>
  <c r="D3398" i="5" s="1"/>
  <c r="C7106" i="5"/>
  <c r="D7106" i="5" s="1"/>
  <c r="C7105" i="5"/>
  <c r="D7105" i="5" s="1"/>
  <c r="C6092" i="5"/>
  <c r="D6092" i="5" s="1"/>
  <c r="C4845" i="5"/>
  <c r="D4845" i="5" s="1"/>
  <c r="C462" i="5"/>
  <c r="D462" i="5" s="1"/>
  <c r="C4115" i="5"/>
  <c r="D4115" i="5" s="1"/>
  <c r="C6364" i="5"/>
  <c r="D6364" i="5" s="1"/>
  <c r="C5568" i="5"/>
  <c r="D5568" i="5" s="1"/>
  <c r="C1462" i="5"/>
  <c r="D1462" i="5" s="1"/>
  <c r="C4097" i="5"/>
  <c r="D4097" i="5" s="1"/>
  <c r="C1461" i="5"/>
  <c r="D1461" i="5" s="1"/>
  <c r="C8108" i="5"/>
  <c r="D8108" i="5" s="1"/>
  <c r="C3397" i="5"/>
  <c r="D3397" i="5" s="1"/>
  <c r="C3396" i="5"/>
  <c r="D3396" i="5" s="1"/>
  <c r="C8594" i="5"/>
  <c r="D8594" i="5" s="1"/>
  <c r="C4583" i="5"/>
  <c r="D4583" i="5" s="1"/>
  <c r="C6374" i="5"/>
  <c r="D6374" i="5" s="1"/>
  <c r="C9326" i="5"/>
  <c r="D9326" i="5" s="1"/>
  <c r="C5306" i="5"/>
  <c r="D5306" i="5" s="1"/>
  <c r="C1460" i="5"/>
  <c r="D1460" i="5" s="1"/>
  <c r="C8049" i="5"/>
  <c r="D8049" i="5" s="1"/>
  <c r="C4238" i="5"/>
  <c r="D4238" i="5" s="1"/>
  <c r="C5472" i="5"/>
  <c r="D5472" i="5" s="1"/>
  <c r="C1459" i="5"/>
  <c r="D1459" i="5" s="1"/>
  <c r="C461" i="5"/>
  <c r="D461" i="5" s="1"/>
  <c r="C1458" i="5"/>
  <c r="D1458" i="5" s="1"/>
  <c r="C2414" i="5"/>
  <c r="D2414" i="5" s="1"/>
  <c r="C4888" i="5"/>
  <c r="D4888" i="5" s="1"/>
  <c r="C8758" i="5"/>
  <c r="D8758" i="5" s="1"/>
  <c r="C1457" i="5"/>
  <c r="D1457" i="5" s="1"/>
  <c r="C5376" i="5"/>
  <c r="D5376" i="5" s="1"/>
  <c r="C3395" i="5"/>
  <c r="D3395" i="5" s="1"/>
  <c r="C9452" i="5"/>
  <c r="D9452" i="5" s="1"/>
  <c r="C1456" i="5"/>
  <c r="D1456" i="5" s="1"/>
  <c r="C7947" i="5"/>
  <c r="D7947" i="5" s="1"/>
  <c r="C2702" i="5"/>
  <c r="D2702" i="5" s="1"/>
  <c r="C3394" i="5"/>
  <c r="D3394" i="5" s="1"/>
  <c r="C7104" i="5"/>
  <c r="D7104" i="5" s="1"/>
  <c r="C8799" i="5"/>
  <c r="D8799" i="5" s="1"/>
  <c r="C5606" i="5"/>
  <c r="D5606" i="5" s="1"/>
  <c r="C4178" i="5"/>
  <c r="D4178" i="5" s="1"/>
  <c r="C6286" i="5"/>
  <c r="D6286" i="5" s="1"/>
  <c r="C6424" i="5"/>
  <c r="D6424" i="5" s="1"/>
  <c r="C4891" i="5"/>
  <c r="D4891" i="5" s="1"/>
  <c r="C1455" i="5"/>
  <c r="D1455" i="5" s="1"/>
  <c r="C460" i="5"/>
  <c r="D460" i="5" s="1"/>
  <c r="C1454" i="5"/>
  <c r="D1454" i="5" s="1"/>
  <c r="C5467" i="5"/>
  <c r="D5467" i="5" s="1"/>
  <c r="C1453" i="5"/>
  <c r="D1453" i="5" s="1"/>
  <c r="C1452" i="5"/>
  <c r="D1452" i="5" s="1"/>
  <c r="C6107" i="5"/>
  <c r="D6107" i="5" s="1"/>
  <c r="C6000" i="5"/>
  <c r="D6000" i="5" s="1"/>
  <c r="C1451" i="5"/>
  <c r="D1451" i="5" s="1"/>
  <c r="C8258" i="5"/>
  <c r="D8258" i="5" s="1"/>
  <c r="C8048" i="5"/>
  <c r="D8048" i="5" s="1"/>
  <c r="C8128" i="5"/>
  <c r="D8128" i="5" s="1"/>
  <c r="C4535" i="5"/>
  <c r="D4535" i="5" s="1"/>
  <c r="C7103" i="5"/>
  <c r="D7103" i="5" s="1"/>
  <c r="C1450" i="5"/>
  <c r="D1450" i="5" s="1"/>
  <c r="C3641" i="5"/>
  <c r="D3641" i="5" s="1"/>
  <c r="C7102" i="5"/>
  <c r="D7102" i="5" s="1"/>
  <c r="C8336" i="5"/>
  <c r="D8336" i="5" s="1"/>
  <c r="C2701" i="5"/>
  <c r="D2701" i="5" s="1"/>
  <c r="C3393" i="5"/>
  <c r="D3393" i="5" s="1"/>
  <c r="C3392" i="5"/>
  <c r="D3392" i="5" s="1"/>
  <c r="C5875" i="5"/>
  <c r="D5875" i="5" s="1"/>
  <c r="C4982" i="5"/>
  <c r="D4982" i="5" s="1"/>
  <c r="C4024" i="5"/>
  <c r="D4024" i="5" s="1"/>
  <c r="C8107" i="5"/>
  <c r="D8107" i="5" s="1"/>
  <c r="C5145" i="5"/>
  <c r="D5145" i="5" s="1"/>
  <c r="C7101" i="5"/>
  <c r="D7101" i="5" s="1"/>
  <c r="C7100" i="5"/>
  <c r="D7100" i="5" s="1"/>
  <c r="C8679" i="5"/>
  <c r="D8679" i="5" s="1"/>
  <c r="C9078" i="5"/>
  <c r="D9078" i="5" s="1"/>
  <c r="C7099" i="5"/>
  <c r="D7099" i="5" s="1"/>
  <c r="C1449" i="5"/>
  <c r="D1449" i="5" s="1"/>
  <c r="C30" i="5"/>
  <c r="D30" i="5" s="1"/>
  <c r="C8335" i="5"/>
  <c r="D8335" i="5" s="1"/>
  <c r="C3391" i="5"/>
  <c r="D3391" i="5" s="1"/>
  <c r="C9522" i="5"/>
  <c r="D9522" i="5" s="1"/>
  <c r="C6140" i="5"/>
  <c r="D6140" i="5" s="1"/>
  <c r="C8151" i="5"/>
  <c r="D8151" i="5" s="1"/>
  <c r="C7098" i="5"/>
  <c r="D7098" i="5" s="1"/>
  <c r="C91" i="5"/>
  <c r="D91" i="5" s="1"/>
  <c r="C7097" i="5"/>
  <c r="D7097" i="5" s="1"/>
  <c r="C7096" i="5"/>
  <c r="D7096" i="5" s="1"/>
  <c r="C9325" i="5"/>
  <c r="D9325" i="5" s="1"/>
  <c r="C7095" i="5"/>
  <c r="D7095" i="5" s="1"/>
  <c r="C459" i="5"/>
  <c r="D459" i="5" s="1"/>
  <c r="C4389" i="5"/>
  <c r="D4389" i="5" s="1"/>
  <c r="C7094" i="5"/>
  <c r="D7094" i="5" s="1"/>
  <c r="C7093" i="5"/>
  <c r="D7093" i="5" s="1"/>
  <c r="C458" i="5"/>
  <c r="D458" i="5" s="1"/>
  <c r="C4235" i="5"/>
  <c r="D4235" i="5" s="1"/>
  <c r="C4879" i="5"/>
  <c r="D4879" i="5" s="1"/>
  <c r="C4231" i="5"/>
  <c r="D4231" i="5" s="1"/>
  <c r="C2700" i="5"/>
  <c r="D2700" i="5" s="1"/>
  <c r="C5447" i="5"/>
  <c r="D5447" i="5" s="1"/>
  <c r="C5160" i="5"/>
  <c r="D5160" i="5" s="1"/>
  <c r="C4871" i="5"/>
  <c r="D4871" i="5" s="1"/>
  <c r="C4981" i="5"/>
  <c r="D4981" i="5" s="1"/>
  <c r="C8272" i="5"/>
  <c r="D8272" i="5" s="1"/>
  <c r="C2337" i="5"/>
  <c r="D2337" i="5" s="1"/>
  <c r="C5194" i="5"/>
  <c r="D5194" i="5" s="1"/>
  <c r="C3390" i="5"/>
  <c r="D3390" i="5" s="1"/>
  <c r="C8243" i="5"/>
  <c r="D8243" i="5" s="1"/>
  <c r="C1448" i="5"/>
  <c r="D1448" i="5" s="1"/>
  <c r="C3009" i="5"/>
  <c r="D3009" i="5" s="1"/>
  <c r="C9672" i="5"/>
  <c r="D9672" i="5" s="1"/>
  <c r="C7885" i="5"/>
  <c r="D7885" i="5" s="1"/>
  <c r="C6081" i="5"/>
  <c r="D6081" i="5" s="1"/>
  <c r="C3389" i="5"/>
  <c r="D3389" i="5" s="1"/>
  <c r="C6213" i="5"/>
  <c r="D6213" i="5" s="1"/>
  <c r="C6386" i="5"/>
  <c r="D6386" i="5" s="1"/>
  <c r="C1447" i="5"/>
  <c r="D1447" i="5" s="1"/>
  <c r="C457" i="5"/>
  <c r="D457" i="5" s="1"/>
  <c r="C2699" i="5"/>
  <c r="D2699" i="5" s="1"/>
  <c r="C1446" i="5"/>
  <c r="D1446" i="5" s="1"/>
  <c r="C2413" i="5"/>
  <c r="D2413" i="5" s="1"/>
  <c r="C4215" i="5"/>
  <c r="D4215" i="5" s="1"/>
  <c r="C7092" i="5"/>
  <c r="D7092" i="5" s="1"/>
  <c r="C1445" i="5"/>
  <c r="D1445" i="5" s="1"/>
  <c r="C3388" i="5"/>
  <c r="D3388" i="5" s="1"/>
  <c r="C1444" i="5"/>
  <c r="D1444" i="5" s="1"/>
  <c r="C1443" i="5"/>
  <c r="D1443" i="5" s="1"/>
  <c r="C6310" i="5"/>
  <c r="D6310" i="5" s="1"/>
  <c r="C7781" i="5"/>
  <c r="D7781" i="5" s="1"/>
  <c r="C5193" i="5"/>
  <c r="D5193" i="5" s="1"/>
  <c r="C456" i="5"/>
  <c r="D456" i="5" s="1"/>
  <c r="C2540" i="5"/>
  <c r="D2540" i="5" s="1"/>
  <c r="C5832" i="5"/>
  <c r="D5832" i="5" s="1"/>
  <c r="C4645" i="5"/>
  <c r="D4645" i="5" s="1"/>
  <c r="C1442" i="5"/>
  <c r="D1442" i="5" s="1"/>
  <c r="C5719" i="5"/>
  <c r="D5719" i="5" s="1"/>
  <c r="C5057" i="5"/>
  <c r="D5057" i="5" s="1"/>
  <c r="C7811" i="5"/>
  <c r="D7811" i="5" s="1"/>
  <c r="C4517" i="5"/>
  <c r="D4517" i="5" s="1"/>
  <c r="C4117" i="5"/>
  <c r="D4117" i="5" s="1"/>
  <c r="C7091" i="5"/>
  <c r="D7091" i="5" s="1"/>
  <c r="C8390" i="5"/>
  <c r="D8390" i="5" s="1"/>
  <c r="C6133" i="5"/>
  <c r="D6133" i="5" s="1"/>
  <c r="C6082" i="5"/>
  <c r="D6082" i="5" s="1"/>
  <c r="C5375" i="5"/>
  <c r="D5375" i="5" s="1"/>
  <c r="C4388" i="5"/>
  <c r="D4388" i="5" s="1"/>
  <c r="C5827" i="5"/>
  <c r="D5827" i="5" s="1"/>
  <c r="C8593" i="5"/>
  <c r="D8593" i="5" s="1"/>
  <c r="C7090" i="5"/>
  <c r="D7090" i="5" s="1"/>
  <c r="C1441" i="5"/>
  <c r="D1441" i="5" s="1"/>
  <c r="C1440" i="5"/>
  <c r="D1440" i="5" s="1"/>
  <c r="C4825" i="5"/>
  <c r="D4825" i="5" s="1"/>
  <c r="C8162" i="5"/>
  <c r="D8162" i="5" s="1"/>
  <c r="C5988" i="5"/>
  <c r="D5988" i="5" s="1"/>
  <c r="C9532" i="5"/>
  <c r="D9532" i="5" s="1"/>
  <c r="C8133" i="5"/>
  <c r="D8133" i="5" s="1"/>
  <c r="C9324" i="5"/>
  <c r="D9324" i="5" s="1"/>
  <c r="C455" i="5"/>
  <c r="D455" i="5" s="1"/>
  <c r="C1439" i="5"/>
  <c r="D1439" i="5" s="1"/>
  <c r="C8757" i="5"/>
  <c r="D8757" i="5" s="1"/>
  <c r="C8592" i="5"/>
  <c r="D8592" i="5" s="1"/>
  <c r="C8591" i="5"/>
  <c r="D8591" i="5" s="1"/>
  <c r="C3027" i="5"/>
  <c r="D3027" i="5" s="1"/>
  <c r="C7089" i="5"/>
  <c r="D7089" i="5" s="1"/>
  <c r="C5552" i="5"/>
  <c r="D5552" i="5" s="1"/>
  <c r="C7946" i="5"/>
  <c r="D7946" i="5" s="1"/>
  <c r="C7829" i="5"/>
  <c r="D7829" i="5" s="1"/>
  <c r="C2698" i="5"/>
  <c r="D2698" i="5" s="1"/>
  <c r="C2307" i="5"/>
  <c r="D2307" i="5" s="1"/>
  <c r="C3387" i="5"/>
  <c r="D3387" i="5" s="1"/>
  <c r="C2697" i="5"/>
  <c r="D2697" i="5" s="1"/>
  <c r="C454" i="5"/>
  <c r="D454" i="5" s="1"/>
  <c r="C5513" i="5"/>
  <c r="D5513" i="5" s="1"/>
  <c r="C1438" i="5"/>
  <c r="D1438" i="5" s="1"/>
  <c r="C9636" i="5"/>
  <c r="D9636" i="5" s="1"/>
  <c r="C6279" i="5"/>
  <c r="D6279" i="5" s="1"/>
  <c r="C4712" i="5"/>
  <c r="D4712" i="5" s="1"/>
  <c r="C5909" i="5"/>
  <c r="D5909" i="5" s="1"/>
  <c r="C8200" i="5"/>
  <c r="D8200" i="5" s="1"/>
  <c r="C7088" i="5"/>
  <c r="D7088" i="5" s="1"/>
  <c r="C7087" i="5"/>
  <c r="D7087" i="5" s="1"/>
  <c r="C3108" i="5"/>
  <c r="D3108" i="5" s="1"/>
  <c r="C8756" i="5"/>
  <c r="D8756" i="5" s="1"/>
  <c r="C1437" i="5"/>
  <c r="D1437" i="5" s="1"/>
  <c r="C9590" i="5"/>
  <c r="D9590" i="5" s="1"/>
  <c r="C90" i="5"/>
  <c r="D90" i="5" s="1"/>
  <c r="C5459" i="5"/>
  <c r="D5459" i="5" s="1"/>
  <c r="C1436" i="5"/>
  <c r="D1436" i="5" s="1"/>
  <c r="C9451" i="5"/>
  <c r="D9451" i="5" s="1"/>
  <c r="C1435" i="5"/>
  <c r="D1435" i="5" s="1"/>
  <c r="C5935" i="5"/>
  <c r="D5935" i="5" s="1"/>
  <c r="C1434" i="5"/>
  <c r="D1434" i="5" s="1"/>
  <c r="C1433" i="5"/>
  <c r="D1433" i="5" s="1"/>
  <c r="C9077" i="5"/>
  <c r="D9077" i="5" s="1"/>
  <c r="C8334" i="5"/>
  <c r="D8334" i="5" s="1"/>
  <c r="C7732" i="5"/>
  <c r="D7732" i="5" s="1"/>
  <c r="C7086" i="5"/>
  <c r="D7086" i="5" s="1"/>
  <c r="C9076" i="5"/>
  <c r="D9076" i="5" s="1"/>
  <c r="C7085" i="5"/>
  <c r="D7085" i="5" s="1"/>
  <c r="C1432" i="5"/>
  <c r="D1432" i="5" s="1"/>
  <c r="C1431" i="5"/>
  <c r="D1431" i="5" s="1"/>
  <c r="C1430" i="5"/>
  <c r="D1430" i="5" s="1"/>
  <c r="C4387" i="5"/>
  <c r="D4387" i="5" s="1"/>
  <c r="C183" i="5"/>
  <c r="D183" i="5" s="1"/>
  <c r="C5288" i="5"/>
  <c r="D5288" i="5" s="1"/>
  <c r="C1429" i="5"/>
  <c r="D1429" i="5" s="1"/>
  <c r="C8016" i="5"/>
  <c r="D8016" i="5" s="1"/>
  <c r="C6217" i="5"/>
  <c r="D6217" i="5" s="1"/>
  <c r="C1428" i="5"/>
  <c r="D1428" i="5" s="1"/>
  <c r="C5110" i="5"/>
  <c r="D5110" i="5" s="1"/>
  <c r="C9366" i="5"/>
  <c r="D9366" i="5" s="1"/>
  <c r="C4980" i="5"/>
  <c r="D4980" i="5" s="1"/>
  <c r="C7084" i="5"/>
  <c r="D7084" i="5" s="1"/>
  <c r="C9075" i="5"/>
  <c r="D9075" i="5" s="1"/>
  <c r="C3676" i="5"/>
  <c r="D3676" i="5" s="1"/>
  <c r="C4520" i="5"/>
  <c r="D4520" i="5" s="1"/>
  <c r="C7083" i="5"/>
  <c r="D7083" i="5" s="1"/>
  <c r="C9074" i="5"/>
  <c r="D9074" i="5" s="1"/>
  <c r="C7742" i="5"/>
  <c r="D7742" i="5" s="1"/>
  <c r="C7082" i="5"/>
  <c r="D7082" i="5" s="1"/>
  <c r="C9073" i="5"/>
  <c r="D9073" i="5" s="1"/>
  <c r="C9450" i="5"/>
  <c r="D9450" i="5" s="1"/>
  <c r="C9072" i="5"/>
  <c r="D9072" i="5" s="1"/>
  <c r="C1427" i="5"/>
  <c r="D1427" i="5" s="1"/>
  <c r="C1426" i="5"/>
  <c r="D1426" i="5" s="1"/>
  <c r="C9071" i="5"/>
  <c r="D9071" i="5" s="1"/>
  <c r="C4386" i="5"/>
  <c r="D4386" i="5" s="1"/>
  <c r="C8395" i="5"/>
  <c r="D8395" i="5" s="1"/>
  <c r="C1425" i="5"/>
  <c r="D1425" i="5" s="1"/>
  <c r="C3386" i="5"/>
  <c r="D3386" i="5" s="1"/>
  <c r="C2938" i="5"/>
  <c r="D2938" i="5" s="1"/>
  <c r="C9070" i="5"/>
  <c r="D9070" i="5" s="1"/>
  <c r="C2696" i="5"/>
  <c r="D2696" i="5" s="1"/>
  <c r="C4043" i="5"/>
  <c r="D4043" i="5" s="1"/>
  <c r="C2306" i="5"/>
  <c r="D2306" i="5" s="1"/>
  <c r="C3008" i="5"/>
  <c r="D3008" i="5" s="1"/>
  <c r="C4149" i="5"/>
  <c r="D4149" i="5" s="1"/>
  <c r="C3385" i="5"/>
  <c r="D3385" i="5" s="1"/>
  <c r="C453" i="5"/>
  <c r="D453" i="5" s="1"/>
  <c r="C452" i="5"/>
  <c r="D452" i="5" s="1"/>
  <c r="C5515" i="5"/>
  <c r="D5515" i="5" s="1"/>
  <c r="C1424" i="5"/>
  <c r="D1424" i="5" s="1"/>
  <c r="C1423" i="5"/>
  <c r="D1423" i="5" s="1"/>
  <c r="C7081" i="5"/>
  <c r="D7081" i="5" s="1"/>
  <c r="C3384" i="5"/>
  <c r="D3384" i="5" s="1"/>
  <c r="C2245" i="5"/>
  <c r="D2245" i="5" s="1"/>
  <c r="C4042" i="5"/>
  <c r="D4042" i="5" s="1"/>
  <c r="C7080" i="5"/>
  <c r="D7080" i="5" s="1"/>
  <c r="C451" i="5"/>
  <c r="D451" i="5" s="1"/>
  <c r="C450" i="5"/>
  <c r="D450" i="5" s="1"/>
  <c r="C3383" i="5"/>
  <c r="D3383" i="5" s="1"/>
  <c r="C182" i="5"/>
  <c r="D182" i="5" s="1"/>
  <c r="C5663" i="5"/>
  <c r="D5663" i="5" s="1"/>
  <c r="C5605" i="5"/>
  <c r="D5605" i="5" s="1"/>
  <c r="C3382" i="5"/>
  <c r="D3382" i="5" s="1"/>
  <c r="C9069" i="5"/>
  <c r="D9069" i="5" s="1"/>
  <c r="C7079" i="5"/>
  <c r="D7079" i="5" s="1"/>
  <c r="C7078" i="5"/>
  <c r="D7078" i="5" s="1"/>
  <c r="C4979" i="5"/>
  <c r="D4979" i="5" s="1"/>
  <c r="C1422" i="5"/>
  <c r="D1422" i="5" s="1"/>
  <c r="C3381" i="5"/>
  <c r="D3381" i="5" s="1"/>
  <c r="C4978" i="5"/>
  <c r="D4978" i="5" s="1"/>
  <c r="C1421" i="5"/>
  <c r="D1421" i="5" s="1"/>
  <c r="C9282" i="5"/>
  <c r="D9282" i="5" s="1"/>
  <c r="C7077" i="5"/>
  <c r="D7077" i="5" s="1"/>
  <c r="C4869" i="5"/>
  <c r="D4869" i="5" s="1"/>
  <c r="C3860" i="5"/>
  <c r="D3860" i="5" s="1"/>
  <c r="C7076" i="5"/>
  <c r="D7076" i="5" s="1"/>
  <c r="C4525" i="5"/>
  <c r="D4525" i="5" s="1"/>
  <c r="C1420" i="5"/>
  <c r="D1420" i="5" s="1"/>
  <c r="C8818" i="5"/>
  <c r="D8818" i="5" s="1"/>
  <c r="C4752" i="5"/>
  <c r="D4752" i="5" s="1"/>
  <c r="C1419" i="5"/>
  <c r="D1419" i="5" s="1"/>
  <c r="C449" i="5"/>
  <c r="D449" i="5" s="1"/>
  <c r="C5500" i="5"/>
  <c r="D5500" i="5" s="1"/>
  <c r="C7075" i="5"/>
  <c r="D7075" i="5" s="1"/>
  <c r="C1418" i="5"/>
  <c r="D1418" i="5" s="1"/>
  <c r="C6352" i="5"/>
  <c r="D6352" i="5" s="1"/>
  <c r="C7074" i="5"/>
  <c r="D7074" i="5" s="1"/>
  <c r="C2839" i="5"/>
  <c r="D2839" i="5" s="1"/>
  <c r="C1417" i="5"/>
  <c r="D1417" i="5" s="1"/>
  <c r="C6408" i="5"/>
  <c r="D6408" i="5" s="1"/>
  <c r="C9068" i="5"/>
  <c r="D9068" i="5" s="1"/>
  <c r="C7073" i="5"/>
  <c r="D7073" i="5" s="1"/>
  <c r="C7072" i="5"/>
  <c r="D7072" i="5" s="1"/>
  <c r="C1416" i="5"/>
  <c r="D1416" i="5" s="1"/>
  <c r="C8333" i="5"/>
  <c r="D8333" i="5" s="1"/>
  <c r="C4509" i="5"/>
  <c r="D4509" i="5" s="1"/>
  <c r="C1415" i="5"/>
  <c r="D1415" i="5" s="1"/>
  <c r="C448" i="5"/>
  <c r="D448" i="5" s="1"/>
  <c r="C7071" i="5"/>
  <c r="D7071" i="5" s="1"/>
  <c r="C4052" i="5"/>
  <c r="D4052" i="5" s="1"/>
  <c r="C7070" i="5"/>
  <c r="D7070" i="5" s="1"/>
  <c r="C7069" i="5"/>
  <c r="D7069" i="5" s="1"/>
  <c r="C5631" i="5"/>
  <c r="D5631" i="5" s="1"/>
  <c r="C1414" i="5"/>
  <c r="D1414" i="5" s="1"/>
  <c r="C5139" i="5"/>
  <c r="D5139" i="5" s="1"/>
  <c r="C5259" i="5"/>
  <c r="D5259" i="5" s="1"/>
  <c r="C9067" i="5"/>
  <c r="D9067" i="5" s="1"/>
  <c r="C4385" i="5"/>
  <c r="D4385" i="5" s="1"/>
  <c r="C8199" i="5"/>
  <c r="D8199" i="5" s="1"/>
  <c r="C4384" i="5"/>
  <c r="D4384" i="5" s="1"/>
  <c r="C3380" i="5"/>
  <c r="D3380" i="5" s="1"/>
  <c r="C5686" i="5"/>
  <c r="D5686" i="5" s="1"/>
  <c r="C1413" i="5"/>
  <c r="D1413" i="5" s="1"/>
  <c r="C7870" i="5"/>
  <c r="D7870" i="5" s="1"/>
  <c r="C2695" i="5"/>
  <c r="D2695" i="5" s="1"/>
  <c r="C1412" i="5"/>
  <c r="D1412" i="5" s="1"/>
  <c r="C6320" i="5"/>
  <c r="D6320" i="5" s="1"/>
  <c r="C181" i="5"/>
  <c r="D181" i="5" s="1"/>
  <c r="C5109" i="5"/>
  <c r="D5109" i="5" s="1"/>
  <c r="C447" i="5"/>
  <c r="D447" i="5" s="1"/>
  <c r="C446" i="5"/>
  <c r="D446" i="5" s="1"/>
  <c r="C9066" i="5"/>
  <c r="D9066" i="5" s="1"/>
  <c r="C1411" i="5"/>
  <c r="D1411" i="5" s="1"/>
  <c r="C6181" i="5"/>
  <c r="D6181" i="5" s="1"/>
  <c r="C9449" i="5"/>
  <c r="D9449" i="5" s="1"/>
  <c r="C2305" i="5"/>
  <c r="D2305" i="5" s="1"/>
  <c r="C445" i="5"/>
  <c r="D445" i="5" s="1"/>
  <c r="C1410" i="5"/>
  <c r="D1410" i="5" s="1"/>
  <c r="C2304" i="5"/>
  <c r="D2304" i="5" s="1"/>
  <c r="C8332" i="5"/>
  <c r="D8332" i="5" s="1"/>
  <c r="C7068" i="5"/>
  <c r="D7068" i="5" s="1"/>
  <c r="C8447" i="5"/>
  <c r="D8447" i="5" s="1"/>
  <c r="C1409" i="5"/>
  <c r="D1409" i="5" s="1"/>
  <c r="C9323" i="5"/>
  <c r="D9323" i="5" s="1"/>
  <c r="C4383" i="5"/>
  <c r="D4383" i="5" s="1"/>
  <c r="C7067" i="5"/>
  <c r="D7067" i="5" s="1"/>
  <c r="C5499" i="5"/>
  <c r="D5499" i="5" s="1"/>
  <c r="C2937" i="5"/>
  <c r="D2937" i="5" s="1"/>
  <c r="C1408" i="5"/>
  <c r="D1408" i="5" s="1"/>
  <c r="C7066" i="5"/>
  <c r="D7066" i="5" s="1"/>
  <c r="C9065" i="5"/>
  <c r="D9065" i="5" s="1"/>
  <c r="C444" i="5"/>
  <c r="D444" i="5" s="1"/>
  <c r="C1407" i="5"/>
  <c r="D1407" i="5" s="1"/>
  <c r="C1406" i="5"/>
  <c r="D1406" i="5" s="1"/>
  <c r="C6297" i="5"/>
  <c r="D6297" i="5" s="1"/>
  <c r="C8755" i="5"/>
  <c r="D8755" i="5" s="1"/>
  <c r="C7065" i="5"/>
  <c r="D7065" i="5" s="1"/>
  <c r="C8331" i="5"/>
  <c r="D8331" i="5" s="1"/>
  <c r="C5374" i="5"/>
  <c r="D5374" i="5" s="1"/>
  <c r="C8479" i="5"/>
  <c r="D8479" i="5" s="1"/>
  <c r="C8590" i="5"/>
  <c r="D8590" i="5" s="1"/>
  <c r="C6367" i="5"/>
  <c r="D6367" i="5" s="1"/>
  <c r="C5455" i="5"/>
  <c r="D5455" i="5" s="1"/>
  <c r="C9064" i="5"/>
  <c r="D9064" i="5" s="1"/>
  <c r="C4711" i="5"/>
  <c r="D4711" i="5" s="1"/>
  <c r="C7064" i="5"/>
  <c r="D7064" i="5" s="1"/>
  <c r="C6436" i="5"/>
  <c r="D6436" i="5" s="1"/>
  <c r="C4601" i="5"/>
  <c r="D4601" i="5" s="1"/>
  <c r="C1405" i="5"/>
  <c r="D1405" i="5" s="1"/>
  <c r="C4003" i="5"/>
  <c r="D4003" i="5" s="1"/>
  <c r="C443" i="5"/>
  <c r="D443" i="5" s="1"/>
  <c r="C4382" i="5"/>
  <c r="D4382" i="5" s="1"/>
  <c r="C5626" i="5"/>
  <c r="D5626" i="5" s="1"/>
  <c r="C4538" i="5"/>
  <c r="D4538" i="5" s="1"/>
  <c r="C9063" i="5"/>
  <c r="D9063" i="5" s="1"/>
  <c r="C8754" i="5"/>
  <c r="D8754" i="5" s="1"/>
  <c r="C8198" i="5"/>
  <c r="D8198" i="5" s="1"/>
  <c r="C6018" i="5"/>
  <c r="D6018" i="5" s="1"/>
  <c r="C2694" i="5"/>
  <c r="D2694" i="5" s="1"/>
  <c r="C7063" i="5"/>
  <c r="D7063" i="5" s="1"/>
  <c r="C5908" i="5"/>
  <c r="D5908" i="5" s="1"/>
  <c r="C2693" i="5"/>
  <c r="D2693" i="5" s="1"/>
  <c r="C6370" i="5"/>
  <c r="D6370" i="5" s="1"/>
  <c r="C9062" i="5"/>
  <c r="D9062" i="5" s="1"/>
  <c r="C3379" i="5"/>
  <c r="D3379" i="5" s="1"/>
  <c r="C1404" i="5"/>
  <c r="D1404" i="5" s="1"/>
  <c r="C7062" i="5"/>
  <c r="D7062" i="5" s="1"/>
  <c r="C7061" i="5"/>
  <c r="D7061" i="5" s="1"/>
  <c r="C2216" i="5"/>
  <c r="D2216" i="5" s="1"/>
  <c r="C4170" i="5"/>
  <c r="D4170" i="5" s="1"/>
  <c r="C1403" i="5"/>
  <c r="D1403" i="5" s="1"/>
  <c r="C3878" i="5"/>
  <c r="D3878" i="5" s="1"/>
  <c r="C1402" i="5"/>
  <c r="D1402" i="5" s="1"/>
  <c r="C47" i="5"/>
  <c r="D47" i="5" s="1"/>
  <c r="C5466" i="5"/>
  <c r="D5466" i="5" s="1"/>
  <c r="C1401" i="5"/>
  <c r="D1401" i="5" s="1"/>
  <c r="C4977" i="5"/>
  <c r="D4977" i="5" s="1"/>
  <c r="C4381" i="5"/>
  <c r="D4381" i="5" s="1"/>
  <c r="C7060" i="5"/>
  <c r="D7060" i="5" s="1"/>
  <c r="C3965" i="5"/>
  <c r="D3965" i="5" s="1"/>
  <c r="C1400" i="5"/>
  <c r="D1400" i="5" s="1"/>
  <c r="C4602" i="5"/>
  <c r="D4602" i="5" s="1"/>
  <c r="C180" i="5"/>
  <c r="D180" i="5" s="1"/>
  <c r="C3793" i="5"/>
  <c r="D3793" i="5" s="1"/>
  <c r="C8446" i="5"/>
  <c r="D8446" i="5" s="1"/>
  <c r="C5108" i="5"/>
  <c r="D5108" i="5" s="1"/>
  <c r="C6382" i="5"/>
  <c r="D6382" i="5" s="1"/>
  <c r="C5831" i="5"/>
  <c r="D5831" i="5" s="1"/>
  <c r="C7059" i="5"/>
  <c r="D7059" i="5" s="1"/>
  <c r="C5287" i="5"/>
  <c r="D5287" i="5" s="1"/>
  <c r="C1399" i="5"/>
  <c r="D1399" i="5" s="1"/>
  <c r="C2303" i="5"/>
  <c r="D2303" i="5" s="1"/>
  <c r="C3378" i="5"/>
  <c r="D3378" i="5" s="1"/>
  <c r="C5874" i="5"/>
  <c r="D5874" i="5" s="1"/>
  <c r="C6259" i="5"/>
  <c r="D6259" i="5" s="1"/>
  <c r="C3377" i="5"/>
  <c r="D3377" i="5" s="1"/>
  <c r="C1398" i="5"/>
  <c r="D1398" i="5" s="1"/>
  <c r="C3376" i="5"/>
  <c r="D3376" i="5" s="1"/>
  <c r="C8405" i="5"/>
  <c r="D8405" i="5" s="1"/>
  <c r="C3375" i="5"/>
  <c r="D3375" i="5" s="1"/>
  <c r="C8589" i="5"/>
  <c r="D8589" i="5" s="1"/>
  <c r="C442" i="5"/>
  <c r="D442" i="5" s="1"/>
  <c r="C4586" i="5"/>
  <c r="D4586" i="5" s="1"/>
  <c r="C4882" i="5"/>
  <c r="D4882" i="5" s="1"/>
  <c r="C1397" i="5"/>
  <c r="D1397" i="5" s="1"/>
  <c r="C3374" i="5"/>
  <c r="D3374" i="5" s="1"/>
  <c r="C1396" i="5"/>
  <c r="D1396" i="5" s="1"/>
  <c r="C8588" i="5"/>
  <c r="D8588" i="5" s="1"/>
  <c r="C441" i="5"/>
  <c r="D441" i="5" s="1"/>
  <c r="C2522" i="5"/>
  <c r="D2522" i="5" s="1"/>
  <c r="C440" i="5"/>
  <c r="D440" i="5" s="1"/>
  <c r="C3373" i="5"/>
  <c r="D3373" i="5" s="1"/>
  <c r="C1395" i="5"/>
  <c r="D1395" i="5" s="1"/>
  <c r="C9061" i="5"/>
  <c r="D9061" i="5" s="1"/>
  <c r="C2692" i="5"/>
  <c r="D2692" i="5" s="1"/>
  <c r="C1394" i="5"/>
  <c r="D1394" i="5" s="1"/>
  <c r="C3372" i="5"/>
  <c r="D3372" i="5" s="1"/>
  <c r="C2691" i="5"/>
  <c r="D2691" i="5" s="1"/>
  <c r="C1393" i="5"/>
  <c r="D1393" i="5" s="1"/>
  <c r="C8587" i="5"/>
  <c r="D8587" i="5" s="1"/>
  <c r="C115" i="5"/>
  <c r="D115" i="5" s="1"/>
  <c r="C7058" i="5"/>
  <c r="D7058" i="5" s="1"/>
  <c r="C2302" i="5"/>
  <c r="D2302" i="5" s="1"/>
  <c r="C3026" i="5"/>
  <c r="D3026" i="5" s="1"/>
  <c r="C8586" i="5"/>
  <c r="D8586" i="5" s="1"/>
  <c r="C2690" i="5"/>
  <c r="D2690" i="5" s="1"/>
  <c r="C3042" i="5"/>
  <c r="D3042" i="5" s="1"/>
  <c r="C439" i="5"/>
  <c r="D439" i="5" s="1"/>
  <c r="C179" i="5"/>
  <c r="D179" i="5" s="1"/>
  <c r="C4203" i="5"/>
  <c r="D4203" i="5" s="1"/>
  <c r="C2689" i="5"/>
  <c r="D2689" i="5" s="1"/>
  <c r="C1392" i="5"/>
  <c r="D1392" i="5" s="1"/>
  <c r="C438" i="5"/>
  <c r="D438" i="5" s="1"/>
  <c r="C9448" i="5"/>
  <c r="D9448" i="5" s="1"/>
  <c r="C2936" i="5"/>
  <c r="D2936" i="5" s="1"/>
  <c r="C3371" i="5"/>
  <c r="D3371" i="5" s="1"/>
  <c r="C4858" i="5"/>
  <c r="D4858" i="5" s="1"/>
  <c r="C5446" i="5"/>
  <c r="D5446" i="5" s="1"/>
  <c r="C7057" i="5"/>
  <c r="D7057" i="5" s="1"/>
  <c r="C178" i="5"/>
  <c r="D178" i="5" s="1"/>
  <c r="C7056" i="5"/>
  <c r="D7056" i="5" s="1"/>
  <c r="C5192" i="5"/>
  <c r="D5192" i="5" s="1"/>
  <c r="C8330" i="5"/>
  <c r="D8330" i="5" s="1"/>
  <c r="C2880" i="5"/>
  <c r="D2880" i="5" s="1"/>
  <c r="C3370" i="5"/>
  <c r="D3370" i="5" s="1"/>
  <c r="C7055" i="5"/>
  <c r="D7055" i="5" s="1"/>
  <c r="C3114" i="5"/>
  <c r="D3114" i="5" s="1"/>
  <c r="C5373" i="5"/>
  <c r="D5373" i="5" s="1"/>
  <c r="C9060" i="5"/>
  <c r="D9060" i="5" s="1"/>
  <c r="C9447" i="5"/>
  <c r="D9447" i="5" s="1"/>
  <c r="C1391" i="5"/>
  <c r="D1391" i="5" s="1"/>
  <c r="C8389" i="5"/>
  <c r="D8389" i="5" s="1"/>
  <c r="C7054" i="5"/>
  <c r="D7054" i="5" s="1"/>
  <c r="C8229" i="5"/>
  <c r="D8229" i="5" s="1"/>
  <c r="C4380" i="5"/>
  <c r="D4380" i="5" s="1"/>
  <c r="C9059" i="5"/>
  <c r="D9059" i="5" s="1"/>
  <c r="C9281" i="5"/>
  <c r="D9281" i="5" s="1"/>
  <c r="C9446" i="5"/>
  <c r="D9446" i="5" s="1"/>
  <c r="C7053" i="5"/>
  <c r="D7053" i="5" s="1"/>
  <c r="C4096" i="5"/>
  <c r="D4096" i="5" s="1"/>
  <c r="C1390" i="5"/>
  <c r="D1390" i="5" s="1"/>
  <c r="C29" i="5"/>
  <c r="D29" i="5" s="1"/>
  <c r="C3007" i="5"/>
  <c r="D3007" i="5" s="1"/>
  <c r="C4379" i="5"/>
  <c r="D4379" i="5" s="1"/>
  <c r="C1389" i="5"/>
  <c r="D1389" i="5" s="1"/>
  <c r="C7052" i="5"/>
  <c r="D7052" i="5" s="1"/>
  <c r="C1388" i="5"/>
  <c r="D1388" i="5" s="1"/>
  <c r="C7051" i="5"/>
  <c r="D7051" i="5" s="1"/>
  <c r="C2412" i="5"/>
  <c r="D2412" i="5" s="1"/>
  <c r="C4095" i="5"/>
  <c r="D4095" i="5" s="1"/>
  <c r="C7050" i="5"/>
  <c r="D7050" i="5" s="1"/>
  <c r="C6036" i="5"/>
  <c r="D6036" i="5" s="1"/>
  <c r="C7049" i="5"/>
  <c r="D7049" i="5" s="1"/>
  <c r="C7048" i="5"/>
  <c r="D7048" i="5" s="1"/>
  <c r="C4617" i="5"/>
  <c r="D4617" i="5" s="1"/>
  <c r="C1387" i="5"/>
  <c r="D1387" i="5" s="1"/>
  <c r="C4594" i="5"/>
  <c r="D4594" i="5" s="1"/>
  <c r="C1386" i="5"/>
  <c r="D1386" i="5" s="1"/>
  <c r="C2863" i="5"/>
  <c r="D2863" i="5" s="1"/>
  <c r="C1385" i="5"/>
  <c r="D1385" i="5" s="1"/>
  <c r="C3006" i="5"/>
  <c r="D3006" i="5" s="1"/>
  <c r="C1384" i="5"/>
  <c r="D1384" i="5" s="1"/>
  <c r="C7047" i="5"/>
  <c r="D7047" i="5" s="1"/>
  <c r="C7046" i="5"/>
  <c r="D7046" i="5" s="1"/>
  <c r="C2688" i="5"/>
  <c r="D2688" i="5" s="1"/>
  <c r="C7836" i="5"/>
  <c r="D7836" i="5" s="1"/>
  <c r="C6417" i="5"/>
  <c r="D6417" i="5" s="1"/>
  <c r="C3964" i="5"/>
  <c r="D3964" i="5" s="1"/>
  <c r="C3369" i="5"/>
  <c r="D3369" i="5" s="1"/>
  <c r="C7045" i="5"/>
  <c r="D7045" i="5" s="1"/>
  <c r="C2687" i="5"/>
  <c r="D2687" i="5" s="1"/>
  <c r="C8152" i="5"/>
  <c r="D8152" i="5" s="1"/>
  <c r="C5662" i="5"/>
  <c r="D5662" i="5" s="1"/>
  <c r="C8585" i="5"/>
  <c r="D8585" i="5" s="1"/>
  <c r="C2686" i="5"/>
  <c r="D2686" i="5" s="1"/>
  <c r="C1383" i="5"/>
  <c r="D1383" i="5" s="1"/>
  <c r="C4378" i="5"/>
  <c r="D4378" i="5" s="1"/>
  <c r="C8584" i="5"/>
  <c r="D8584" i="5" s="1"/>
  <c r="C7931" i="5"/>
  <c r="D7931" i="5" s="1"/>
  <c r="C1382" i="5"/>
  <c r="D1382" i="5" s="1"/>
  <c r="C9058" i="5"/>
  <c r="D9058" i="5" s="1"/>
  <c r="C1381" i="5"/>
  <c r="D1381" i="5" s="1"/>
  <c r="C5707" i="5"/>
  <c r="D5707" i="5" s="1"/>
  <c r="C6372" i="5"/>
  <c r="D6372" i="5" s="1"/>
  <c r="C2824" i="5"/>
  <c r="D2824" i="5" s="1"/>
  <c r="C2862" i="5"/>
  <c r="D2862" i="5" s="1"/>
  <c r="C5146" i="5"/>
  <c r="D5146" i="5" s="1"/>
  <c r="C1380" i="5"/>
  <c r="D1380" i="5" s="1"/>
  <c r="C8257" i="5"/>
  <c r="D8257" i="5" s="1"/>
  <c r="C1379" i="5"/>
  <c r="D1379" i="5" s="1"/>
  <c r="C2411" i="5"/>
  <c r="D2411" i="5" s="1"/>
  <c r="C1378" i="5"/>
  <c r="D1378" i="5" s="1"/>
  <c r="C3368" i="5"/>
  <c r="D3368" i="5" s="1"/>
  <c r="C1377" i="5"/>
  <c r="D1377" i="5" s="1"/>
  <c r="C437" i="5"/>
  <c r="D437" i="5" s="1"/>
  <c r="C8256" i="5"/>
  <c r="D8256" i="5" s="1"/>
  <c r="C3687" i="5"/>
  <c r="D3687" i="5" s="1"/>
  <c r="C4" i="5"/>
  <c r="D4" i="5" s="1"/>
  <c r="C4023" i="5"/>
  <c r="D4023" i="5" s="1"/>
  <c r="C2410" i="5"/>
  <c r="D2410" i="5" s="1"/>
  <c r="C2685" i="5"/>
  <c r="D2685" i="5" s="1"/>
  <c r="C436" i="5"/>
  <c r="D436" i="5" s="1"/>
  <c r="C1376" i="5"/>
  <c r="D1376" i="5" s="1"/>
  <c r="C2684" i="5"/>
  <c r="D2684" i="5" s="1"/>
  <c r="C177" i="5"/>
  <c r="D177" i="5" s="1"/>
  <c r="C7044" i="5"/>
  <c r="D7044" i="5" s="1"/>
  <c r="C4522" i="5"/>
  <c r="D4522" i="5" s="1"/>
  <c r="C435" i="5"/>
  <c r="D435" i="5" s="1"/>
  <c r="C9322" i="5"/>
  <c r="D9322" i="5" s="1"/>
  <c r="C2539" i="5"/>
  <c r="D2539" i="5" s="1"/>
  <c r="C7043" i="5"/>
  <c r="D7043" i="5" s="1"/>
  <c r="C9709" i="5"/>
  <c r="D9709" i="5" s="1"/>
  <c r="C1375" i="5"/>
  <c r="D1375" i="5" s="1"/>
  <c r="C9445" i="5"/>
  <c r="D9445" i="5" s="1"/>
  <c r="C3367" i="5"/>
  <c r="D3367" i="5" s="1"/>
  <c r="C4041" i="5"/>
  <c r="D4041" i="5" s="1"/>
  <c r="C9699" i="5"/>
  <c r="D9699" i="5" s="1"/>
  <c r="C7042" i="5"/>
  <c r="D7042" i="5" s="1"/>
  <c r="C4560" i="5"/>
  <c r="D4560" i="5" s="1"/>
  <c r="C434" i="5"/>
  <c r="D434" i="5" s="1"/>
  <c r="C3825" i="5"/>
  <c r="D3825" i="5" s="1"/>
  <c r="C8817" i="5"/>
  <c r="D8817" i="5" s="1"/>
  <c r="C1374" i="5"/>
  <c r="D1374" i="5" s="1"/>
  <c r="C5864" i="5"/>
  <c r="D5864" i="5" s="1"/>
  <c r="C7041" i="5"/>
  <c r="D7041" i="5" s="1"/>
  <c r="C3366" i="5"/>
  <c r="D3366" i="5" s="1"/>
  <c r="C433" i="5"/>
  <c r="D433" i="5" s="1"/>
  <c r="C432" i="5"/>
  <c r="D432" i="5" s="1"/>
  <c r="C7040" i="5"/>
  <c r="D7040" i="5" s="1"/>
  <c r="C2498" i="5"/>
  <c r="D2498" i="5" s="1"/>
  <c r="C4040" i="5"/>
  <c r="D4040" i="5" s="1"/>
  <c r="C176" i="5"/>
  <c r="D176" i="5" s="1"/>
  <c r="C1373" i="5"/>
  <c r="D1373" i="5" s="1"/>
  <c r="C9057" i="5"/>
  <c r="D9057" i="5" s="1"/>
  <c r="C1372" i="5"/>
  <c r="D1372" i="5" s="1"/>
  <c r="C2529" i="5"/>
  <c r="D2529" i="5" s="1"/>
  <c r="C1371" i="5"/>
  <c r="D1371" i="5" s="1"/>
  <c r="C7720" i="5"/>
  <c r="D7720" i="5" s="1"/>
  <c r="C4976" i="5"/>
  <c r="D4976" i="5" s="1"/>
  <c r="C5191" i="5"/>
  <c r="D5191" i="5" s="1"/>
  <c r="C431" i="5"/>
  <c r="D431" i="5" s="1"/>
  <c r="C3102" i="5"/>
  <c r="D3102" i="5" s="1"/>
  <c r="C5907" i="5"/>
  <c r="D5907" i="5" s="1"/>
  <c r="C9680" i="5"/>
  <c r="D9680" i="5" s="1"/>
  <c r="C8868" i="5"/>
  <c r="D8868" i="5" s="1"/>
  <c r="C9620" i="5"/>
  <c r="D9620" i="5" s="1"/>
  <c r="C9258" i="5"/>
  <c r="D9258" i="5" s="1"/>
  <c r="C2683" i="5"/>
  <c r="D2683" i="5" s="1"/>
  <c r="C9615" i="5"/>
  <c r="D9615" i="5" s="1"/>
  <c r="C9655" i="5"/>
  <c r="D9655" i="5" s="1"/>
  <c r="C9257" i="5"/>
  <c r="D9257" i="5" s="1"/>
  <c r="C9524" i="5"/>
  <c r="D9524" i="5" s="1"/>
  <c r="C9624" i="5"/>
  <c r="D9624" i="5" s="1"/>
  <c r="C9689" i="5"/>
  <c r="D9689" i="5" s="1"/>
  <c r="C9376" i="5"/>
  <c r="D9376" i="5" s="1"/>
  <c r="C9684" i="5"/>
  <c r="D9684" i="5" s="1"/>
  <c r="C9542" i="5"/>
  <c r="D9542" i="5" s="1"/>
  <c r="C7771" i="5"/>
  <c r="D7771" i="5" s="1"/>
  <c r="C9695" i="5"/>
  <c r="D9695" i="5" s="1"/>
  <c r="C8869" i="5"/>
  <c r="D8869" i="5" s="1"/>
  <c r="C9622" i="5"/>
  <c r="D9622" i="5" s="1"/>
  <c r="C9538" i="5"/>
  <c r="D9538" i="5" s="1"/>
  <c r="C8329" i="5"/>
  <c r="D8329" i="5" s="1"/>
  <c r="C3365" i="5"/>
  <c r="D3365" i="5" s="1"/>
  <c r="C8700" i="5"/>
  <c r="D8700" i="5" s="1"/>
  <c r="C7039" i="5"/>
  <c r="D7039" i="5" s="1"/>
  <c r="C9251" i="5"/>
  <c r="D9251" i="5" s="1"/>
  <c r="C9552" i="5"/>
  <c r="D9552" i="5" s="1"/>
  <c r="C9613" i="5"/>
  <c r="D9613" i="5" s="1"/>
  <c r="C8730" i="5"/>
  <c r="D8730" i="5" s="1"/>
  <c r="C3364" i="5"/>
  <c r="D3364" i="5" s="1"/>
  <c r="C9321" i="5"/>
  <c r="D9321" i="5" s="1"/>
  <c r="C8087" i="5"/>
  <c r="D8087" i="5" s="1"/>
  <c r="C8842" i="5"/>
  <c r="D8842" i="5" s="1"/>
  <c r="C430" i="5"/>
  <c r="D430" i="5" s="1"/>
  <c r="C9056" i="5"/>
  <c r="D9056" i="5" s="1"/>
  <c r="C7038" i="5"/>
  <c r="D7038" i="5" s="1"/>
  <c r="C9621" i="5"/>
  <c r="D9621" i="5" s="1"/>
  <c r="C5465" i="5"/>
  <c r="D5465" i="5" s="1"/>
  <c r="C9658" i="5"/>
  <c r="D9658" i="5" s="1"/>
  <c r="C9610" i="5"/>
  <c r="D9610" i="5" s="1"/>
  <c r="C9683" i="5"/>
  <c r="D9683" i="5" s="1"/>
  <c r="C9521" i="5"/>
  <c r="D9521" i="5" s="1"/>
  <c r="C7977" i="5"/>
  <c r="D7977" i="5" s="1"/>
  <c r="C9685" i="5"/>
  <c r="D9685" i="5" s="1"/>
  <c r="C8685" i="5"/>
  <c r="D8685" i="5" s="1"/>
  <c r="C8385" i="5"/>
  <c r="D8385" i="5" s="1"/>
  <c r="C9444" i="5"/>
  <c r="D9444" i="5" s="1"/>
  <c r="C8477" i="5"/>
  <c r="D8477" i="5" s="1"/>
  <c r="C9661" i="5"/>
  <c r="D9661" i="5" s="1"/>
  <c r="C7037" i="5"/>
  <c r="D7037" i="5" s="1"/>
  <c r="C429" i="5"/>
  <c r="D429" i="5" s="1"/>
  <c r="C8753" i="5"/>
  <c r="D8753" i="5" s="1"/>
  <c r="C8870" i="5"/>
  <c r="D8870" i="5" s="1"/>
  <c r="C9375" i="5"/>
  <c r="D9375" i="5" s="1"/>
  <c r="C8583" i="5"/>
  <c r="D8583" i="5" s="1"/>
  <c r="C9635" i="5"/>
  <c r="D9635" i="5" s="1"/>
  <c r="C8816" i="5"/>
  <c r="D8816" i="5" s="1"/>
  <c r="C3363" i="5"/>
  <c r="D3363" i="5" s="1"/>
  <c r="C9625" i="5"/>
  <c r="D9625" i="5" s="1"/>
  <c r="C8852" i="5"/>
  <c r="D8852" i="5" s="1"/>
  <c r="C2935" i="5"/>
  <c r="D2935" i="5" s="1"/>
  <c r="C9526" i="5"/>
  <c r="D9526" i="5" s="1"/>
  <c r="C9443" i="5"/>
  <c r="D9443" i="5" s="1"/>
  <c r="C8106" i="5"/>
  <c r="D8106" i="5" s="1"/>
  <c r="C8492" i="5"/>
  <c r="D8492" i="5" s="1"/>
  <c r="C4222" i="5"/>
  <c r="D4222" i="5" s="1"/>
  <c r="C9055" i="5"/>
  <c r="D9055" i="5" s="1"/>
  <c r="C2838" i="5"/>
  <c r="D2838" i="5" s="1"/>
  <c r="C4975" i="5"/>
  <c r="D4975" i="5" s="1"/>
  <c r="C175" i="5"/>
  <c r="D175" i="5" s="1"/>
  <c r="C8815" i="5"/>
  <c r="D8815" i="5" s="1"/>
  <c r="C4974" i="5"/>
  <c r="D4974" i="5" s="1"/>
  <c r="C1370" i="5"/>
  <c r="D1370" i="5" s="1"/>
  <c r="C3362" i="5"/>
  <c r="D3362" i="5" s="1"/>
  <c r="C1369" i="5"/>
  <c r="D1369" i="5" s="1"/>
  <c r="C1368" i="5"/>
  <c r="D1368" i="5" s="1"/>
  <c r="C1367" i="5"/>
  <c r="D1367" i="5" s="1"/>
  <c r="C2409" i="5"/>
  <c r="D2409" i="5" s="1"/>
  <c r="C5685" i="5"/>
  <c r="D5685" i="5" s="1"/>
  <c r="C3717" i="5"/>
  <c r="D3717" i="5" s="1"/>
  <c r="C5830" i="5"/>
  <c r="D5830" i="5" s="1"/>
  <c r="C5080" i="5"/>
  <c r="D5080" i="5" s="1"/>
  <c r="C5949" i="5"/>
  <c r="D5949" i="5" s="1"/>
  <c r="C8684" i="5"/>
  <c r="D8684" i="5" s="1"/>
  <c r="C4973" i="5"/>
  <c r="D4973" i="5" s="1"/>
  <c r="C1366" i="5"/>
  <c r="D1366" i="5" s="1"/>
  <c r="C4972" i="5"/>
  <c r="D4972" i="5" s="1"/>
  <c r="C4638" i="5"/>
  <c r="D4638" i="5" s="1"/>
  <c r="C5873" i="5"/>
  <c r="D5873" i="5" s="1"/>
  <c r="C4377" i="5"/>
  <c r="D4377" i="5" s="1"/>
  <c r="C4710" i="5"/>
  <c r="D4710" i="5" s="1"/>
  <c r="C8009" i="5"/>
  <c r="D8009" i="5" s="1"/>
  <c r="C1365" i="5"/>
  <c r="D1365" i="5" s="1"/>
  <c r="C4971" i="5"/>
  <c r="D4971" i="5" s="1"/>
  <c r="C1364" i="5"/>
  <c r="D1364" i="5" s="1"/>
  <c r="C3894" i="5"/>
  <c r="D3894" i="5" s="1"/>
  <c r="C4169" i="5"/>
  <c r="D4169" i="5" s="1"/>
  <c r="C5906" i="5"/>
  <c r="D5906" i="5" s="1"/>
  <c r="C2682" i="5"/>
  <c r="D2682" i="5" s="1"/>
  <c r="C5684" i="5"/>
  <c r="D5684" i="5" s="1"/>
  <c r="C3361" i="5"/>
  <c r="D3361" i="5" s="1"/>
  <c r="C9054" i="5"/>
  <c r="D9054" i="5" s="1"/>
  <c r="C1363" i="5"/>
  <c r="D1363" i="5" s="1"/>
  <c r="C6254" i="5"/>
  <c r="D6254" i="5" s="1"/>
  <c r="C428" i="5"/>
  <c r="D428" i="5" s="1"/>
  <c r="C7036" i="5"/>
  <c r="D7036" i="5" s="1"/>
  <c r="C3041" i="5"/>
  <c r="D3041" i="5" s="1"/>
  <c r="C1362" i="5"/>
  <c r="D1362" i="5" s="1"/>
  <c r="C5372" i="5"/>
  <c r="D5372" i="5" s="1"/>
  <c r="C1361" i="5"/>
  <c r="D1361" i="5" s="1"/>
  <c r="C1360" i="5"/>
  <c r="D1360" i="5" s="1"/>
  <c r="C427" i="5"/>
  <c r="D427" i="5" s="1"/>
  <c r="C1359" i="5"/>
  <c r="D1359" i="5" s="1"/>
  <c r="C1358" i="5"/>
  <c r="D1358" i="5" s="1"/>
  <c r="C4796" i="5"/>
  <c r="D4796" i="5" s="1"/>
  <c r="C3774" i="5"/>
  <c r="D3774" i="5" s="1"/>
  <c r="C1357" i="5"/>
  <c r="D1357" i="5" s="1"/>
  <c r="C7035" i="5"/>
  <c r="D7035" i="5" s="1"/>
  <c r="C3360" i="5"/>
  <c r="D3360" i="5" s="1"/>
  <c r="C8328" i="5"/>
  <c r="D8328" i="5" s="1"/>
  <c r="C6078" i="5"/>
  <c r="D6078" i="5" s="1"/>
  <c r="C9589" i="5"/>
  <c r="D9589" i="5" s="1"/>
  <c r="C174" i="5"/>
  <c r="D174" i="5" s="1"/>
  <c r="C1356" i="5"/>
  <c r="D1356" i="5" s="1"/>
  <c r="C7034" i="5"/>
  <c r="D7034" i="5" s="1"/>
  <c r="C8327" i="5"/>
  <c r="D8327" i="5" s="1"/>
  <c r="C7033" i="5"/>
  <c r="D7033" i="5" s="1"/>
  <c r="C3716" i="5"/>
  <c r="D3716" i="5" s="1"/>
  <c r="C7032" i="5"/>
  <c r="D7032" i="5" s="1"/>
  <c r="C9611" i="5"/>
  <c r="D9611" i="5" s="1"/>
  <c r="C1355" i="5"/>
  <c r="D1355" i="5" s="1"/>
  <c r="C4817" i="5"/>
  <c r="D4817" i="5" s="1"/>
  <c r="C4376" i="5"/>
  <c r="D4376" i="5" s="1"/>
  <c r="C1354" i="5"/>
  <c r="D1354" i="5" s="1"/>
  <c r="C3359" i="5"/>
  <c r="D3359" i="5" s="1"/>
  <c r="C6328" i="5"/>
  <c r="D6328" i="5" s="1"/>
  <c r="C2681" i="5"/>
  <c r="D2681" i="5" s="1"/>
  <c r="C3963" i="5"/>
  <c r="D3963" i="5" s="1"/>
  <c r="C5529" i="5"/>
  <c r="D5529" i="5" s="1"/>
  <c r="C89" i="5"/>
  <c r="D89" i="5" s="1"/>
  <c r="C9053" i="5"/>
  <c r="D9053" i="5" s="1"/>
  <c r="C4593" i="5"/>
  <c r="D4593" i="5" s="1"/>
  <c r="C3907" i="5"/>
  <c r="D3907" i="5" s="1"/>
  <c r="C8660" i="5"/>
  <c r="D8660" i="5" s="1"/>
  <c r="C2467" i="5"/>
  <c r="D2467" i="5" s="1"/>
  <c r="C8047" i="5"/>
  <c r="D8047" i="5" s="1"/>
  <c r="C7031" i="5"/>
  <c r="D7031" i="5" s="1"/>
  <c r="C8582" i="5"/>
  <c r="D8582" i="5" s="1"/>
  <c r="C5413" i="5"/>
  <c r="D5413" i="5" s="1"/>
  <c r="C3005" i="5"/>
  <c r="D3005" i="5" s="1"/>
  <c r="C4375" i="5"/>
  <c r="D4375" i="5" s="1"/>
  <c r="C8246" i="5"/>
  <c r="D8246" i="5" s="1"/>
  <c r="C8286" i="5"/>
  <c r="D8286" i="5" s="1"/>
  <c r="C8382" i="5"/>
  <c r="D8382" i="5" s="1"/>
  <c r="C7030" i="5"/>
  <c r="D7030" i="5" s="1"/>
  <c r="C9588" i="5"/>
  <c r="D9588" i="5" s="1"/>
  <c r="C426" i="5"/>
  <c r="D426" i="5" s="1"/>
  <c r="C8197" i="5"/>
  <c r="D8197" i="5" s="1"/>
  <c r="C7029" i="5"/>
  <c r="D7029" i="5" s="1"/>
  <c r="C7028" i="5"/>
  <c r="D7028" i="5" s="1"/>
  <c r="C7027" i="5"/>
  <c r="D7027" i="5" s="1"/>
  <c r="C2301" i="5"/>
  <c r="D2301" i="5" s="1"/>
  <c r="C1353" i="5"/>
  <c r="D1353" i="5" s="1"/>
  <c r="C7026" i="5"/>
  <c r="D7026" i="5" s="1"/>
  <c r="C7025" i="5"/>
  <c r="D7025" i="5" s="1"/>
  <c r="C5431" i="5"/>
  <c r="D5431" i="5" s="1"/>
  <c r="C8688" i="5"/>
  <c r="D8688" i="5" s="1"/>
  <c r="C9052" i="5"/>
  <c r="D9052" i="5" s="1"/>
  <c r="C8386" i="5"/>
  <c r="D8386" i="5" s="1"/>
  <c r="C3358" i="5"/>
  <c r="D3358" i="5" s="1"/>
  <c r="C8131" i="5"/>
  <c r="D8131" i="5" s="1"/>
  <c r="C7793" i="5"/>
  <c r="D7793" i="5" s="1"/>
  <c r="C7024" i="5"/>
  <c r="D7024" i="5" s="1"/>
  <c r="C8581" i="5"/>
  <c r="D8581" i="5" s="1"/>
  <c r="C9634" i="5"/>
  <c r="D9634" i="5" s="1"/>
  <c r="C8580" i="5"/>
  <c r="D8580" i="5" s="1"/>
  <c r="C2497" i="5"/>
  <c r="D2497" i="5" s="1"/>
  <c r="C7023" i="5"/>
  <c r="D7023" i="5" s="1"/>
  <c r="C1352" i="5"/>
  <c r="D1352" i="5" s="1"/>
  <c r="C1351" i="5"/>
  <c r="D1351" i="5" s="1"/>
  <c r="C2680" i="5"/>
  <c r="D2680" i="5" s="1"/>
  <c r="C1350" i="5"/>
  <c r="D1350" i="5" s="1"/>
  <c r="C1349" i="5"/>
  <c r="D1349" i="5" s="1"/>
  <c r="C1348" i="5"/>
  <c r="D1348" i="5" s="1"/>
  <c r="C7022" i="5"/>
  <c r="D7022" i="5" s="1"/>
  <c r="C1347" i="5"/>
  <c r="D1347" i="5" s="1"/>
  <c r="C4022" i="5"/>
  <c r="D4022" i="5" s="1"/>
  <c r="C1346" i="5"/>
  <c r="D1346" i="5" s="1"/>
  <c r="C7021" i="5"/>
  <c r="D7021" i="5" s="1"/>
  <c r="C7911" i="5"/>
  <c r="D7911" i="5" s="1"/>
  <c r="C5604" i="5"/>
  <c r="D5604" i="5" s="1"/>
  <c r="C8445" i="5"/>
  <c r="D8445" i="5" s="1"/>
  <c r="C7959" i="5"/>
  <c r="D7959" i="5" s="1"/>
  <c r="C7020" i="5"/>
  <c r="D7020" i="5" s="1"/>
  <c r="C8752" i="5"/>
  <c r="D8752" i="5" s="1"/>
  <c r="C6093" i="5"/>
  <c r="D6093" i="5" s="1"/>
  <c r="C8146" i="5"/>
  <c r="D8146" i="5" s="1"/>
  <c r="C4851" i="5"/>
  <c r="D4851" i="5" s="1"/>
  <c r="C5933" i="5"/>
  <c r="D5933" i="5" s="1"/>
  <c r="C9051" i="5"/>
  <c r="D9051" i="5" s="1"/>
  <c r="C4548" i="5"/>
  <c r="D4548" i="5" s="1"/>
  <c r="C4709" i="5"/>
  <c r="D4709" i="5" s="1"/>
  <c r="C1345" i="5"/>
  <c r="D1345" i="5" s="1"/>
  <c r="C2679" i="5"/>
  <c r="D2679" i="5" s="1"/>
  <c r="C5863" i="5"/>
  <c r="D5863" i="5" s="1"/>
  <c r="C4970" i="5"/>
  <c r="D4970" i="5" s="1"/>
  <c r="C3877" i="5"/>
  <c r="D3877" i="5" s="1"/>
  <c r="C5603" i="5"/>
  <c r="D5603" i="5" s="1"/>
  <c r="C3644" i="5"/>
  <c r="D3644" i="5" s="1"/>
  <c r="C7945" i="5"/>
  <c r="D7945" i="5" s="1"/>
  <c r="C8196" i="5"/>
  <c r="D8196" i="5" s="1"/>
  <c r="C2678" i="5"/>
  <c r="D2678" i="5" s="1"/>
  <c r="C7019" i="5"/>
  <c r="D7019" i="5" s="1"/>
  <c r="C3658" i="5"/>
  <c r="D3658" i="5" s="1"/>
  <c r="C7018" i="5"/>
  <c r="D7018" i="5" s="1"/>
  <c r="C2408" i="5"/>
  <c r="D2408" i="5" s="1"/>
  <c r="C2483" i="5"/>
  <c r="D2483" i="5" s="1"/>
  <c r="C9253" i="5"/>
  <c r="D9253" i="5" s="1"/>
  <c r="C657" i="5"/>
  <c r="D657" i="5" s="1"/>
  <c r="C652" i="5"/>
  <c r="D652" i="5" s="1"/>
  <c r="C6220" i="5"/>
  <c r="D6220" i="5" s="1"/>
  <c r="C4498" i="5"/>
  <c r="D4498" i="5" s="1"/>
  <c r="C425" i="5"/>
  <c r="D425" i="5" s="1"/>
  <c r="C1344" i="5"/>
  <c r="D1344" i="5" s="1"/>
  <c r="C4616" i="5"/>
  <c r="D4616" i="5" s="1"/>
  <c r="C1343" i="5"/>
  <c r="D1343" i="5" s="1"/>
  <c r="C7017" i="5"/>
  <c r="D7017" i="5" s="1"/>
  <c r="C1342" i="5"/>
  <c r="D1342" i="5" s="1"/>
  <c r="C8228" i="5"/>
  <c r="D8228" i="5" s="1"/>
  <c r="C1341" i="5"/>
  <c r="D1341" i="5" s="1"/>
  <c r="C1340" i="5"/>
  <c r="D1340" i="5" s="1"/>
  <c r="C7718" i="5"/>
  <c r="D7718" i="5" s="1"/>
  <c r="C5939" i="5"/>
  <c r="D5939" i="5" s="1"/>
  <c r="C8798" i="5"/>
  <c r="D8798" i="5" s="1"/>
  <c r="C3663" i="5"/>
  <c r="D3663" i="5" s="1"/>
  <c r="C5121" i="5"/>
  <c r="D5121" i="5" s="1"/>
  <c r="C5371" i="5"/>
  <c r="D5371" i="5" s="1"/>
  <c r="C4254" i="5"/>
  <c r="D4254" i="5" s="1"/>
  <c r="C4493" i="5"/>
  <c r="D4493" i="5" s="1"/>
  <c r="C3091" i="5"/>
  <c r="D3091" i="5" s="1"/>
  <c r="C9050" i="5"/>
  <c r="D9050" i="5" s="1"/>
  <c r="C1339" i="5"/>
  <c r="D1339" i="5" s="1"/>
  <c r="C7930" i="5"/>
  <c r="D7930" i="5" s="1"/>
  <c r="C2244" i="5"/>
  <c r="D2244" i="5" s="1"/>
  <c r="C7944" i="5"/>
  <c r="D7944" i="5" s="1"/>
  <c r="C7016" i="5"/>
  <c r="D7016" i="5" s="1"/>
  <c r="C3357" i="5"/>
  <c r="D3357" i="5" s="1"/>
  <c r="C7015" i="5"/>
  <c r="D7015" i="5" s="1"/>
  <c r="C2407" i="5"/>
  <c r="D2407" i="5" s="1"/>
  <c r="C6359" i="5"/>
  <c r="D6359" i="5" s="1"/>
  <c r="C3824" i="5"/>
  <c r="D3824" i="5" s="1"/>
  <c r="C7014" i="5"/>
  <c r="D7014" i="5" s="1"/>
  <c r="C7013" i="5"/>
  <c r="D7013" i="5" s="1"/>
  <c r="C1338" i="5"/>
  <c r="D1338" i="5" s="1"/>
  <c r="C7012" i="5"/>
  <c r="D7012" i="5" s="1"/>
  <c r="C8015" i="5"/>
  <c r="D8015" i="5" s="1"/>
  <c r="C3356" i="5"/>
  <c r="D3356" i="5" s="1"/>
  <c r="C9442" i="5"/>
  <c r="D9442" i="5" s="1"/>
  <c r="C7910" i="5"/>
  <c r="D7910" i="5" s="1"/>
  <c r="C9441" i="5"/>
  <c r="D9441" i="5" s="1"/>
  <c r="C3355" i="5"/>
  <c r="D3355" i="5" s="1"/>
  <c r="C3354" i="5"/>
  <c r="D3354" i="5" s="1"/>
  <c r="C424" i="5"/>
  <c r="D424" i="5" s="1"/>
  <c r="C7011" i="5"/>
  <c r="D7011" i="5" s="1"/>
  <c r="C7010" i="5"/>
  <c r="D7010" i="5" s="1"/>
  <c r="C3353" i="5"/>
  <c r="D3353" i="5" s="1"/>
  <c r="C9280" i="5"/>
  <c r="D9280" i="5" s="1"/>
  <c r="C7009" i="5"/>
  <c r="D7009" i="5" s="1"/>
  <c r="C8444" i="5"/>
  <c r="D8444" i="5" s="1"/>
  <c r="C7008" i="5"/>
  <c r="D7008" i="5" s="1"/>
  <c r="C7007" i="5"/>
  <c r="D7007" i="5" s="1"/>
  <c r="C1337" i="5"/>
  <c r="D1337" i="5" s="1"/>
  <c r="C4600" i="5"/>
  <c r="D4600" i="5" s="1"/>
  <c r="C8412" i="5"/>
  <c r="D8412" i="5" s="1"/>
  <c r="C5416" i="5"/>
  <c r="D5416" i="5" s="1"/>
  <c r="C4374" i="5"/>
  <c r="D4374" i="5" s="1"/>
  <c r="C4140" i="5"/>
  <c r="D4140" i="5" s="1"/>
  <c r="C7858" i="5"/>
  <c r="D7858" i="5" s="1"/>
  <c r="C3756" i="5"/>
  <c r="D3756" i="5" s="1"/>
  <c r="C9633" i="5"/>
  <c r="D9633" i="5" s="1"/>
  <c r="C4155" i="5"/>
  <c r="D4155" i="5" s="1"/>
  <c r="C5310" i="5"/>
  <c r="D5310" i="5" s="1"/>
  <c r="C6212" i="5"/>
  <c r="D6212" i="5" s="1"/>
  <c r="C4969" i="5"/>
  <c r="D4969" i="5" s="1"/>
  <c r="C5038" i="5"/>
  <c r="D5038" i="5" s="1"/>
  <c r="C7006" i="5"/>
  <c r="D7006" i="5" s="1"/>
  <c r="C5715" i="5"/>
  <c r="D5715" i="5" s="1"/>
  <c r="C3703" i="5"/>
  <c r="D3703" i="5" s="1"/>
  <c r="C3671" i="5"/>
  <c r="D3671" i="5" s="1"/>
  <c r="C9440" i="5"/>
  <c r="D9440" i="5" s="1"/>
  <c r="C6079" i="5"/>
  <c r="D6079" i="5" s="1"/>
  <c r="C1336" i="5"/>
  <c r="D1336" i="5" s="1"/>
  <c r="C3352" i="5"/>
  <c r="D3352" i="5" s="1"/>
  <c r="C1335" i="5"/>
  <c r="D1335" i="5" s="1"/>
  <c r="C9049" i="5"/>
  <c r="D9049" i="5" s="1"/>
  <c r="C5999" i="5"/>
  <c r="D5999" i="5" s="1"/>
  <c r="C4838" i="5"/>
  <c r="D4838" i="5" s="1"/>
  <c r="C4094" i="5"/>
  <c r="D4094" i="5" s="1"/>
  <c r="C1334" i="5"/>
  <c r="D1334" i="5" s="1"/>
  <c r="C9439" i="5"/>
  <c r="D9439" i="5" s="1"/>
  <c r="C423" i="5"/>
  <c r="D423" i="5" s="1"/>
  <c r="C1333" i="5"/>
  <c r="D1333" i="5" s="1"/>
  <c r="C5491" i="5"/>
  <c r="D5491" i="5" s="1"/>
  <c r="C7005" i="5"/>
  <c r="D7005" i="5" s="1"/>
  <c r="C3023" i="5"/>
  <c r="D3023" i="5" s="1"/>
  <c r="C8326" i="5"/>
  <c r="D8326" i="5" s="1"/>
  <c r="C3823" i="5"/>
  <c r="D3823" i="5" s="1"/>
  <c r="C1332" i="5"/>
  <c r="D1332" i="5" s="1"/>
  <c r="C8863" i="5"/>
  <c r="D8863" i="5" s="1"/>
  <c r="C2677" i="5"/>
  <c r="D2677" i="5" s="1"/>
  <c r="C5489" i="5"/>
  <c r="D5489" i="5" s="1"/>
  <c r="C8579" i="5"/>
  <c r="D8579" i="5" s="1"/>
  <c r="C7004" i="5"/>
  <c r="D7004" i="5" s="1"/>
  <c r="C7003" i="5"/>
  <c r="D7003" i="5" s="1"/>
  <c r="C3351" i="5"/>
  <c r="D3351" i="5" s="1"/>
  <c r="C4733" i="5"/>
  <c r="D4733" i="5" s="1"/>
  <c r="C1331" i="5"/>
  <c r="D1331" i="5" s="1"/>
  <c r="C5936" i="5"/>
  <c r="D5936" i="5" s="1"/>
  <c r="C3350" i="5"/>
  <c r="D3350" i="5" s="1"/>
  <c r="C7002" i="5"/>
  <c r="D7002" i="5" s="1"/>
  <c r="C88" i="5"/>
  <c r="D88" i="5" s="1"/>
  <c r="C422" i="5"/>
  <c r="D422" i="5" s="1"/>
  <c r="C8195" i="5"/>
  <c r="D8195" i="5" s="1"/>
  <c r="C8578" i="5"/>
  <c r="D8578" i="5" s="1"/>
  <c r="C4373" i="5"/>
  <c r="D4373" i="5" s="1"/>
  <c r="C7001" i="5"/>
  <c r="D7001" i="5" s="1"/>
  <c r="C2934" i="5"/>
  <c r="D2934" i="5" s="1"/>
  <c r="C2300" i="5"/>
  <c r="D2300" i="5" s="1"/>
  <c r="C6235" i="5"/>
  <c r="D6235" i="5" s="1"/>
  <c r="C2346" i="5"/>
  <c r="D2346" i="5" s="1"/>
  <c r="C5558" i="5"/>
  <c r="D5558" i="5" s="1"/>
  <c r="C5218" i="5"/>
  <c r="D5218" i="5" s="1"/>
  <c r="C5155" i="5"/>
  <c r="D5155" i="5" s="1"/>
  <c r="C4598" i="5"/>
  <c r="D4598" i="5" s="1"/>
  <c r="C7000" i="5"/>
  <c r="D7000" i="5" s="1"/>
  <c r="C3349" i="5"/>
  <c r="D3349" i="5" s="1"/>
  <c r="C4831" i="5"/>
  <c r="D4831" i="5" s="1"/>
  <c r="C1330" i="5"/>
  <c r="D1330" i="5" s="1"/>
  <c r="C1329" i="5"/>
  <c r="D1329" i="5" s="1"/>
  <c r="C5244" i="5"/>
  <c r="D5244" i="5" s="1"/>
  <c r="C4208" i="5"/>
  <c r="D4208" i="5" s="1"/>
  <c r="C8577" i="5"/>
  <c r="D8577" i="5" s="1"/>
  <c r="C2299" i="5"/>
  <c r="D2299" i="5" s="1"/>
  <c r="C8751" i="5"/>
  <c r="D8751" i="5" s="1"/>
  <c r="C1328" i="5"/>
  <c r="D1328" i="5" s="1"/>
  <c r="C4093" i="5"/>
  <c r="D4093" i="5" s="1"/>
  <c r="C8576" i="5"/>
  <c r="D8576" i="5" s="1"/>
  <c r="C1327" i="5"/>
  <c r="D1327" i="5" s="1"/>
  <c r="C3060" i="5"/>
  <c r="D3060" i="5" s="1"/>
  <c r="C5243" i="5"/>
  <c r="D5243" i="5" s="1"/>
  <c r="C3348" i="5"/>
  <c r="D3348" i="5" s="1"/>
  <c r="C5737" i="5"/>
  <c r="D5737" i="5" s="1"/>
  <c r="C9048" i="5"/>
  <c r="D9048" i="5" s="1"/>
  <c r="C5661" i="5"/>
  <c r="D5661" i="5" s="1"/>
  <c r="C6124" i="5"/>
  <c r="D6124" i="5" s="1"/>
  <c r="C421" i="5"/>
  <c r="D421" i="5" s="1"/>
  <c r="C9047" i="5"/>
  <c r="D9047" i="5" s="1"/>
  <c r="C5546" i="5"/>
  <c r="D5546" i="5" s="1"/>
  <c r="C6198" i="5"/>
  <c r="D6198" i="5" s="1"/>
  <c r="C6051" i="5"/>
  <c r="D6051" i="5" s="1"/>
  <c r="C1326" i="5"/>
  <c r="D1326" i="5" s="1"/>
  <c r="C8082" i="5"/>
  <c r="D8082" i="5" s="1"/>
  <c r="C6999" i="5"/>
  <c r="D6999" i="5" s="1"/>
  <c r="C6998" i="5"/>
  <c r="D6998" i="5" s="1"/>
  <c r="C9541" i="5"/>
  <c r="D9541" i="5" s="1"/>
  <c r="C6383" i="5"/>
  <c r="D6383" i="5" s="1"/>
  <c r="C1325" i="5"/>
  <c r="D1325" i="5" s="1"/>
  <c r="C3025" i="5"/>
  <c r="D3025" i="5" s="1"/>
  <c r="C8023" i="5"/>
  <c r="D8023" i="5" s="1"/>
  <c r="C420" i="5"/>
  <c r="D420" i="5" s="1"/>
  <c r="C8325" i="5"/>
  <c r="D8325" i="5" s="1"/>
  <c r="C2676" i="5"/>
  <c r="D2676" i="5" s="1"/>
  <c r="C8465" i="5"/>
  <c r="D8465" i="5" s="1"/>
  <c r="C9046" i="5"/>
  <c r="D9046" i="5" s="1"/>
  <c r="C5602" i="5"/>
  <c r="D5602" i="5" s="1"/>
  <c r="C9045" i="5"/>
  <c r="D9045" i="5" s="1"/>
  <c r="C4898" i="5"/>
  <c r="D4898" i="5" s="1"/>
  <c r="C4968" i="5"/>
  <c r="D4968" i="5" s="1"/>
  <c r="C4372" i="5"/>
  <c r="D4372" i="5" s="1"/>
  <c r="C8194" i="5"/>
  <c r="D8194" i="5" s="1"/>
  <c r="C6997" i="5"/>
  <c r="D6997" i="5" s="1"/>
  <c r="C8227" i="5"/>
  <c r="D8227" i="5" s="1"/>
  <c r="C1324" i="5"/>
  <c r="D1324" i="5" s="1"/>
  <c r="C419" i="5"/>
  <c r="D419" i="5" s="1"/>
  <c r="C1323" i="5"/>
  <c r="D1323" i="5" s="1"/>
  <c r="C4371" i="5"/>
  <c r="D4371" i="5" s="1"/>
  <c r="C4639" i="5"/>
  <c r="D4639" i="5" s="1"/>
  <c r="C3962" i="5"/>
  <c r="D3962" i="5" s="1"/>
  <c r="C6214" i="5"/>
  <c r="D6214" i="5" s="1"/>
  <c r="C8" i="5"/>
  <c r="D8" i="5" s="1"/>
  <c r="C6105" i="5"/>
  <c r="D6105" i="5" s="1"/>
  <c r="C6996" i="5"/>
  <c r="D6996" i="5" s="1"/>
  <c r="C9320" i="5"/>
  <c r="D9320" i="5" s="1"/>
  <c r="C3347" i="5"/>
  <c r="D3347" i="5" s="1"/>
  <c r="C6995" i="5"/>
  <c r="D6995" i="5" s="1"/>
  <c r="C6994" i="5"/>
  <c r="D6994" i="5" s="1"/>
  <c r="C1322" i="5"/>
  <c r="D1322" i="5" s="1"/>
  <c r="C8324" i="5"/>
  <c r="D8324" i="5" s="1"/>
  <c r="C5784" i="5"/>
  <c r="D5784" i="5" s="1"/>
  <c r="C4370" i="5"/>
  <c r="D4370" i="5" s="1"/>
  <c r="C2933" i="5"/>
  <c r="D2933" i="5" s="1"/>
  <c r="C3346" i="5"/>
  <c r="D3346" i="5" s="1"/>
  <c r="C8084" i="5"/>
  <c r="D8084" i="5" s="1"/>
  <c r="C1321" i="5"/>
  <c r="D1321" i="5" s="1"/>
  <c r="C4759" i="5"/>
  <c r="D4759" i="5" s="1"/>
  <c r="C6123" i="5"/>
  <c r="D6123" i="5" s="1"/>
  <c r="C6993" i="5"/>
  <c r="D6993" i="5" s="1"/>
  <c r="C2675" i="5"/>
  <c r="D2675" i="5" s="1"/>
  <c r="C9319" i="5"/>
  <c r="D9319" i="5" s="1"/>
  <c r="C1320" i="5"/>
  <c r="D1320" i="5" s="1"/>
  <c r="C7746" i="5"/>
  <c r="D7746" i="5" s="1"/>
  <c r="C5249" i="5"/>
  <c r="D5249" i="5" s="1"/>
  <c r="C2528" i="5"/>
  <c r="D2528" i="5" s="1"/>
  <c r="C4195" i="5"/>
  <c r="D4195" i="5" s="1"/>
  <c r="C87" i="5"/>
  <c r="D87" i="5" s="1"/>
  <c r="C8575" i="5"/>
  <c r="D8575" i="5" s="1"/>
  <c r="C1319" i="5"/>
  <c r="D1319" i="5" s="1"/>
  <c r="C2406" i="5"/>
  <c r="D2406" i="5" s="1"/>
  <c r="C2298" i="5"/>
  <c r="D2298" i="5" s="1"/>
  <c r="C4819" i="5"/>
  <c r="D4819" i="5" s="1"/>
  <c r="C9044" i="5"/>
  <c r="D9044" i="5" s="1"/>
  <c r="C9043" i="5"/>
  <c r="D9043" i="5" s="1"/>
  <c r="C2405" i="5"/>
  <c r="D2405" i="5" s="1"/>
  <c r="C3345" i="5"/>
  <c r="D3345" i="5" s="1"/>
  <c r="C6992" i="5"/>
  <c r="D6992" i="5" s="1"/>
  <c r="C6991" i="5"/>
  <c r="D6991" i="5" s="1"/>
  <c r="C3344" i="5"/>
  <c r="D3344" i="5" s="1"/>
  <c r="C418" i="5"/>
  <c r="D418" i="5" s="1"/>
  <c r="C5261" i="5"/>
  <c r="D5261" i="5" s="1"/>
  <c r="C46" i="5"/>
  <c r="D46" i="5" s="1"/>
  <c r="C5370" i="5"/>
  <c r="D5370" i="5" s="1"/>
  <c r="C1318" i="5"/>
  <c r="D1318" i="5" s="1"/>
  <c r="C3343" i="5"/>
  <c r="D3343" i="5" s="1"/>
  <c r="C2362" i="5"/>
  <c r="D2362" i="5" s="1"/>
  <c r="C2404" i="5"/>
  <c r="D2404" i="5" s="1"/>
  <c r="C3961" i="5"/>
  <c r="D3961" i="5" s="1"/>
  <c r="C2674" i="5"/>
  <c r="D2674" i="5" s="1"/>
  <c r="C6990" i="5"/>
  <c r="D6990" i="5" s="1"/>
  <c r="C2465" i="5"/>
  <c r="D2465" i="5" s="1"/>
  <c r="C3342" i="5"/>
  <c r="D3342" i="5" s="1"/>
  <c r="C1317" i="5"/>
  <c r="D1317" i="5" s="1"/>
  <c r="C3072" i="5"/>
  <c r="D3072" i="5" s="1"/>
  <c r="C7" i="5"/>
  <c r="D7" i="5" s="1"/>
  <c r="C9438" i="5"/>
  <c r="D9438" i="5" s="1"/>
  <c r="C1316" i="5"/>
  <c r="D1316" i="5" s="1"/>
  <c r="C6989" i="5"/>
  <c r="D6989" i="5" s="1"/>
  <c r="C5783" i="5"/>
  <c r="D5783" i="5" s="1"/>
  <c r="C6072" i="5"/>
  <c r="D6072" i="5" s="1"/>
  <c r="C3755" i="5"/>
  <c r="D3755" i="5" s="1"/>
  <c r="C5601" i="5"/>
  <c r="D5601" i="5" s="1"/>
  <c r="C4008" i="5"/>
  <c r="D4008" i="5" s="1"/>
  <c r="C3040" i="5"/>
  <c r="D3040" i="5" s="1"/>
  <c r="C4543" i="5"/>
  <c r="D4543" i="5" s="1"/>
  <c r="C6988" i="5"/>
  <c r="D6988" i="5" s="1"/>
  <c r="C9042" i="5"/>
  <c r="D9042" i="5" s="1"/>
  <c r="C1315" i="5"/>
  <c r="D1315" i="5" s="1"/>
  <c r="C1314" i="5"/>
  <c r="D1314" i="5" s="1"/>
  <c r="C9041" i="5"/>
  <c r="D9041" i="5" s="1"/>
  <c r="C1313" i="5"/>
  <c r="D1313" i="5" s="1"/>
  <c r="C6987" i="5"/>
  <c r="D6987" i="5" s="1"/>
  <c r="C6102" i="5"/>
  <c r="D6102" i="5" s="1"/>
  <c r="C3960" i="5"/>
  <c r="D3960" i="5" s="1"/>
  <c r="C9349" i="5"/>
  <c r="D9349" i="5" s="1"/>
  <c r="C5369" i="5"/>
  <c r="D5369" i="5" s="1"/>
  <c r="C4369" i="5"/>
  <c r="D4369" i="5" s="1"/>
  <c r="C3004" i="5"/>
  <c r="D3004" i="5" s="1"/>
  <c r="C2932" i="5"/>
  <c r="D2932" i="5" s="1"/>
  <c r="C1312" i="5"/>
  <c r="D1312" i="5" s="1"/>
  <c r="C2673" i="5"/>
  <c r="D2673" i="5" s="1"/>
  <c r="C1311" i="5"/>
  <c r="D1311" i="5" s="1"/>
  <c r="C4907" i="5"/>
  <c r="D4907" i="5" s="1"/>
  <c r="C1310" i="5"/>
  <c r="D1310" i="5" s="1"/>
  <c r="C6314" i="5"/>
  <c r="D6314" i="5" s="1"/>
  <c r="C1309" i="5"/>
  <c r="D1309" i="5" s="1"/>
  <c r="C2672" i="5"/>
  <c r="D2672" i="5" s="1"/>
  <c r="C8574" i="5"/>
  <c r="D8574" i="5" s="1"/>
  <c r="C6986" i="5"/>
  <c r="D6986" i="5" s="1"/>
  <c r="C1308" i="5"/>
  <c r="D1308" i="5" s="1"/>
  <c r="C1307" i="5"/>
  <c r="D1307" i="5" s="1"/>
  <c r="C1306" i="5"/>
  <c r="D1306" i="5" s="1"/>
  <c r="C5998" i="5"/>
  <c r="D5998" i="5" s="1"/>
  <c r="C4967" i="5"/>
  <c r="D4967" i="5" s="1"/>
  <c r="C4708" i="5"/>
  <c r="D4708" i="5" s="1"/>
  <c r="C4092" i="5"/>
  <c r="D4092" i="5" s="1"/>
  <c r="C7967" i="5"/>
  <c r="D7967" i="5" s="1"/>
  <c r="C2403" i="5"/>
  <c r="D2403" i="5" s="1"/>
  <c r="C8282" i="5"/>
  <c r="D8282" i="5" s="1"/>
  <c r="C5600" i="5"/>
  <c r="D5600" i="5" s="1"/>
  <c r="C5862" i="5"/>
  <c r="D5862" i="5" s="1"/>
  <c r="C8573" i="5"/>
  <c r="D8573" i="5" s="1"/>
  <c r="C6985" i="5"/>
  <c r="D6985" i="5" s="1"/>
  <c r="C2931" i="5"/>
  <c r="D2931" i="5" s="1"/>
  <c r="C6984" i="5"/>
  <c r="D6984" i="5" s="1"/>
  <c r="C3715" i="5"/>
  <c r="D3715" i="5" s="1"/>
  <c r="C7884" i="5"/>
  <c r="D7884" i="5" s="1"/>
  <c r="C3341" i="5"/>
  <c r="D3341" i="5" s="1"/>
  <c r="C8323" i="5"/>
  <c r="D8323" i="5" s="1"/>
  <c r="C3340" i="5"/>
  <c r="D3340" i="5" s="1"/>
  <c r="C6983" i="5"/>
  <c r="D6983" i="5" s="1"/>
  <c r="C2402" i="5"/>
  <c r="D2402" i="5" s="1"/>
  <c r="C6982" i="5"/>
  <c r="D6982" i="5" s="1"/>
  <c r="C6981" i="5"/>
  <c r="D6981" i="5" s="1"/>
  <c r="C6980" i="5"/>
  <c r="D6980" i="5" s="1"/>
  <c r="C6071" i="5"/>
  <c r="D6071" i="5" s="1"/>
  <c r="C8281" i="5"/>
  <c r="D8281" i="5" s="1"/>
  <c r="C8322" i="5"/>
  <c r="D8322" i="5" s="1"/>
  <c r="C3959" i="5"/>
  <c r="D3959" i="5" s="1"/>
  <c r="C6163" i="5"/>
  <c r="D6163" i="5" s="1"/>
  <c r="C8074" i="5"/>
  <c r="D8074" i="5" s="1"/>
  <c r="C8424" i="5"/>
  <c r="D8424" i="5" s="1"/>
  <c r="C6979" i="5"/>
  <c r="D6979" i="5" s="1"/>
  <c r="C4091" i="5"/>
  <c r="D4091" i="5" s="1"/>
  <c r="C6978" i="5"/>
  <c r="D6978" i="5" s="1"/>
  <c r="C5951" i="5"/>
  <c r="D5951" i="5" s="1"/>
  <c r="C8255" i="5"/>
  <c r="D8255" i="5" s="1"/>
  <c r="C8321" i="5"/>
  <c r="D8321" i="5" s="1"/>
  <c r="C4857" i="5"/>
  <c r="D4857" i="5" s="1"/>
  <c r="C2671" i="5"/>
  <c r="D2671" i="5" s="1"/>
  <c r="C7857" i="5"/>
  <c r="D7857" i="5" s="1"/>
  <c r="C5368" i="5"/>
  <c r="D5368" i="5" s="1"/>
  <c r="C4865" i="5"/>
  <c r="D4865" i="5" s="1"/>
  <c r="C86" i="5"/>
  <c r="D86" i="5" s="1"/>
  <c r="C1305" i="5"/>
  <c r="D1305" i="5" s="1"/>
  <c r="C4148" i="5"/>
  <c r="D4148" i="5" s="1"/>
  <c r="C1304" i="5"/>
  <c r="D1304" i="5" s="1"/>
  <c r="C4653" i="5"/>
  <c r="D4653" i="5" s="1"/>
  <c r="C1303" i="5"/>
  <c r="D1303" i="5" s="1"/>
  <c r="C6977" i="5"/>
  <c r="D6977" i="5" s="1"/>
  <c r="C5167" i="5"/>
  <c r="D5167" i="5" s="1"/>
  <c r="C3339" i="5"/>
  <c r="D3339" i="5" s="1"/>
  <c r="C4667" i="5"/>
  <c r="D4667" i="5" s="1"/>
  <c r="C5095" i="5"/>
  <c r="D5095" i="5" s="1"/>
  <c r="C7992" i="5"/>
  <c r="D7992" i="5" s="1"/>
  <c r="C4816" i="5"/>
  <c r="D4816" i="5" s="1"/>
  <c r="C3338" i="5"/>
  <c r="D3338" i="5" s="1"/>
  <c r="C3876" i="5"/>
  <c r="D3876" i="5" s="1"/>
  <c r="C1302" i="5"/>
  <c r="D1302" i="5" s="1"/>
  <c r="C1301" i="5"/>
  <c r="D1301" i="5" s="1"/>
  <c r="C2670" i="5"/>
  <c r="D2670" i="5" s="1"/>
  <c r="C5905" i="5"/>
  <c r="D5905" i="5" s="1"/>
  <c r="C8076" i="5"/>
  <c r="D8076" i="5" s="1"/>
  <c r="C417" i="5"/>
  <c r="D417" i="5" s="1"/>
  <c r="C173" i="5"/>
  <c r="D173" i="5" s="1"/>
  <c r="C416" i="5"/>
  <c r="D416" i="5" s="1"/>
  <c r="C8443" i="5"/>
  <c r="D8443" i="5" s="1"/>
  <c r="C1300" i="5"/>
  <c r="D1300" i="5" s="1"/>
  <c r="C7966" i="5"/>
  <c r="D7966" i="5" s="1"/>
  <c r="C415" i="5"/>
  <c r="D415" i="5" s="1"/>
  <c r="C1299" i="5"/>
  <c r="D1299" i="5" s="1"/>
  <c r="C6976" i="5"/>
  <c r="D6976" i="5" s="1"/>
  <c r="C6975" i="5"/>
  <c r="D6975" i="5" s="1"/>
  <c r="C9040" i="5"/>
  <c r="D9040" i="5" s="1"/>
  <c r="C6974" i="5"/>
  <c r="D6974" i="5" s="1"/>
  <c r="C3754" i="5"/>
  <c r="D3754" i="5" s="1"/>
  <c r="C8572" i="5"/>
  <c r="D8572" i="5" s="1"/>
  <c r="C5823" i="5"/>
  <c r="D5823" i="5" s="1"/>
  <c r="C9318" i="5"/>
  <c r="D9318" i="5" s="1"/>
  <c r="C2215" i="5"/>
  <c r="D2215" i="5" s="1"/>
  <c r="C2401" i="5"/>
  <c r="D2401" i="5" s="1"/>
  <c r="C9618" i="5"/>
  <c r="D9618" i="5" s="1"/>
  <c r="C8442" i="5"/>
  <c r="D8442" i="5" s="1"/>
  <c r="C1298" i="5"/>
  <c r="D1298" i="5" s="1"/>
  <c r="C1297" i="5"/>
  <c r="D1297" i="5" s="1"/>
  <c r="C3337" i="5"/>
  <c r="D3337" i="5" s="1"/>
  <c r="C4637" i="5"/>
  <c r="D4637" i="5" s="1"/>
  <c r="C7830" i="5"/>
  <c r="D7830" i="5" s="1"/>
  <c r="C3336" i="5"/>
  <c r="D3336" i="5" s="1"/>
  <c r="C1296" i="5"/>
  <c r="D1296" i="5" s="1"/>
  <c r="C6973" i="5"/>
  <c r="D6973" i="5" s="1"/>
  <c r="C414" i="5"/>
  <c r="D414" i="5" s="1"/>
  <c r="C1295" i="5"/>
  <c r="D1295" i="5" s="1"/>
  <c r="C6972" i="5"/>
  <c r="D6972" i="5" s="1"/>
  <c r="C8678" i="5"/>
  <c r="D8678" i="5" s="1"/>
  <c r="C1294" i="5"/>
  <c r="D1294" i="5" s="1"/>
  <c r="C8105" i="5"/>
  <c r="D8105" i="5" s="1"/>
  <c r="C6971" i="5"/>
  <c r="D6971" i="5" s="1"/>
  <c r="C1293" i="5"/>
  <c r="D1293" i="5" s="1"/>
  <c r="C9587" i="5"/>
  <c r="D9587" i="5" s="1"/>
  <c r="C6970" i="5"/>
  <c r="D6970" i="5" s="1"/>
  <c r="C6969" i="5"/>
  <c r="D6969" i="5" s="1"/>
  <c r="C6184" i="5"/>
  <c r="D6184" i="5" s="1"/>
  <c r="C4368" i="5"/>
  <c r="D4368" i="5" s="1"/>
  <c r="C4570" i="5"/>
  <c r="D4570" i="5" s="1"/>
  <c r="C9437" i="5"/>
  <c r="D9437" i="5" s="1"/>
  <c r="C8489" i="5"/>
  <c r="D8489" i="5" s="1"/>
  <c r="C6293" i="5"/>
  <c r="D6293" i="5" s="1"/>
  <c r="C1292" i="5"/>
  <c r="D1292" i="5" s="1"/>
  <c r="C7828" i="5"/>
  <c r="D7828" i="5" s="1"/>
  <c r="C4039" i="5"/>
  <c r="D4039" i="5" s="1"/>
  <c r="C4367" i="5"/>
  <c r="D4367" i="5" s="1"/>
  <c r="C9279" i="5"/>
  <c r="D9279" i="5" s="1"/>
  <c r="C8046" i="5"/>
  <c r="D8046" i="5" s="1"/>
  <c r="C1291" i="5"/>
  <c r="D1291" i="5" s="1"/>
  <c r="C1290" i="5"/>
  <c r="D1290" i="5" s="1"/>
  <c r="C2669" i="5"/>
  <c r="D2669" i="5" s="1"/>
  <c r="C4177" i="5"/>
  <c r="D4177" i="5" s="1"/>
  <c r="C3039" i="5"/>
  <c r="D3039" i="5" s="1"/>
  <c r="C413" i="5"/>
  <c r="D413" i="5" s="1"/>
  <c r="C6968" i="5"/>
  <c r="D6968" i="5" s="1"/>
  <c r="C8320" i="5"/>
  <c r="D8320" i="5" s="1"/>
  <c r="C8254" i="5"/>
  <c r="D8254" i="5" s="1"/>
  <c r="C5138" i="5"/>
  <c r="D5138" i="5" s="1"/>
  <c r="C2297" i="5"/>
  <c r="D2297" i="5" s="1"/>
  <c r="C8045" i="5"/>
  <c r="D8045" i="5" s="1"/>
  <c r="C9039" i="5"/>
  <c r="D9039" i="5" s="1"/>
  <c r="C6967" i="5"/>
  <c r="D6967" i="5" s="1"/>
  <c r="C6966" i="5"/>
  <c r="D6966" i="5" s="1"/>
  <c r="C4966" i="5"/>
  <c r="D4966" i="5" s="1"/>
  <c r="C4366" i="5"/>
  <c r="D4366" i="5" s="1"/>
  <c r="C4881" i="5"/>
  <c r="D4881" i="5" s="1"/>
  <c r="C9436" i="5"/>
  <c r="D9436" i="5" s="1"/>
  <c r="C1289" i="5"/>
  <c r="D1289" i="5" s="1"/>
  <c r="C1288" i="5"/>
  <c r="D1288" i="5" s="1"/>
  <c r="C5154" i="5"/>
  <c r="D5154" i="5" s="1"/>
  <c r="C4248" i="5"/>
  <c r="D4248" i="5" s="1"/>
  <c r="C9435" i="5"/>
  <c r="D9435" i="5" s="1"/>
  <c r="C8319" i="5"/>
  <c r="D8319" i="5" s="1"/>
  <c r="C5087" i="5"/>
  <c r="D5087" i="5" s="1"/>
  <c r="C6965" i="5"/>
  <c r="D6965" i="5" s="1"/>
  <c r="C6351" i="5"/>
  <c r="D6351" i="5" s="1"/>
  <c r="C6964" i="5"/>
  <c r="D6964" i="5" s="1"/>
  <c r="C2668" i="5"/>
  <c r="D2668" i="5" s="1"/>
  <c r="C3335" i="5"/>
  <c r="D3335" i="5" s="1"/>
  <c r="C1287" i="5"/>
  <c r="D1287" i="5" s="1"/>
  <c r="C1286" i="5"/>
  <c r="D1286" i="5" s="1"/>
  <c r="C1285" i="5"/>
  <c r="D1285" i="5" s="1"/>
  <c r="C8411" i="5"/>
  <c r="D8411" i="5" s="1"/>
  <c r="C1284" i="5"/>
  <c r="D1284" i="5" s="1"/>
  <c r="C6963" i="5"/>
  <c r="D6963" i="5" s="1"/>
  <c r="C7741" i="5"/>
  <c r="D7741" i="5" s="1"/>
  <c r="C5653" i="5"/>
  <c r="D5653" i="5" s="1"/>
  <c r="C412" i="5"/>
  <c r="D412" i="5" s="1"/>
  <c r="C4886" i="5"/>
  <c r="D4886" i="5" s="1"/>
  <c r="C5565" i="5"/>
  <c r="D5565" i="5" s="1"/>
  <c r="C4365" i="5"/>
  <c r="D4365" i="5" s="1"/>
  <c r="C6962" i="5"/>
  <c r="D6962" i="5" s="1"/>
  <c r="C5367" i="5"/>
  <c r="D5367" i="5" s="1"/>
  <c r="C5861" i="5"/>
  <c r="D5861" i="5" s="1"/>
  <c r="C1283" i="5"/>
  <c r="D1283" i="5" s="1"/>
  <c r="C4364" i="5"/>
  <c r="D4364" i="5" s="1"/>
  <c r="C9038" i="5"/>
  <c r="D9038" i="5" s="1"/>
  <c r="C3334" i="5"/>
  <c r="D3334" i="5" s="1"/>
  <c r="C172" i="5"/>
  <c r="D172" i="5" s="1"/>
  <c r="C1282" i="5"/>
  <c r="D1282" i="5" s="1"/>
  <c r="C1281" i="5"/>
  <c r="D1281" i="5" s="1"/>
  <c r="C9037" i="5"/>
  <c r="D9037" i="5" s="1"/>
  <c r="C6961" i="5"/>
  <c r="D6961" i="5" s="1"/>
  <c r="C4615" i="5"/>
  <c r="D4615" i="5" s="1"/>
  <c r="C5904" i="5"/>
  <c r="D5904" i="5" s="1"/>
  <c r="C1280" i="5"/>
  <c r="D1280" i="5" s="1"/>
  <c r="C2551" i="5"/>
  <c r="D2551" i="5" s="1"/>
  <c r="C3958" i="5"/>
  <c r="D3958" i="5" s="1"/>
  <c r="C7706" i="5"/>
  <c r="D7706" i="5" s="1"/>
  <c r="C5429" i="5"/>
  <c r="D5429" i="5" s="1"/>
  <c r="C3957" i="5"/>
  <c r="D3957" i="5" s="1"/>
  <c r="C1279" i="5"/>
  <c r="D1279" i="5" s="1"/>
  <c r="C3333" i="5"/>
  <c r="D3333" i="5" s="1"/>
  <c r="C3956" i="5"/>
  <c r="D3956" i="5" s="1"/>
  <c r="C2470" i="5"/>
  <c r="D2470" i="5" s="1"/>
  <c r="C8814" i="5"/>
  <c r="D8814" i="5" s="1"/>
  <c r="C2930" i="5"/>
  <c r="D2930" i="5" s="1"/>
  <c r="C5903" i="5"/>
  <c r="D5903" i="5" s="1"/>
  <c r="C6149" i="5"/>
  <c r="D6149" i="5" s="1"/>
  <c r="C6292" i="5"/>
  <c r="D6292" i="5" s="1"/>
  <c r="C7856" i="5"/>
  <c r="D7856" i="5" s="1"/>
  <c r="C1278" i="5"/>
  <c r="D1278" i="5" s="1"/>
  <c r="C3332" i="5"/>
  <c r="D3332" i="5" s="1"/>
  <c r="C3331" i="5"/>
  <c r="D3331" i="5" s="1"/>
  <c r="C1277" i="5"/>
  <c r="D1277" i="5" s="1"/>
  <c r="C3770" i="5"/>
  <c r="D3770" i="5" s="1"/>
  <c r="C9586" i="5"/>
  <c r="D9586" i="5" s="1"/>
  <c r="C9036" i="5"/>
  <c r="D9036" i="5" s="1"/>
  <c r="C2667" i="5"/>
  <c r="D2667" i="5" s="1"/>
  <c r="C4614" i="5"/>
  <c r="D4614" i="5" s="1"/>
  <c r="C171" i="5"/>
  <c r="D171" i="5" s="1"/>
  <c r="C14" i="5"/>
  <c r="D14" i="5" s="1"/>
  <c r="C6960" i="5"/>
  <c r="D6960" i="5" s="1"/>
  <c r="C4011" i="5"/>
  <c r="D4011" i="5" s="1"/>
  <c r="C9035" i="5"/>
  <c r="D9035" i="5" s="1"/>
  <c r="C1276" i="5"/>
  <c r="D1276" i="5" s="1"/>
  <c r="C6959" i="5"/>
  <c r="D6959" i="5" s="1"/>
  <c r="C45" i="5"/>
  <c r="D45" i="5" s="1"/>
  <c r="C4965" i="5"/>
  <c r="D4965" i="5" s="1"/>
  <c r="C9585" i="5"/>
  <c r="D9585" i="5" s="1"/>
  <c r="C411" i="5"/>
  <c r="D411" i="5" s="1"/>
  <c r="C6958" i="5"/>
  <c r="D6958" i="5" s="1"/>
  <c r="C4241" i="5"/>
  <c r="D4241" i="5" s="1"/>
  <c r="C5312" i="5"/>
  <c r="D5312" i="5" s="1"/>
  <c r="C5730" i="5"/>
  <c r="D5730" i="5" s="1"/>
  <c r="C4633" i="5"/>
  <c r="D4633" i="5" s="1"/>
  <c r="C4647" i="5"/>
  <c r="D4647" i="5" s="1"/>
  <c r="C4676" i="5"/>
  <c r="D4676" i="5" s="1"/>
  <c r="C4652" i="5"/>
  <c r="D4652" i="5" s="1"/>
  <c r="C9434" i="5"/>
  <c r="D9434" i="5" s="1"/>
  <c r="C6957" i="5"/>
  <c r="D6957" i="5" s="1"/>
  <c r="C9317" i="5"/>
  <c r="D9317" i="5" s="1"/>
  <c r="C1275" i="5"/>
  <c r="D1275" i="5" s="1"/>
  <c r="C8571" i="5"/>
  <c r="D8571" i="5" s="1"/>
  <c r="C6956" i="5"/>
  <c r="D6956" i="5" s="1"/>
  <c r="C8193" i="5"/>
  <c r="D8193" i="5" s="1"/>
  <c r="C6188" i="5"/>
  <c r="D6188" i="5" s="1"/>
  <c r="C170" i="5"/>
  <c r="D170" i="5" s="1"/>
  <c r="C5077" i="5"/>
  <c r="D5077" i="5" s="1"/>
  <c r="C410" i="5"/>
  <c r="D410" i="5" s="1"/>
  <c r="C5674" i="5"/>
  <c r="D5674" i="5" s="1"/>
  <c r="C3330" i="5"/>
  <c r="D3330" i="5" s="1"/>
  <c r="C9584" i="5"/>
  <c r="D9584" i="5" s="1"/>
  <c r="C7815" i="5"/>
  <c r="D7815" i="5" s="1"/>
  <c r="C6955" i="5"/>
  <c r="D6955" i="5" s="1"/>
  <c r="C9034" i="5"/>
  <c r="D9034" i="5" s="1"/>
  <c r="C8044" i="5"/>
  <c r="D8044" i="5" s="1"/>
  <c r="C2666" i="5"/>
  <c r="D2666" i="5" s="1"/>
  <c r="C4147" i="5"/>
  <c r="D4147" i="5" s="1"/>
  <c r="C1274" i="5"/>
  <c r="D1274" i="5" s="1"/>
  <c r="C4569" i="5"/>
  <c r="D4569" i="5" s="1"/>
  <c r="C3864" i="5"/>
  <c r="D3864" i="5" s="1"/>
  <c r="C6954" i="5"/>
  <c r="D6954" i="5" s="1"/>
  <c r="C1273" i="5"/>
  <c r="D1273" i="5" s="1"/>
  <c r="C7943" i="5"/>
  <c r="D7943" i="5" s="1"/>
  <c r="C8464" i="5"/>
  <c r="D8464" i="5" s="1"/>
  <c r="C8797" i="5"/>
  <c r="D8797" i="5" s="1"/>
  <c r="C9540" i="5"/>
  <c r="D9540" i="5" s="1"/>
  <c r="C3038" i="5"/>
  <c r="D3038" i="5" s="1"/>
  <c r="C3329" i="5"/>
  <c r="D3329" i="5" s="1"/>
  <c r="C3822" i="5"/>
  <c r="D3822" i="5" s="1"/>
  <c r="C6953" i="5"/>
  <c r="D6953" i="5" s="1"/>
  <c r="C6952" i="5"/>
  <c r="D6952" i="5" s="1"/>
  <c r="C8318" i="5"/>
  <c r="D8318" i="5" s="1"/>
  <c r="C8441" i="5"/>
  <c r="D8441" i="5" s="1"/>
  <c r="C5868" i="5"/>
  <c r="D5868" i="5" s="1"/>
  <c r="C8267" i="5"/>
  <c r="D8267" i="5" s="1"/>
  <c r="C409" i="5"/>
  <c r="D409" i="5" s="1"/>
  <c r="C8069" i="5"/>
  <c r="D8069" i="5" s="1"/>
  <c r="C9033" i="5"/>
  <c r="D9033" i="5" s="1"/>
  <c r="C9032" i="5"/>
  <c r="D9032" i="5" s="1"/>
  <c r="C3695" i="5"/>
  <c r="D3695" i="5" s="1"/>
  <c r="C8075" i="5"/>
  <c r="D8075" i="5" s="1"/>
  <c r="C9632" i="5"/>
  <c r="D9632" i="5" s="1"/>
  <c r="C2846" i="5"/>
  <c r="D2846" i="5" s="1"/>
  <c r="C4363" i="5"/>
  <c r="D4363" i="5" s="1"/>
  <c r="C6951" i="5"/>
  <c r="D6951" i="5" s="1"/>
  <c r="C3955" i="5"/>
  <c r="D3955" i="5" s="1"/>
  <c r="C4824" i="5"/>
  <c r="D4824" i="5" s="1"/>
  <c r="C2929" i="5"/>
  <c r="D2929" i="5" s="1"/>
  <c r="C8043" i="5"/>
  <c r="D8043" i="5" s="1"/>
  <c r="C1272" i="5"/>
  <c r="D1272" i="5" s="1"/>
  <c r="C9535" i="5"/>
  <c r="D9535" i="5" s="1"/>
  <c r="C5962" i="5"/>
  <c r="D5962" i="5" s="1"/>
  <c r="C8707" i="5"/>
  <c r="D8707" i="5" s="1"/>
  <c r="C2243" i="5"/>
  <c r="D2243" i="5" s="1"/>
  <c r="C9433" i="5"/>
  <c r="D9433" i="5" s="1"/>
  <c r="C2400" i="5"/>
  <c r="D2400" i="5" s="1"/>
  <c r="C6950" i="5"/>
  <c r="D6950" i="5" s="1"/>
  <c r="C1271" i="5"/>
  <c r="D1271" i="5" s="1"/>
  <c r="C5120" i="5"/>
  <c r="D5120" i="5" s="1"/>
  <c r="C9031" i="5"/>
  <c r="D9031" i="5" s="1"/>
  <c r="C3328" i="5"/>
  <c r="D3328" i="5" s="1"/>
  <c r="C4532" i="5"/>
  <c r="D4532" i="5" s="1"/>
  <c r="C6949" i="5"/>
  <c r="D6949" i="5" s="1"/>
  <c r="C5297" i="5"/>
  <c r="D5297" i="5" s="1"/>
  <c r="C5304" i="5"/>
  <c r="D5304" i="5" s="1"/>
  <c r="C1270" i="5"/>
  <c r="D1270" i="5" s="1"/>
  <c r="C3821" i="5"/>
  <c r="D3821" i="5" s="1"/>
  <c r="C2197" i="5"/>
  <c r="D2197" i="5" s="1"/>
  <c r="C9030" i="5"/>
  <c r="D9030" i="5" s="1"/>
  <c r="C4964" i="5"/>
  <c r="D4964" i="5" s="1"/>
  <c r="C8440" i="5"/>
  <c r="D8440" i="5" s="1"/>
  <c r="C1269" i="5"/>
  <c r="D1269" i="5" s="1"/>
  <c r="C5445" i="5"/>
  <c r="D5445" i="5" s="1"/>
  <c r="C6122" i="5"/>
  <c r="D6122" i="5" s="1"/>
  <c r="C2928" i="5"/>
  <c r="D2928" i="5" s="1"/>
  <c r="C2982" i="5"/>
  <c r="D2982" i="5" s="1"/>
  <c r="C6948" i="5"/>
  <c r="D6948" i="5" s="1"/>
  <c r="C9029" i="5"/>
  <c r="D9029" i="5" s="1"/>
  <c r="C4769" i="5"/>
  <c r="D4769" i="5" s="1"/>
  <c r="C4766" i="5"/>
  <c r="D4766" i="5" s="1"/>
  <c r="C6947" i="5"/>
  <c r="D6947" i="5" s="1"/>
  <c r="C5741" i="5"/>
  <c r="D5741" i="5" s="1"/>
  <c r="C1268" i="5"/>
  <c r="D1268" i="5" s="1"/>
  <c r="C3327" i="5"/>
  <c r="D3327" i="5" s="1"/>
  <c r="C1267" i="5"/>
  <c r="D1267" i="5" s="1"/>
  <c r="C3702" i="5"/>
  <c r="D3702" i="5" s="1"/>
  <c r="C4119" i="5"/>
  <c r="D4119" i="5" s="1"/>
  <c r="C6946" i="5"/>
  <c r="D6946" i="5" s="1"/>
  <c r="C2296" i="5"/>
  <c r="D2296" i="5" s="1"/>
  <c r="C4090" i="5"/>
  <c r="D4090" i="5" s="1"/>
  <c r="C408" i="5"/>
  <c r="D408" i="5" s="1"/>
  <c r="C6035" i="5"/>
  <c r="D6035" i="5" s="1"/>
  <c r="C6945" i="5"/>
  <c r="D6945" i="5" s="1"/>
  <c r="C6944" i="5"/>
  <c r="D6944" i="5" s="1"/>
  <c r="C5642" i="5"/>
  <c r="D5642" i="5" s="1"/>
  <c r="C5190" i="5"/>
  <c r="D5190" i="5" s="1"/>
  <c r="C6943" i="5"/>
  <c r="D6943" i="5" s="1"/>
  <c r="C6942" i="5"/>
  <c r="D6942" i="5" s="1"/>
  <c r="C6941" i="5"/>
  <c r="D6941" i="5" s="1"/>
  <c r="C3326" i="5"/>
  <c r="D3326" i="5" s="1"/>
  <c r="C8439" i="5"/>
  <c r="D8439" i="5" s="1"/>
  <c r="C6211" i="5"/>
  <c r="D6211" i="5" s="1"/>
  <c r="C5498" i="5"/>
  <c r="D5498" i="5" s="1"/>
  <c r="C2665" i="5"/>
  <c r="D2665" i="5" s="1"/>
  <c r="C6940" i="5"/>
  <c r="D6940" i="5" s="1"/>
  <c r="C4362" i="5"/>
  <c r="D4362" i="5" s="1"/>
  <c r="C4837" i="5"/>
  <c r="D4837" i="5" s="1"/>
  <c r="C4161" i="5"/>
  <c r="D4161" i="5" s="1"/>
  <c r="C5280" i="5"/>
  <c r="D5280" i="5" s="1"/>
  <c r="C2496" i="5"/>
  <c r="D2496" i="5" s="1"/>
  <c r="C4885" i="5"/>
  <c r="D4885" i="5" s="1"/>
  <c r="C5208" i="5"/>
  <c r="D5208" i="5" s="1"/>
  <c r="C6939" i="5"/>
  <c r="D6939" i="5" s="1"/>
  <c r="C4963" i="5"/>
  <c r="D4963" i="5" s="1"/>
  <c r="C28" i="5"/>
  <c r="D28" i="5" s="1"/>
  <c r="C1266" i="5"/>
  <c r="D1266" i="5" s="1"/>
  <c r="C8104" i="5"/>
  <c r="D8104" i="5" s="1"/>
  <c r="C8813" i="5"/>
  <c r="D8813" i="5" s="1"/>
  <c r="C4361" i="5"/>
  <c r="D4361" i="5" s="1"/>
  <c r="C7909" i="5"/>
  <c r="D7909" i="5" s="1"/>
  <c r="C4360" i="5"/>
  <c r="D4360" i="5" s="1"/>
  <c r="C2664" i="5"/>
  <c r="D2664" i="5" s="1"/>
  <c r="C3875" i="5"/>
  <c r="D3875" i="5" s="1"/>
  <c r="C2495" i="5"/>
  <c r="D2495" i="5" s="1"/>
  <c r="C8192" i="5"/>
  <c r="D8192" i="5" s="1"/>
  <c r="C3784" i="5"/>
  <c r="D3784" i="5" s="1"/>
  <c r="C8669" i="5"/>
  <c r="D8669" i="5" s="1"/>
  <c r="C1265" i="5"/>
  <c r="D1265" i="5" s="1"/>
  <c r="C407" i="5"/>
  <c r="D407" i="5" s="1"/>
  <c r="C5554" i="5"/>
  <c r="D5554" i="5" s="1"/>
  <c r="C5464" i="5"/>
  <c r="D5464" i="5" s="1"/>
  <c r="C406" i="5"/>
  <c r="D406" i="5" s="1"/>
  <c r="C1264" i="5"/>
  <c r="D1264" i="5" s="1"/>
  <c r="C405" i="5"/>
  <c r="D405" i="5" s="1"/>
  <c r="C9028" i="5"/>
  <c r="D9028" i="5" s="1"/>
  <c r="C6938" i="5"/>
  <c r="D6938" i="5" s="1"/>
  <c r="C4359" i="5"/>
  <c r="D4359" i="5" s="1"/>
  <c r="C6396" i="5"/>
  <c r="D6396" i="5" s="1"/>
  <c r="C8570" i="5"/>
  <c r="D8570" i="5" s="1"/>
  <c r="C2399" i="5"/>
  <c r="D2399" i="5" s="1"/>
  <c r="C5676" i="5"/>
  <c r="D5676" i="5" s="1"/>
  <c r="C2663" i="5"/>
  <c r="D2663" i="5" s="1"/>
  <c r="C2662" i="5"/>
  <c r="D2662" i="5" s="1"/>
  <c r="C1263" i="5"/>
  <c r="D1263" i="5" s="1"/>
  <c r="C6937" i="5"/>
  <c r="D6937" i="5" s="1"/>
  <c r="C6936" i="5"/>
  <c r="D6936" i="5" s="1"/>
  <c r="C6935" i="5"/>
  <c r="D6935" i="5" s="1"/>
  <c r="C2295" i="5"/>
  <c r="D2295" i="5" s="1"/>
  <c r="C9027" i="5"/>
  <c r="D9027" i="5" s="1"/>
  <c r="C3024" i="5"/>
  <c r="D3024" i="5" s="1"/>
  <c r="C3325" i="5"/>
  <c r="D3325" i="5" s="1"/>
  <c r="C7869" i="5"/>
  <c r="D7869" i="5" s="1"/>
  <c r="C8068" i="5"/>
  <c r="D8068" i="5" s="1"/>
  <c r="C4358" i="5"/>
  <c r="D4358" i="5" s="1"/>
  <c r="C4813" i="5"/>
  <c r="D4813" i="5" s="1"/>
  <c r="C3954" i="5"/>
  <c r="D3954" i="5" s="1"/>
  <c r="C6070" i="5"/>
  <c r="D6070" i="5" s="1"/>
  <c r="C5683" i="5"/>
  <c r="D5683" i="5" s="1"/>
  <c r="C6250" i="5"/>
  <c r="D6250" i="5" s="1"/>
  <c r="C4795" i="5"/>
  <c r="D4795" i="5" s="1"/>
  <c r="C1262" i="5"/>
  <c r="D1262" i="5" s="1"/>
  <c r="C6934" i="5"/>
  <c r="D6934" i="5" s="1"/>
  <c r="C9026" i="5"/>
  <c r="D9026" i="5" s="1"/>
  <c r="C8569" i="5"/>
  <c r="D8569" i="5" s="1"/>
  <c r="C5541" i="5"/>
  <c r="D5541" i="5" s="1"/>
  <c r="C1261" i="5"/>
  <c r="D1261" i="5" s="1"/>
  <c r="C9025" i="5"/>
  <c r="D9025" i="5" s="1"/>
  <c r="C8317" i="5"/>
  <c r="D8317" i="5" s="1"/>
  <c r="C1260" i="5"/>
  <c r="D1260" i="5" s="1"/>
  <c r="C1259" i="5"/>
  <c r="D1259" i="5" s="1"/>
  <c r="C3918" i="5"/>
  <c r="D3918" i="5" s="1"/>
  <c r="C6148" i="5"/>
  <c r="D6148" i="5" s="1"/>
  <c r="C5748" i="5"/>
  <c r="D5748" i="5" s="1"/>
  <c r="C8706" i="5"/>
  <c r="D8706" i="5" s="1"/>
  <c r="C2661" i="5"/>
  <c r="D2661" i="5" s="1"/>
  <c r="C4848" i="5"/>
  <c r="D4848" i="5" s="1"/>
  <c r="C1258" i="5"/>
  <c r="D1258" i="5" s="1"/>
  <c r="C1257" i="5"/>
  <c r="D1257" i="5" s="1"/>
  <c r="C3079" i="5"/>
  <c r="D3079" i="5" s="1"/>
  <c r="C6933" i="5"/>
  <c r="D6933" i="5" s="1"/>
  <c r="C1256" i="5"/>
  <c r="D1256" i="5" s="1"/>
  <c r="C404" i="5"/>
  <c r="D404" i="5" s="1"/>
  <c r="C403" i="5"/>
  <c r="D403" i="5" s="1"/>
  <c r="C6234" i="5"/>
  <c r="D6234" i="5" s="1"/>
  <c r="C8030" i="5"/>
  <c r="D8030" i="5" s="1"/>
  <c r="C8316" i="5"/>
  <c r="D8316" i="5" s="1"/>
  <c r="C8750" i="5"/>
  <c r="D8750" i="5" s="1"/>
  <c r="C1255" i="5"/>
  <c r="D1255" i="5" s="1"/>
  <c r="C9700" i="5"/>
  <c r="D9700" i="5" s="1"/>
  <c r="C1254" i="5"/>
  <c r="D1254" i="5" s="1"/>
  <c r="C7899" i="5"/>
  <c r="D7899" i="5" s="1"/>
  <c r="C6932" i="5"/>
  <c r="D6932" i="5" s="1"/>
  <c r="C9583" i="5"/>
  <c r="D9583" i="5" s="1"/>
  <c r="C1253" i="5"/>
  <c r="D1253" i="5" s="1"/>
  <c r="C3324" i="5"/>
  <c r="D3324" i="5" s="1"/>
  <c r="C6931" i="5"/>
  <c r="D6931" i="5" s="1"/>
  <c r="C6930" i="5"/>
  <c r="D6930" i="5" s="1"/>
  <c r="C5299" i="5"/>
  <c r="D5299" i="5" s="1"/>
  <c r="C5978" i="5"/>
  <c r="D5978" i="5" s="1"/>
  <c r="C6929" i="5"/>
  <c r="D6929" i="5" s="1"/>
  <c r="C6928" i="5"/>
  <c r="D6928" i="5" s="1"/>
  <c r="C6927" i="5"/>
  <c r="D6927" i="5" s="1"/>
  <c r="C4089" i="5"/>
  <c r="D4089" i="5" s="1"/>
  <c r="C3820" i="5"/>
  <c r="D3820" i="5" s="1"/>
  <c r="C1252" i="5"/>
  <c r="D1252" i="5" s="1"/>
  <c r="C6926" i="5"/>
  <c r="D6926" i="5" s="1"/>
  <c r="C3694" i="5"/>
  <c r="D3694" i="5" s="1"/>
  <c r="C6027" i="5"/>
  <c r="D6027" i="5" s="1"/>
  <c r="C6269" i="5"/>
  <c r="D6269" i="5" s="1"/>
  <c r="C7749" i="5"/>
  <c r="D7749" i="5" s="1"/>
  <c r="C6925" i="5"/>
  <c r="D6925" i="5" s="1"/>
  <c r="C4534" i="5"/>
  <c r="D4534" i="5" s="1"/>
  <c r="C5061" i="5"/>
  <c r="D5061" i="5" s="1"/>
  <c r="C3323" i="5"/>
  <c r="D3323" i="5" s="1"/>
  <c r="C402" i="5"/>
  <c r="D402" i="5" s="1"/>
  <c r="C4252" i="5"/>
  <c r="D4252" i="5" s="1"/>
  <c r="C4357" i="5"/>
  <c r="D4357" i="5" s="1"/>
  <c r="C6924" i="5"/>
  <c r="D6924" i="5" s="1"/>
  <c r="C401" i="5"/>
  <c r="D401" i="5" s="1"/>
  <c r="C4088" i="5"/>
  <c r="D4088" i="5" s="1"/>
  <c r="C1251" i="5"/>
  <c r="D1251" i="5" s="1"/>
  <c r="C3322" i="5"/>
  <c r="D3322" i="5" s="1"/>
  <c r="C4707" i="5"/>
  <c r="D4707" i="5" s="1"/>
  <c r="C5298" i="5"/>
  <c r="D5298" i="5" s="1"/>
  <c r="C2660" i="5"/>
  <c r="D2660" i="5" s="1"/>
  <c r="C1250" i="5"/>
  <c r="D1250" i="5" s="1"/>
  <c r="C9293" i="5"/>
  <c r="D9293" i="5" s="1"/>
  <c r="C4706" i="5"/>
  <c r="D4706" i="5" s="1"/>
  <c r="C5829" i="5"/>
  <c r="D5829" i="5" s="1"/>
  <c r="C8315" i="5"/>
  <c r="D8315" i="5" s="1"/>
  <c r="C8438" i="5"/>
  <c r="D8438" i="5" s="1"/>
  <c r="C7871" i="5"/>
  <c r="D7871" i="5" s="1"/>
  <c r="C6923" i="5"/>
  <c r="D6923" i="5" s="1"/>
  <c r="C6922" i="5"/>
  <c r="D6922" i="5" s="1"/>
  <c r="C6291" i="5"/>
  <c r="D6291" i="5" s="1"/>
  <c r="C1249" i="5"/>
  <c r="D1249" i="5" s="1"/>
  <c r="C3003" i="5"/>
  <c r="D3003" i="5" s="1"/>
  <c r="C5950" i="5"/>
  <c r="D5950" i="5" s="1"/>
  <c r="C9530" i="5"/>
  <c r="D9530" i="5" s="1"/>
  <c r="C7776" i="5"/>
  <c r="D7776" i="5" s="1"/>
  <c r="C6428" i="5"/>
  <c r="D6428" i="5" s="1"/>
  <c r="C8042" i="5"/>
  <c r="D8042" i="5" s="1"/>
  <c r="C1248" i="5"/>
  <c r="D1248" i="5" s="1"/>
  <c r="C4356" i="5"/>
  <c r="D4356" i="5" s="1"/>
  <c r="C8749" i="5"/>
  <c r="D8749" i="5" s="1"/>
  <c r="C6921" i="5"/>
  <c r="D6921" i="5" s="1"/>
  <c r="C6920" i="5"/>
  <c r="D6920" i="5" s="1"/>
  <c r="C44" i="5"/>
  <c r="D44" i="5" s="1"/>
  <c r="C7958" i="5"/>
  <c r="D7958" i="5" s="1"/>
  <c r="C400" i="5"/>
  <c r="D400" i="5" s="1"/>
  <c r="C4355" i="5"/>
  <c r="D4355" i="5" s="1"/>
  <c r="C3002" i="5"/>
  <c r="D3002" i="5" s="1"/>
  <c r="C1247" i="5"/>
  <c r="D1247" i="5" s="1"/>
  <c r="C9024" i="5"/>
  <c r="D9024" i="5" s="1"/>
  <c r="C9432" i="5"/>
  <c r="D9432" i="5" s="1"/>
  <c r="C1246" i="5"/>
  <c r="D1246" i="5" s="1"/>
  <c r="C2966" i="5"/>
  <c r="D2966" i="5" s="1"/>
  <c r="C9023" i="5"/>
  <c r="D9023" i="5" s="1"/>
  <c r="C4354" i="5"/>
  <c r="D4354" i="5" s="1"/>
  <c r="C1245" i="5"/>
  <c r="D1245" i="5" s="1"/>
  <c r="C6358" i="5"/>
  <c r="D6358" i="5" s="1"/>
  <c r="C3321" i="5"/>
  <c r="D3321" i="5" s="1"/>
  <c r="C4230" i="5"/>
  <c r="D4230" i="5" s="1"/>
  <c r="C3714" i="5"/>
  <c r="D3714" i="5" s="1"/>
  <c r="C399" i="5"/>
  <c r="D399" i="5" s="1"/>
  <c r="C6919" i="5"/>
  <c r="D6919" i="5" s="1"/>
  <c r="C3320" i="5"/>
  <c r="D3320" i="5" s="1"/>
  <c r="C1244" i="5"/>
  <c r="D1244" i="5" s="1"/>
  <c r="C3319" i="5"/>
  <c r="D3319" i="5" s="1"/>
  <c r="C4133" i="5"/>
  <c r="D4133" i="5" s="1"/>
  <c r="C6918" i="5"/>
  <c r="D6918" i="5" s="1"/>
  <c r="C9316" i="5"/>
  <c r="D9316" i="5" s="1"/>
  <c r="C5902" i="5"/>
  <c r="D5902" i="5" s="1"/>
  <c r="C8568" i="5"/>
  <c r="D8568" i="5" s="1"/>
  <c r="C1243" i="5"/>
  <c r="D1243" i="5" s="1"/>
  <c r="C1242" i="5"/>
  <c r="D1242" i="5" s="1"/>
  <c r="C1241" i="5"/>
  <c r="D1241" i="5" s="1"/>
  <c r="C9358" i="5"/>
  <c r="D9358" i="5" s="1"/>
  <c r="C8314" i="5"/>
  <c r="D8314" i="5" s="1"/>
  <c r="C1240" i="5"/>
  <c r="D1240" i="5" s="1"/>
  <c r="C3001" i="5"/>
  <c r="D3001" i="5" s="1"/>
  <c r="C5745" i="5"/>
  <c r="D5745" i="5" s="1"/>
  <c r="C5712" i="5"/>
  <c r="D5712" i="5" s="1"/>
  <c r="C7868" i="5"/>
  <c r="D7868" i="5" s="1"/>
  <c r="C4353" i="5"/>
  <c r="D4353" i="5" s="1"/>
  <c r="C4634" i="5"/>
  <c r="D4634" i="5" s="1"/>
  <c r="C6917" i="5"/>
  <c r="D6917" i="5" s="1"/>
  <c r="C8241" i="5"/>
  <c r="D8241" i="5" s="1"/>
  <c r="C1239" i="5"/>
  <c r="D1239" i="5" s="1"/>
  <c r="C7810" i="5"/>
  <c r="D7810" i="5" s="1"/>
  <c r="C1238" i="5"/>
  <c r="D1238" i="5" s="1"/>
  <c r="C2975" i="5"/>
  <c r="D2975" i="5" s="1"/>
  <c r="C3713" i="5"/>
  <c r="D3713" i="5" s="1"/>
  <c r="C6044" i="5"/>
  <c r="D6044" i="5" s="1"/>
  <c r="C8313" i="5"/>
  <c r="D8313" i="5" s="1"/>
  <c r="C5305" i="5"/>
  <c r="D5305" i="5" s="1"/>
  <c r="C9431" i="5"/>
  <c r="D9431" i="5" s="1"/>
  <c r="C4209" i="5"/>
  <c r="D4209" i="5" s="1"/>
  <c r="C1237" i="5"/>
  <c r="D1237" i="5" s="1"/>
  <c r="C6334" i="5"/>
  <c r="D6334" i="5" s="1"/>
  <c r="C5066" i="5"/>
  <c r="D5066" i="5" s="1"/>
  <c r="C9582" i="5"/>
  <c r="D9582" i="5" s="1"/>
  <c r="C1236" i="5"/>
  <c r="D1236" i="5" s="1"/>
  <c r="C6916" i="5"/>
  <c r="D6916" i="5" s="1"/>
  <c r="C4352" i="5"/>
  <c r="D4352" i="5" s="1"/>
  <c r="C4780" i="5"/>
  <c r="D4780" i="5" s="1"/>
  <c r="C8103" i="5"/>
  <c r="D8103" i="5" s="1"/>
  <c r="C9022" i="5"/>
  <c r="D9022" i="5" s="1"/>
  <c r="C3318" i="5"/>
  <c r="D3318" i="5" s="1"/>
  <c r="C1235" i="5"/>
  <c r="D1235" i="5" s="1"/>
  <c r="C9315" i="5"/>
  <c r="D9315" i="5" s="1"/>
  <c r="C6139" i="5"/>
  <c r="D6139" i="5" s="1"/>
  <c r="C6915" i="5"/>
  <c r="D6915" i="5" s="1"/>
  <c r="C8567" i="5"/>
  <c r="D8567" i="5" s="1"/>
  <c r="C169" i="5"/>
  <c r="D169" i="5" s="1"/>
  <c r="C398" i="5"/>
  <c r="D398" i="5" s="1"/>
  <c r="C8861" i="5"/>
  <c r="D8861" i="5" s="1"/>
  <c r="C5734" i="5"/>
  <c r="D5734" i="5" s="1"/>
  <c r="C4705" i="5"/>
  <c r="D4705" i="5" s="1"/>
  <c r="C1234" i="5"/>
  <c r="D1234" i="5" s="1"/>
  <c r="C1233" i="5"/>
  <c r="D1233" i="5" s="1"/>
  <c r="C5782" i="5"/>
  <c r="D5782" i="5" s="1"/>
  <c r="C8796" i="5"/>
  <c r="D8796" i="5" s="1"/>
  <c r="C1232" i="5"/>
  <c r="D1232" i="5" s="1"/>
  <c r="C9021" i="5"/>
  <c r="D9021" i="5" s="1"/>
  <c r="C7883" i="5"/>
  <c r="D7883" i="5" s="1"/>
  <c r="C6069" i="5"/>
  <c r="D6069" i="5" s="1"/>
  <c r="C43" i="5"/>
  <c r="D43" i="5" s="1"/>
  <c r="C6914" i="5"/>
  <c r="D6914" i="5" s="1"/>
  <c r="C5107" i="5"/>
  <c r="D5107" i="5" s="1"/>
  <c r="C397" i="5"/>
  <c r="D397" i="5" s="1"/>
  <c r="C1231" i="5"/>
  <c r="D1231" i="5" s="1"/>
  <c r="C5189" i="5"/>
  <c r="D5189" i="5" s="1"/>
  <c r="C396" i="5"/>
  <c r="D396" i="5" s="1"/>
  <c r="C5256" i="5"/>
  <c r="D5256" i="5" s="1"/>
  <c r="C3317" i="5"/>
  <c r="D3317" i="5" s="1"/>
  <c r="C2659" i="5"/>
  <c r="D2659" i="5" s="1"/>
  <c r="C395" i="5"/>
  <c r="D395" i="5" s="1"/>
  <c r="C5366" i="5"/>
  <c r="D5366" i="5" s="1"/>
  <c r="C9020" i="5"/>
  <c r="D9020" i="5" s="1"/>
  <c r="C6913" i="5"/>
  <c r="D6913" i="5" s="1"/>
  <c r="C9019" i="5"/>
  <c r="D9019" i="5" s="1"/>
  <c r="C4665" i="5"/>
  <c r="D4665" i="5" s="1"/>
  <c r="C8748" i="5"/>
  <c r="D8748" i="5" s="1"/>
  <c r="C3643" i="5"/>
  <c r="D3643" i="5" s="1"/>
  <c r="C2294" i="5"/>
  <c r="D2294" i="5" s="1"/>
  <c r="C394" i="5"/>
  <c r="D394" i="5" s="1"/>
  <c r="C4563" i="5"/>
  <c r="D4563" i="5" s="1"/>
  <c r="C1230" i="5"/>
  <c r="D1230" i="5" s="1"/>
  <c r="C8312" i="5"/>
  <c r="D8312" i="5" s="1"/>
  <c r="C85" i="5"/>
  <c r="D85" i="5" s="1"/>
  <c r="C4351" i="5"/>
  <c r="D4351" i="5" s="1"/>
  <c r="C1229" i="5"/>
  <c r="D1229" i="5" s="1"/>
  <c r="C2398" i="5"/>
  <c r="D2398" i="5" s="1"/>
  <c r="C2293" i="5"/>
  <c r="D2293" i="5" s="1"/>
  <c r="C6912" i="5"/>
  <c r="D6912" i="5" s="1"/>
  <c r="C6911" i="5"/>
  <c r="D6911" i="5" s="1"/>
  <c r="C6910" i="5"/>
  <c r="D6910" i="5" s="1"/>
  <c r="C1228" i="5"/>
  <c r="D1228" i="5" s="1"/>
  <c r="C3316" i="5"/>
  <c r="D3316" i="5" s="1"/>
  <c r="C9581" i="5"/>
  <c r="D9581" i="5" s="1"/>
  <c r="C1227" i="5"/>
  <c r="D1227" i="5" s="1"/>
  <c r="C4613" i="5"/>
  <c r="D4613" i="5" s="1"/>
  <c r="C3693" i="5"/>
  <c r="D3693" i="5" s="1"/>
  <c r="C1226" i="5"/>
  <c r="D1226" i="5" s="1"/>
  <c r="C3912" i="5"/>
  <c r="D3912" i="5" s="1"/>
  <c r="C6233" i="5"/>
  <c r="D6233" i="5" s="1"/>
  <c r="C4350" i="5"/>
  <c r="D4350" i="5" s="1"/>
  <c r="C1225" i="5"/>
  <c r="D1225" i="5" s="1"/>
  <c r="C1224" i="5"/>
  <c r="D1224" i="5" s="1"/>
  <c r="C1223" i="5"/>
  <c r="D1223" i="5" s="1"/>
  <c r="C2345" i="5"/>
  <c r="D2345" i="5" s="1"/>
  <c r="C8566" i="5"/>
  <c r="D8566" i="5" s="1"/>
  <c r="C1222" i="5"/>
  <c r="D1222" i="5" s="1"/>
  <c r="C1221" i="5"/>
  <c r="D1221" i="5" s="1"/>
  <c r="C1220" i="5"/>
  <c r="D1220" i="5" s="1"/>
  <c r="C27" i="5"/>
  <c r="D27" i="5" s="1"/>
  <c r="C2538" i="5"/>
  <c r="D2538" i="5" s="1"/>
  <c r="C4349" i="5"/>
  <c r="D4349" i="5" s="1"/>
  <c r="C6909" i="5"/>
  <c r="D6909" i="5" s="1"/>
  <c r="C3315" i="5"/>
  <c r="D3315" i="5" s="1"/>
  <c r="C9687" i="5"/>
  <c r="D9687" i="5" s="1"/>
  <c r="C9430" i="5"/>
  <c r="D9430" i="5" s="1"/>
  <c r="C6908" i="5"/>
  <c r="D6908" i="5" s="1"/>
  <c r="C6278" i="5"/>
  <c r="D6278" i="5" s="1"/>
  <c r="C8159" i="5"/>
  <c r="D8159" i="5" s="1"/>
  <c r="C393" i="5"/>
  <c r="D393" i="5" s="1"/>
  <c r="C1219" i="5"/>
  <c r="D1219" i="5" s="1"/>
  <c r="C6907" i="5"/>
  <c r="D6907" i="5" s="1"/>
  <c r="C1218" i="5"/>
  <c r="D1218" i="5" s="1"/>
  <c r="C2927" i="5"/>
  <c r="D2927" i="5" s="1"/>
  <c r="C6906" i="5"/>
  <c r="D6906" i="5" s="1"/>
  <c r="C6423" i="5"/>
  <c r="D6423" i="5" s="1"/>
  <c r="C7736" i="5"/>
  <c r="D7736" i="5" s="1"/>
  <c r="C1217" i="5"/>
  <c r="D1217" i="5" s="1"/>
  <c r="C4592" i="5"/>
  <c r="D4592" i="5" s="1"/>
  <c r="C1216" i="5"/>
  <c r="D1216" i="5" s="1"/>
  <c r="C7942" i="5"/>
  <c r="D7942" i="5" s="1"/>
  <c r="C4704" i="5"/>
  <c r="D4704" i="5" s="1"/>
  <c r="C3314" i="5"/>
  <c r="D3314" i="5" s="1"/>
  <c r="C8191" i="5"/>
  <c r="D8191" i="5" s="1"/>
  <c r="C4741" i="5"/>
  <c r="D4741" i="5" s="1"/>
  <c r="C6905" i="5"/>
  <c r="D6905" i="5" s="1"/>
  <c r="C2242" i="5"/>
  <c r="D2242" i="5" s="1"/>
  <c r="C2658" i="5"/>
  <c r="D2658" i="5" s="1"/>
  <c r="C6904" i="5"/>
  <c r="D6904" i="5" s="1"/>
  <c r="C2657" i="5"/>
  <c r="D2657" i="5" s="1"/>
  <c r="C1215" i="5"/>
  <c r="D1215" i="5" s="1"/>
  <c r="C1214" i="5"/>
  <c r="D1214" i="5" s="1"/>
  <c r="C1213" i="5"/>
  <c r="D1213" i="5" s="1"/>
  <c r="C7809" i="5"/>
  <c r="D7809" i="5" s="1"/>
  <c r="C1212" i="5"/>
  <c r="D1212" i="5" s="1"/>
  <c r="C5234" i="5"/>
  <c r="D5234" i="5" s="1"/>
  <c r="C392" i="5"/>
  <c r="D392" i="5" s="1"/>
  <c r="C4348" i="5"/>
  <c r="D4348" i="5" s="1"/>
  <c r="C5161" i="5"/>
  <c r="D5161" i="5" s="1"/>
  <c r="C5540" i="5"/>
  <c r="D5540" i="5" s="1"/>
  <c r="C4031" i="5"/>
  <c r="D4031" i="5" s="1"/>
  <c r="C1211" i="5"/>
  <c r="D1211" i="5" s="1"/>
  <c r="C6903" i="5"/>
  <c r="D6903" i="5" s="1"/>
  <c r="C6384" i="5"/>
  <c r="D6384" i="5" s="1"/>
  <c r="C9270" i="5"/>
  <c r="D9270" i="5" s="1"/>
  <c r="C2397" i="5"/>
  <c r="D2397" i="5" s="1"/>
  <c r="C6902" i="5"/>
  <c r="D6902" i="5" s="1"/>
  <c r="C1210" i="5"/>
  <c r="D1210" i="5" s="1"/>
  <c r="C1209" i="5"/>
  <c r="D1209" i="5" s="1"/>
  <c r="C3313" i="5"/>
  <c r="D3313" i="5" s="1"/>
  <c r="C1208" i="5"/>
  <c r="D1208" i="5" s="1"/>
  <c r="C4347" i="5"/>
  <c r="D4347" i="5" s="1"/>
  <c r="C6901" i="5"/>
  <c r="D6901" i="5" s="1"/>
  <c r="C1207" i="5"/>
  <c r="D1207" i="5" s="1"/>
  <c r="C6900" i="5"/>
  <c r="D6900" i="5" s="1"/>
  <c r="C3819" i="5"/>
  <c r="D3819" i="5" s="1"/>
  <c r="C8190" i="5"/>
  <c r="D8190" i="5" s="1"/>
  <c r="C6899" i="5"/>
  <c r="D6899" i="5" s="1"/>
  <c r="C5260" i="5"/>
  <c r="D5260" i="5" s="1"/>
  <c r="C6121" i="5"/>
  <c r="D6121" i="5" s="1"/>
  <c r="C1206" i="5"/>
  <c r="D1206" i="5" s="1"/>
  <c r="C3312" i="5"/>
  <c r="D3312" i="5" s="1"/>
  <c r="C3311" i="5"/>
  <c r="D3311" i="5" s="1"/>
  <c r="C6898" i="5"/>
  <c r="D6898" i="5" s="1"/>
  <c r="C6433" i="5"/>
  <c r="D6433" i="5" s="1"/>
  <c r="C4346" i="5"/>
  <c r="D4346" i="5" s="1"/>
  <c r="C6309" i="5"/>
  <c r="D6309" i="5" s="1"/>
  <c r="C6897" i="5"/>
  <c r="D6897" i="5" s="1"/>
  <c r="C3953" i="5"/>
  <c r="D3953" i="5" s="1"/>
  <c r="C6896" i="5"/>
  <c r="D6896" i="5" s="1"/>
  <c r="C9018" i="5"/>
  <c r="D9018" i="5" s="1"/>
  <c r="C1205" i="5"/>
  <c r="D1205" i="5" s="1"/>
  <c r="C6895" i="5"/>
  <c r="D6895" i="5" s="1"/>
  <c r="C2656" i="5"/>
  <c r="D2656" i="5" s="1"/>
  <c r="C9017" i="5"/>
  <c r="D9017" i="5" s="1"/>
  <c r="C6894" i="5"/>
  <c r="D6894" i="5" s="1"/>
  <c r="C6893" i="5"/>
  <c r="D6893" i="5" s="1"/>
  <c r="C6892" i="5"/>
  <c r="D6892" i="5" s="1"/>
  <c r="C1204" i="5"/>
  <c r="D1204" i="5" s="1"/>
  <c r="C2655" i="5"/>
  <c r="D2655" i="5" s="1"/>
  <c r="C1203" i="5"/>
  <c r="D1203" i="5" s="1"/>
  <c r="C6891" i="5"/>
  <c r="D6891" i="5" s="1"/>
  <c r="C4962" i="5"/>
  <c r="D4962" i="5" s="1"/>
  <c r="C5974" i="5"/>
  <c r="D5974" i="5" s="1"/>
  <c r="C5660" i="5"/>
  <c r="D5660" i="5" s="1"/>
  <c r="C1202" i="5"/>
  <c r="D1202" i="5" s="1"/>
  <c r="C9580" i="5"/>
  <c r="D9580" i="5" s="1"/>
  <c r="C5086" i="5"/>
  <c r="D5086" i="5" s="1"/>
  <c r="C8311" i="5"/>
  <c r="D8311" i="5" s="1"/>
  <c r="C6040" i="5"/>
  <c r="D6040" i="5" s="1"/>
  <c r="C5242" i="5"/>
  <c r="D5242" i="5" s="1"/>
  <c r="C4856" i="5"/>
  <c r="D4856" i="5" s="1"/>
  <c r="C4128" i="5"/>
  <c r="D4128" i="5" s="1"/>
  <c r="C4531" i="5"/>
  <c r="D4531" i="5" s="1"/>
  <c r="C6890" i="5"/>
  <c r="D6890" i="5" s="1"/>
  <c r="C1201" i="5"/>
  <c r="D1201" i="5" s="1"/>
  <c r="C1200" i="5"/>
  <c r="D1200" i="5" s="1"/>
  <c r="C6889" i="5"/>
  <c r="D6889" i="5" s="1"/>
  <c r="C6888" i="5"/>
  <c r="D6888" i="5" s="1"/>
  <c r="C6887" i="5"/>
  <c r="D6887" i="5" s="1"/>
  <c r="C6886" i="5"/>
  <c r="D6886" i="5" s="1"/>
  <c r="C3310" i="5"/>
  <c r="D3310" i="5" s="1"/>
  <c r="C4345" i="5"/>
  <c r="D4345" i="5" s="1"/>
  <c r="C9016" i="5"/>
  <c r="D9016" i="5" s="1"/>
  <c r="C1199" i="5"/>
  <c r="D1199" i="5" s="1"/>
  <c r="C2654" i="5"/>
  <c r="D2654" i="5" s="1"/>
  <c r="C2396" i="5"/>
  <c r="D2396" i="5" s="1"/>
  <c r="C8102" i="5"/>
  <c r="D8102" i="5" s="1"/>
  <c r="C3309" i="5"/>
  <c r="D3309" i="5" s="1"/>
  <c r="C9314" i="5"/>
  <c r="D9314" i="5" s="1"/>
  <c r="C4568" i="5"/>
  <c r="D4568" i="5" s="1"/>
  <c r="C2653" i="5"/>
  <c r="D2653" i="5" s="1"/>
  <c r="C3952" i="5"/>
  <c r="D3952" i="5" s="1"/>
  <c r="C1198" i="5"/>
  <c r="D1198" i="5" s="1"/>
  <c r="C3874" i="5"/>
  <c r="D3874" i="5" s="1"/>
  <c r="C9015" i="5"/>
  <c r="D9015" i="5" s="1"/>
  <c r="C5478" i="5"/>
  <c r="D5478" i="5" s="1"/>
  <c r="C3000" i="5"/>
  <c r="D3000" i="5" s="1"/>
  <c r="C1197" i="5"/>
  <c r="D1197" i="5" s="1"/>
  <c r="C6885" i="5"/>
  <c r="D6885" i="5" s="1"/>
  <c r="C84" i="5"/>
  <c r="D84" i="5" s="1"/>
  <c r="C6884" i="5"/>
  <c r="D6884" i="5" s="1"/>
  <c r="C4055" i="5"/>
  <c r="D4055" i="5" s="1"/>
  <c r="C83" i="5"/>
  <c r="D83" i="5" s="1"/>
  <c r="C2292" i="5"/>
  <c r="D2292" i="5" s="1"/>
  <c r="C3951" i="5"/>
  <c r="D3951" i="5" s="1"/>
  <c r="C391" i="5"/>
  <c r="D391" i="5" s="1"/>
  <c r="C9014" i="5"/>
  <c r="D9014" i="5" s="1"/>
  <c r="C6883" i="5"/>
  <c r="D6883" i="5" s="1"/>
  <c r="C1196" i="5"/>
  <c r="D1196" i="5" s="1"/>
  <c r="C1195" i="5"/>
  <c r="D1195" i="5" s="1"/>
  <c r="C9579" i="5"/>
  <c r="D9579" i="5" s="1"/>
  <c r="C26" i="5"/>
  <c r="D26" i="5" s="1"/>
  <c r="C1194" i="5"/>
  <c r="D1194" i="5" s="1"/>
  <c r="C3308" i="5"/>
  <c r="D3308" i="5" s="1"/>
  <c r="C6120" i="5"/>
  <c r="D6120" i="5" s="1"/>
  <c r="C5475" i="5"/>
  <c r="D5475" i="5" s="1"/>
  <c r="C1193" i="5"/>
  <c r="D1193" i="5" s="1"/>
  <c r="C3307" i="5"/>
  <c r="D3307" i="5" s="1"/>
  <c r="C3306" i="5"/>
  <c r="D3306" i="5" s="1"/>
  <c r="C4087" i="5"/>
  <c r="D4087" i="5" s="1"/>
  <c r="C6882" i="5"/>
  <c r="D6882" i="5" s="1"/>
  <c r="C390" i="5"/>
  <c r="D390" i="5" s="1"/>
  <c r="C5888" i="5"/>
  <c r="D5888" i="5" s="1"/>
  <c r="C8420" i="5"/>
  <c r="D8420" i="5" s="1"/>
  <c r="C8138" i="5"/>
  <c r="D8138" i="5" s="1"/>
  <c r="C8041" i="5"/>
  <c r="D8041" i="5" s="1"/>
  <c r="C6325" i="5"/>
  <c r="D6325" i="5" s="1"/>
  <c r="C9013" i="5"/>
  <c r="D9013" i="5" s="1"/>
  <c r="C2652" i="5"/>
  <c r="D2652" i="5" s="1"/>
  <c r="C3305" i="5"/>
  <c r="D3305" i="5" s="1"/>
  <c r="C9012" i="5"/>
  <c r="D9012" i="5" s="1"/>
  <c r="C5816" i="5"/>
  <c r="D5816" i="5" s="1"/>
  <c r="C1192" i="5"/>
  <c r="D1192" i="5" s="1"/>
  <c r="C6881" i="5"/>
  <c r="D6881" i="5" s="1"/>
  <c r="C1191" i="5"/>
  <c r="D1191" i="5" s="1"/>
  <c r="C168" i="5"/>
  <c r="D168" i="5" s="1"/>
  <c r="C1190" i="5"/>
  <c r="D1190" i="5" s="1"/>
  <c r="C5746" i="5"/>
  <c r="D5746" i="5" s="1"/>
  <c r="C5997" i="5"/>
  <c r="D5997" i="5" s="1"/>
  <c r="C4961" i="5"/>
  <c r="D4961" i="5" s="1"/>
  <c r="C6422" i="5"/>
  <c r="D6422" i="5" s="1"/>
  <c r="C1189" i="5"/>
  <c r="D1189" i="5" s="1"/>
  <c r="C1188" i="5"/>
  <c r="D1188" i="5" s="1"/>
  <c r="C1187" i="5"/>
  <c r="D1187" i="5" s="1"/>
  <c r="C9011" i="5"/>
  <c r="D9011" i="5" s="1"/>
  <c r="C9010" i="5"/>
  <c r="D9010" i="5" s="1"/>
  <c r="C1186" i="5"/>
  <c r="D1186" i="5" s="1"/>
  <c r="C1185" i="5"/>
  <c r="D1185" i="5" s="1"/>
  <c r="C5365" i="5"/>
  <c r="D5365" i="5" s="1"/>
  <c r="C6378" i="5"/>
  <c r="D6378" i="5" s="1"/>
  <c r="C8410" i="5"/>
  <c r="D8410" i="5" s="1"/>
  <c r="C1184" i="5"/>
  <c r="D1184" i="5" s="1"/>
  <c r="C1183" i="5"/>
  <c r="D1183" i="5" s="1"/>
  <c r="C5364" i="5"/>
  <c r="D5364" i="5" s="1"/>
  <c r="C1182" i="5"/>
  <c r="D1182" i="5" s="1"/>
  <c r="C3304" i="5"/>
  <c r="D3304" i="5" s="1"/>
  <c r="C389" i="5"/>
  <c r="D389" i="5" s="1"/>
  <c r="C6880" i="5"/>
  <c r="D6880" i="5" s="1"/>
  <c r="C6879" i="5"/>
  <c r="D6879" i="5" s="1"/>
  <c r="C5241" i="5"/>
  <c r="D5241" i="5" s="1"/>
  <c r="C4344" i="5"/>
  <c r="D4344" i="5" s="1"/>
  <c r="C1181" i="5"/>
  <c r="D1181" i="5" s="1"/>
  <c r="C8040" i="5"/>
  <c r="D8040" i="5" s="1"/>
  <c r="C1180" i="5"/>
  <c r="D1180" i="5" s="1"/>
  <c r="C8565" i="5"/>
  <c r="D8565" i="5" s="1"/>
  <c r="C6878" i="5"/>
  <c r="D6878" i="5" s="1"/>
  <c r="C388" i="5"/>
  <c r="D388" i="5" s="1"/>
  <c r="C4210" i="5"/>
  <c r="D4210" i="5" s="1"/>
  <c r="C4747" i="5"/>
  <c r="D4747" i="5" s="1"/>
  <c r="C2241" i="5"/>
  <c r="D2241" i="5" s="1"/>
  <c r="C4764" i="5"/>
  <c r="D4764" i="5" s="1"/>
  <c r="C1179" i="5"/>
  <c r="D1179" i="5" s="1"/>
  <c r="C1178" i="5"/>
  <c r="D1178" i="5" s="1"/>
  <c r="C387" i="5"/>
  <c r="D387" i="5" s="1"/>
  <c r="C1177" i="5"/>
  <c r="D1177" i="5" s="1"/>
  <c r="C9009" i="5"/>
  <c r="D9009" i="5" s="1"/>
  <c r="C6377" i="5"/>
  <c r="D6377" i="5" s="1"/>
  <c r="C2651" i="5"/>
  <c r="D2651" i="5" s="1"/>
  <c r="C6119" i="5"/>
  <c r="D6119" i="5" s="1"/>
  <c r="C1176" i="5"/>
  <c r="D1176" i="5" s="1"/>
  <c r="C6877" i="5"/>
  <c r="D6877" i="5" s="1"/>
  <c r="C6876" i="5"/>
  <c r="D6876" i="5" s="1"/>
  <c r="C2861" i="5"/>
  <c r="D2861" i="5" s="1"/>
  <c r="C4343" i="5"/>
  <c r="D4343" i="5" s="1"/>
  <c r="C1175" i="5"/>
  <c r="D1175" i="5" s="1"/>
  <c r="C6875" i="5"/>
  <c r="D6875" i="5" s="1"/>
  <c r="C1174" i="5"/>
  <c r="D1174" i="5" s="1"/>
  <c r="C6874" i="5"/>
  <c r="D6874" i="5" s="1"/>
  <c r="C9537" i="5"/>
  <c r="D9537" i="5" s="1"/>
  <c r="C8101" i="5"/>
  <c r="D8101" i="5" s="1"/>
  <c r="C7892" i="5"/>
  <c r="D7892" i="5" s="1"/>
  <c r="C5153" i="5"/>
  <c r="D5153" i="5" s="1"/>
  <c r="C7841" i="5"/>
  <c r="D7841" i="5" s="1"/>
  <c r="C9578" i="5"/>
  <c r="D9578" i="5" s="1"/>
  <c r="C6289" i="5"/>
  <c r="D6289" i="5" s="1"/>
  <c r="C8020" i="5"/>
  <c r="D8020" i="5" s="1"/>
  <c r="C7816" i="5"/>
  <c r="D7816" i="5" s="1"/>
  <c r="C8664" i="5"/>
  <c r="D8664" i="5" s="1"/>
  <c r="C2395" i="5"/>
  <c r="D2395" i="5" s="1"/>
  <c r="C8245" i="5"/>
  <c r="D8245" i="5" s="1"/>
  <c r="C3778" i="5"/>
  <c r="D3778" i="5" s="1"/>
  <c r="C3037" i="5"/>
  <c r="D3037" i="5" s="1"/>
  <c r="C3698" i="5"/>
  <c r="D3698" i="5" s="1"/>
  <c r="C3753" i="5"/>
  <c r="D3753" i="5" s="1"/>
  <c r="C9429" i="5"/>
  <c r="D9429" i="5" s="1"/>
  <c r="C9577" i="5"/>
  <c r="D9577" i="5" s="1"/>
  <c r="C8284" i="5"/>
  <c r="D8284" i="5" s="1"/>
  <c r="C6873" i="5"/>
  <c r="D6873" i="5" s="1"/>
  <c r="C6054" i="5"/>
  <c r="D6054" i="5" s="1"/>
  <c r="C4342" i="5"/>
  <c r="D4342" i="5" s="1"/>
  <c r="C3303" i="5"/>
  <c r="D3303" i="5" s="1"/>
  <c r="C7825" i="5"/>
  <c r="D7825" i="5" s="1"/>
  <c r="C8855" i="5"/>
  <c r="D8855" i="5" s="1"/>
  <c r="C9008" i="5"/>
  <c r="D9008" i="5" s="1"/>
  <c r="C2240" i="5"/>
  <c r="D2240" i="5" s="1"/>
  <c r="C8310" i="5"/>
  <c r="D8310" i="5" s="1"/>
  <c r="C6872" i="5"/>
  <c r="D6872" i="5" s="1"/>
  <c r="C6871" i="5"/>
  <c r="D6871" i="5" s="1"/>
  <c r="C1173" i="5"/>
  <c r="D1173" i="5" s="1"/>
  <c r="C3302" i="5"/>
  <c r="D3302" i="5" s="1"/>
  <c r="C9428" i="5"/>
  <c r="D9428" i="5" s="1"/>
  <c r="C386" i="5"/>
  <c r="D386" i="5" s="1"/>
  <c r="C9007" i="5"/>
  <c r="D9007" i="5" s="1"/>
  <c r="C8747" i="5"/>
  <c r="D8747" i="5" s="1"/>
  <c r="C1172" i="5"/>
  <c r="D1172" i="5" s="1"/>
  <c r="C5834" i="5"/>
  <c r="D5834" i="5" s="1"/>
  <c r="C4893" i="5"/>
  <c r="D4893" i="5" s="1"/>
  <c r="C1171" i="5"/>
  <c r="D1171" i="5" s="1"/>
  <c r="C5736" i="5"/>
  <c r="D5736" i="5" s="1"/>
  <c r="C8253" i="5"/>
  <c r="D8253" i="5" s="1"/>
  <c r="C4794" i="5"/>
  <c r="D4794" i="5" s="1"/>
  <c r="C7717" i="5"/>
  <c r="D7717" i="5" s="1"/>
  <c r="C3301" i="5"/>
  <c r="D3301" i="5" s="1"/>
  <c r="C4341" i="5"/>
  <c r="D4341" i="5" s="1"/>
  <c r="C3300" i="5"/>
  <c r="D3300" i="5" s="1"/>
  <c r="C4340" i="5"/>
  <c r="D4340" i="5" s="1"/>
  <c r="C6870" i="5"/>
  <c r="D6870" i="5" s="1"/>
  <c r="C3299" i="5"/>
  <c r="D3299" i="5" s="1"/>
  <c r="C2291" i="5"/>
  <c r="D2291" i="5" s="1"/>
  <c r="C6869" i="5"/>
  <c r="D6869" i="5" s="1"/>
  <c r="C9278" i="5"/>
  <c r="D9278" i="5" s="1"/>
  <c r="C2650" i="5"/>
  <c r="D2650" i="5" s="1"/>
  <c r="C8437" i="5"/>
  <c r="D8437" i="5" s="1"/>
  <c r="C4823" i="5"/>
  <c r="D4823" i="5" s="1"/>
  <c r="C1170" i="5"/>
  <c r="D1170" i="5" s="1"/>
  <c r="C1169" i="5"/>
  <c r="D1169" i="5" s="1"/>
  <c r="C4202" i="5"/>
  <c r="D4202" i="5" s="1"/>
  <c r="C5363" i="5"/>
  <c r="D5363" i="5" s="1"/>
  <c r="C9427" i="5"/>
  <c r="D9427" i="5" s="1"/>
  <c r="C2649" i="5"/>
  <c r="D2649" i="5" s="1"/>
  <c r="C385" i="5"/>
  <c r="D385" i="5" s="1"/>
  <c r="C3752" i="5"/>
  <c r="D3752" i="5" s="1"/>
  <c r="C6868" i="5"/>
  <c r="D6868" i="5" s="1"/>
  <c r="C6867" i="5"/>
  <c r="D6867" i="5" s="1"/>
  <c r="C384" i="5"/>
  <c r="D384" i="5" s="1"/>
  <c r="C3298" i="5"/>
  <c r="D3298" i="5" s="1"/>
  <c r="C5979" i="5"/>
  <c r="D5979" i="5" s="1"/>
  <c r="C5417" i="5"/>
  <c r="D5417" i="5" s="1"/>
  <c r="C6056" i="5"/>
  <c r="D6056" i="5" s="1"/>
  <c r="C6866" i="5"/>
  <c r="D6866" i="5" s="1"/>
  <c r="C8189" i="5"/>
  <c r="D8189" i="5" s="1"/>
  <c r="C3297" i="5"/>
  <c r="D3297" i="5" s="1"/>
  <c r="C7716" i="5"/>
  <c r="D7716" i="5" s="1"/>
  <c r="C5872" i="5"/>
  <c r="D5872" i="5" s="1"/>
  <c r="C4339" i="5"/>
  <c r="D4339" i="5" s="1"/>
  <c r="C9373" i="5"/>
  <c r="D9373" i="5" s="1"/>
  <c r="C1168" i="5"/>
  <c r="D1168" i="5" s="1"/>
  <c r="C2648" i="5"/>
  <c r="D2648" i="5" s="1"/>
  <c r="C6176" i="5"/>
  <c r="D6176" i="5" s="1"/>
  <c r="C5534" i="5"/>
  <c r="D5534" i="5" s="1"/>
  <c r="C8746" i="5"/>
  <c r="D8746" i="5" s="1"/>
  <c r="C9006" i="5"/>
  <c r="D9006" i="5" s="1"/>
  <c r="C6865" i="5"/>
  <c r="D6865" i="5" s="1"/>
  <c r="C42" i="5"/>
  <c r="D42" i="5" s="1"/>
  <c r="C4960" i="5"/>
  <c r="D4960" i="5" s="1"/>
  <c r="C5814" i="5"/>
  <c r="D5814" i="5" s="1"/>
  <c r="C5710" i="5"/>
  <c r="D5710" i="5" s="1"/>
  <c r="C6864" i="5"/>
  <c r="D6864" i="5" s="1"/>
  <c r="C3296" i="5"/>
  <c r="D3296" i="5" s="1"/>
  <c r="C6863" i="5"/>
  <c r="D6863" i="5" s="1"/>
  <c r="C5866" i="5"/>
  <c r="D5866" i="5" s="1"/>
  <c r="C5362" i="5"/>
  <c r="D5362" i="5" s="1"/>
  <c r="C2536" i="5"/>
  <c r="D2536" i="5" s="1"/>
  <c r="C4214" i="5"/>
  <c r="D4214" i="5" s="1"/>
  <c r="C1167" i="5"/>
  <c r="D1167" i="5" s="1"/>
  <c r="C1166" i="5"/>
  <c r="D1166" i="5" s="1"/>
  <c r="C9576" i="5"/>
  <c r="D9576" i="5" s="1"/>
  <c r="C5049" i="5"/>
  <c r="D5049" i="5" s="1"/>
  <c r="C3818" i="5"/>
  <c r="D3818" i="5" s="1"/>
  <c r="C8409" i="5"/>
  <c r="D8409" i="5" s="1"/>
  <c r="C6862" i="5"/>
  <c r="D6862" i="5" s="1"/>
  <c r="C7757" i="5"/>
  <c r="D7757" i="5" s="1"/>
  <c r="C5860" i="5"/>
  <c r="D5860" i="5" s="1"/>
  <c r="C3802" i="5"/>
  <c r="D3802" i="5" s="1"/>
  <c r="C3295" i="5"/>
  <c r="D3295" i="5" s="1"/>
  <c r="C7867" i="5"/>
  <c r="D7867" i="5" s="1"/>
  <c r="C1165" i="5"/>
  <c r="D1165" i="5" s="1"/>
  <c r="C8064" i="5"/>
  <c r="D8064" i="5" s="1"/>
  <c r="C8085" i="5"/>
  <c r="D8085" i="5" s="1"/>
  <c r="C4338" i="5"/>
  <c r="D4338" i="5" s="1"/>
  <c r="C8812" i="5"/>
  <c r="D8812" i="5" s="1"/>
  <c r="C1164" i="5"/>
  <c r="D1164" i="5" s="1"/>
  <c r="C6861" i="5"/>
  <c r="D6861" i="5" s="1"/>
  <c r="C2214" i="5"/>
  <c r="D2214" i="5" s="1"/>
  <c r="C6108" i="5"/>
  <c r="D6108" i="5" s="1"/>
  <c r="C6860" i="5"/>
  <c r="D6860" i="5" s="1"/>
  <c r="C2394" i="5"/>
  <c r="D2394" i="5" s="1"/>
  <c r="C2393" i="5"/>
  <c r="D2393" i="5" s="1"/>
  <c r="C1163" i="5"/>
  <c r="D1163" i="5" s="1"/>
  <c r="C6859" i="5"/>
  <c r="D6859" i="5" s="1"/>
  <c r="C1162" i="5"/>
  <c r="D1162" i="5" s="1"/>
  <c r="C3294" i="5"/>
  <c r="D3294" i="5" s="1"/>
  <c r="C6335" i="5"/>
  <c r="D6335" i="5" s="1"/>
  <c r="C2647" i="5"/>
  <c r="D2647" i="5" s="1"/>
  <c r="C4176" i="5"/>
  <c r="D4176" i="5" s="1"/>
  <c r="C5231" i="5"/>
  <c r="D5231" i="5" s="1"/>
  <c r="C8564" i="5"/>
  <c r="D8564" i="5" s="1"/>
  <c r="C9005" i="5"/>
  <c r="D9005" i="5" s="1"/>
  <c r="C7824" i="5"/>
  <c r="D7824" i="5" s="1"/>
  <c r="C8309" i="5"/>
  <c r="D8309" i="5" s="1"/>
  <c r="C5276" i="5"/>
  <c r="D5276" i="5" s="1"/>
  <c r="C3293" i="5"/>
  <c r="D3293" i="5" s="1"/>
  <c r="C2646" i="5"/>
  <c r="D2646" i="5" s="1"/>
  <c r="C3292" i="5"/>
  <c r="D3292" i="5" s="1"/>
  <c r="C4227" i="5"/>
  <c r="D4227" i="5" s="1"/>
  <c r="C4734" i="5"/>
  <c r="D4734" i="5" s="1"/>
  <c r="C5085" i="5"/>
  <c r="D5085" i="5" s="1"/>
  <c r="C9004" i="5"/>
  <c r="D9004" i="5" s="1"/>
  <c r="C9654" i="5"/>
  <c r="D9654" i="5" s="1"/>
  <c r="C4337" i="5"/>
  <c r="D4337" i="5" s="1"/>
  <c r="C5286" i="5"/>
  <c r="D5286" i="5" s="1"/>
  <c r="C6858" i="5"/>
  <c r="D6858" i="5" s="1"/>
  <c r="C6319" i="5"/>
  <c r="D6319" i="5" s="1"/>
  <c r="C383" i="5"/>
  <c r="D383" i="5" s="1"/>
  <c r="C8563" i="5"/>
  <c r="D8563" i="5" s="1"/>
  <c r="C5091" i="5"/>
  <c r="D5091" i="5" s="1"/>
  <c r="C6857" i="5"/>
  <c r="D6857" i="5" s="1"/>
  <c r="C9313" i="5"/>
  <c r="D9313" i="5" s="1"/>
  <c r="C6118" i="5"/>
  <c r="D6118" i="5" s="1"/>
  <c r="C6856" i="5"/>
  <c r="D6856" i="5" s="1"/>
  <c r="C3291" i="5"/>
  <c r="D3291" i="5" s="1"/>
  <c r="C167" i="5"/>
  <c r="D167" i="5" s="1"/>
  <c r="C3290" i="5"/>
  <c r="D3290" i="5" s="1"/>
  <c r="C6425" i="5"/>
  <c r="D6425" i="5" s="1"/>
  <c r="C166" i="5"/>
  <c r="D166" i="5" s="1"/>
  <c r="C7789" i="5"/>
  <c r="D7789" i="5" s="1"/>
  <c r="C3289" i="5"/>
  <c r="D3289" i="5" s="1"/>
  <c r="C382" i="5"/>
  <c r="D382" i="5" s="1"/>
  <c r="C1161" i="5"/>
  <c r="D1161" i="5" s="1"/>
  <c r="C3288" i="5"/>
  <c r="D3288" i="5" s="1"/>
  <c r="C1160" i="5"/>
  <c r="D1160" i="5" s="1"/>
  <c r="C6855" i="5"/>
  <c r="D6855" i="5" s="1"/>
  <c r="C8100" i="5"/>
  <c r="D8100" i="5" s="1"/>
  <c r="C381" i="5"/>
  <c r="D381" i="5" s="1"/>
  <c r="C6854" i="5"/>
  <c r="D6854" i="5" s="1"/>
  <c r="C1159" i="5"/>
  <c r="D1159" i="5" s="1"/>
  <c r="C9261" i="5"/>
  <c r="D9261" i="5" s="1"/>
  <c r="C9426" i="5"/>
  <c r="D9426" i="5" s="1"/>
  <c r="C4086" i="5"/>
  <c r="D4086" i="5" s="1"/>
  <c r="C8728" i="5"/>
  <c r="D8728" i="5" s="1"/>
  <c r="C9003" i="5"/>
  <c r="D9003" i="5" s="1"/>
  <c r="C4068" i="5"/>
  <c r="D4068" i="5" s="1"/>
  <c r="C1158" i="5"/>
  <c r="D1158" i="5" s="1"/>
  <c r="C9425" i="5"/>
  <c r="D9425" i="5" s="1"/>
  <c r="C4959" i="5"/>
  <c r="D4959" i="5" s="1"/>
  <c r="C9002" i="5"/>
  <c r="D9002" i="5" s="1"/>
  <c r="C6853" i="5"/>
  <c r="D6853" i="5" s="1"/>
  <c r="C3859" i="5"/>
  <c r="D3859" i="5" s="1"/>
  <c r="C6852" i="5"/>
  <c r="D6852" i="5" s="1"/>
  <c r="C7894" i="5"/>
  <c r="D7894" i="5" s="1"/>
  <c r="C2999" i="5"/>
  <c r="D2999" i="5" s="1"/>
  <c r="C4958" i="5"/>
  <c r="D4958" i="5" s="1"/>
  <c r="C9001" i="5"/>
  <c r="D9001" i="5" s="1"/>
  <c r="C9544" i="5"/>
  <c r="D9544" i="5" s="1"/>
  <c r="C5599" i="5"/>
  <c r="D5599" i="5" s="1"/>
  <c r="C4612" i="5"/>
  <c r="D4612" i="5" s="1"/>
  <c r="C1157" i="5"/>
  <c r="D1157" i="5" s="1"/>
  <c r="C8717" i="5"/>
  <c r="D8717" i="5" s="1"/>
  <c r="C9312" i="5"/>
  <c r="D9312" i="5" s="1"/>
  <c r="C5163" i="5"/>
  <c r="D5163" i="5" s="1"/>
  <c r="C3287" i="5"/>
  <c r="D3287" i="5" s="1"/>
  <c r="C5361" i="5"/>
  <c r="D5361" i="5" s="1"/>
  <c r="C3817" i="5"/>
  <c r="D3817" i="5" s="1"/>
  <c r="C25" i="5"/>
  <c r="D25" i="5" s="1"/>
  <c r="C3816" i="5"/>
  <c r="D3816" i="5" s="1"/>
  <c r="C5430" i="5"/>
  <c r="D5430" i="5" s="1"/>
  <c r="C6851" i="5"/>
  <c r="D6851" i="5" s="1"/>
  <c r="C5360" i="5"/>
  <c r="D5360" i="5" s="1"/>
  <c r="C9000" i="5"/>
  <c r="D9000" i="5" s="1"/>
  <c r="C1156" i="5"/>
  <c r="D1156" i="5" s="1"/>
  <c r="C1155" i="5"/>
  <c r="D1155" i="5" s="1"/>
  <c r="C2392" i="5"/>
  <c r="D2392" i="5" s="1"/>
  <c r="C7788" i="5"/>
  <c r="D7788" i="5" s="1"/>
  <c r="C5781" i="5"/>
  <c r="D5781" i="5" s="1"/>
  <c r="C2290" i="5"/>
  <c r="D2290" i="5" s="1"/>
  <c r="C3286" i="5"/>
  <c r="D3286" i="5" s="1"/>
  <c r="C1154" i="5"/>
  <c r="D1154" i="5" s="1"/>
  <c r="C380" i="5"/>
  <c r="D380" i="5" s="1"/>
  <c r="C165" i="5"/>
  <c r="D165" i="5" s="1"/>
  <c r="C379" i="5"/>
  <c r="D379" i="5" s="1"/>
  <c r="C9424" i="5"/>
  <c r="D9424" i="5" s="1"/>
  <c r="C1153" i="5"/>
  <c r="D1153" i="5" s="1"/>
  <c r="C1152" i="5"/>
  <c r="D1152" i="5" s="1"/>
  <c r="C1151" i="5"/>
  <c r="D1151" i="5" s="1"/>
  <c r="C2998" i="5"/>
  <c r="D2998" i="5" s="1"/>
  <c r="C6197" i="5"/>
  <c r="D6197" i="5" s="1"/>
  <c r="C4021" i="5"/>
  <c r="D4021" i="5" s="1"/>
  <c r="C5563" i="5"/>
  <c r="D5563" i="5" s="1"/>
  <c r="C6850" i="5"/>
  <c r="D6850" i="5" s="1"/>
  <c r="C1150" i="5"/>
  <c r="D1150" i="5" s="1"/>
  <c r="C8067" i="5"/>
  <c r="D8067" i="5" s="1"/>
  <c r="C3751" i="5"/>
  <c r="D3751" i="5" s="1"/>
  <c r="C7761" i="5"/>
  <c r="D7761" i="5" s="1"/>
  <c r="C3036" i="5"/>
  <c r="D3036" i="5" s="1"/>
  <c r="C5682" i="5"/>
  <c r="D5682" i="5" s="1"/>
  <c r="C4703" i="5"/>
  <c r="D4703" i="5" s="1"/>
  <c r="C8562" i="5"/>
  <c r="D8562" i="5" s="1"/>
  <c r="C24" i="5"/>
  <c r="D24" i="5" s="1"/>
  <c r="C5149" i="5"/>
  <c r="D5149" i="5" s="1"/>
  <c r="C7991" i="5"/>
  <c r="D7991" i="5" s="1"/>
  <c r="C8561" i="5"/>
  <c r="D8561" i="5" s="1"/>
  <c r="C6849" i="5"/>
  <c r="D6849" i="5" s="1"/>
  <c r="C378" i="5"/>
  <c r="D378" i="5" s="1"/>
  <c r="C3815" i="5"/>
  <c r="D3815" i="5" s="1"/>
  <c r="C164" i="5"/>
  <c r="D164" i="5" s="1"/>
  <c r="C6848" i="5"/>
  <c r="D6848" i="5" s="1"/>
  <c r="C5137" i="5"/>
  <c r="D5137" i="5" s="1"/>
  <c r="C6381" i="5"/>
  <c r="D6381" i="5" s="1"/>
  <c r="C8007" i="5"/>
  <c r="D8007" i="5" s="1"/>
  <c r="C6847" i="5"/>
  <c r="D6847" i="5" s="1"/>
  <c r="C377" i="5"/>
  <c r="D377" i="5" s="1"/>
  <c r="C9671" i="5"/>
  <c r="D9671" i="5" s="1"/>
  <c r="C9265" i="5"/>
  <c r="D9265" i="5" s="1"/>
  <c r="C6846" i="5"/>
  <c r="D6846" i="5" s="1"/>
  <c r="C5955" i="5"/>
  <c r="D5955" i="5" s="1"/>
  <c r="C8999" i="5"/>
  <c r="D8999" i="5" s="1"/>
  <c r="C6845" i="5"/>
  <c r="D6845" i="5" s="1"/>
  <c r="C8308" i="5"/>
  <c r="D8308" i="5" s="1"/>
  <c r="C5562" i="5"/>
  <c r="D5562" i="5" s="1"/>
  <c r="C1149" i="5"/>
  <c r="D1149" i="5" s="1"/>
  <c r="C4234" i="5"/>
  <c r="D4234" i="5" s="1"/>
  <c r="C2972" i="5"/>
  <c r="D2972" i="5" s="1"/>
  <c r="C3053" i="5"/>
  <c r="D3053" i="5" s="1"/>
  <c r="C5780" i="5"/>
  <c r="D5780" i="5" s="1"/>
  <c r="C3692" i="5"/>
  <c r="D3692" i="5" s="1"/>
  <c r="C1148" i="5"/>
  <c r="D1148" i="5" s="1"/>
  <c r="C2981" i="5"/>
  <c r="D2981" i="5" s="1"/>
  <c r="C3772" i="5"/>
  <c r="D3772" i="5" s="1"/>
  <c r="C3896" i="5"/>
  <c r="D3896" i="5" s="1"/>
  <c r="C2645" i="5"/>
  <c r="D2645" i="5" s="1"/>
  <c r="C163" i="5"/>
  <c r="D163" i="5" s="1"/>
  <c r="C1147" i="5"/>
  <c r="D1147" i="5" s="1"/>
  <c r="C5123" i="5"/>
  <c r="D5123" i="5" s="1"/>
  <c r="C1146" i="5"/>
  <c r="D1146" i="5" s="1"/>
  <c r="C3059" i="5"/>
  <c r="D3059" i="5" s="1"/>
  <c r="C3814" i="5"/>
  <c r="D3814" i="5" s="1"/>
  <c r="C1145" i="5"/>
  <c r="D1145" i="5" s="1"/>
  <c r="C5359" i="5"/>
  <c r="D5359" i="5" s="1"/>
  <c r="C8841" i="5"/>
  <c r="D8841" i="5" s="1"/>
  <c r="C1144" i="5"/>
  <c r="D1144" i="5" s="1"/>
  <c r="C8998" i="5"/>
  <c r="D8998" i="5" s="1"/>
  <c r="C1143" i="5"/>
  <c r="D1143" i="5" s="1"/>
  <c r="C5956" i="5"/>
  <c r="D5956" i="5" s="1"/>
  <c r="C8307" i="5"/>
  <c r="D8307" i="5" s="1"/>
  <c r="C1142" i="5"/>
  <c r="D1142" i="5" s="1"/>
  <c r="C8188" i="5"/>
  <c r="D8188" i="5" s="1"/>
  <c r="C162" i="5"/>
  <c r="D162" i="5" s="1"/>
  <c r="C6844" i="5"/>
  <c r="D6844" i="5" s="1"/>
  <c r="C376" i="5"/>
  <c r="D376" i="5" s="1"/>
  <c r="C2391" i="5"/>
  <c r="D2391" i="5" s="1"/>
  <c r="C6843" i="5"/>
  <c r="D6843" i="5" s="1"/>
  <c r="C6842" i="5"/>
  <c r="D6842" i="5" s="1"/>
  <c r="C3670" i="5"/>
  <c r="D3670" i="5" s="1"/>
  <c r="C375" i="5"/>
  <c r="D375" i="5" s="1"/>
  <c r="C6841" i="5"/>
  <c r="D6841" i="5" s="1"/>
  <c r="C1141" i="5"/>
  <c r="D1141" i="5" s="1"/>
  <c r="C6840" i="5"/>
  <c r="D6840" i="5" s="1"/>
  <c r="C3798" i="5"/>
  <c r="D3798" i="5" s="1"/>
  <c r="C8436" i="5"/>
  <c r="D8436" i="5" s="1"/>
  <c r="C1140" i="5"/>
  <c r="D1140" i="5" s="1"/>
  <c r="C6369" i="5"/>
  <c r="D6369" i="5" s="1"/>
  <c r="C5638" i="5"/>
  <c r="D5638" i="5" s="1"/>
  <c r="C5516" i="5"/>
  <c r="D5516" i="5" s="1"/>
  <c r="C1139" i="5"/>
  <c r="D1139" i="5" s="1"/>
  <c r="C374" i="5"/>
  <c r="D374" i="5" s="1"/>
  <c r="C6839" i="5"/>
  <c r="D6839" i="5" s="1"/>
  <c r="C1138" i="5"/>
  <c r="D1138" i="5" s="1"/>
  <c r="C5188" i="5"/>
  <c r="D5188" i="5" s="1"/>
  <c r="C2644" i="5"/>
  <c r="D2644" i="5" s="1"/>
  <c r="C3285" i="5"/>
  <c r="D3285" i="5" s="1"/>
  <c r="C373" i="5"/>
  <c r="D373" i="5" s="1"/>
  <c r="C1137" i="5"/>
  <c r="D1137" i="5" s="1"/>
  <c r="C8560" i="5"/>
  <c r="D8560" i="5" s="1"/>
  <c r="C8851" i="5"/>
  <c r="D8851" i="5" s="1"/>
  <c r="C6427" i="5"/>
  <c r="D6427" i="5" s="1"/>
  <c r="C7933" i="5"/>
  <c r="D7933" i="5" s="1"/>
  <c r="C6308" i="5"/>
  <c r="D6308" i="5" s="1"/>
  <c r="C23" i="5"/>
  <c r="D23" i="5" s="1"/>
  <c r="C5535" i="5"/>
  <c r="D5535" i="5" s="1"/>
  <c r="C1136" i="5"/>
  <c r="D1136" i="5" s="1"/>
  <c r="C4530" i="5"/>
  <c r="D4530" i="5" s="1"/>
  <c r="C8559" i="5"/>
  <c r="D8559" i="5" s="1"/>
  <c r="C9670" i="5"/>
  <c r="D9670" i="5" s="1"/>
  <c r="C1135" i="5"/>
  <c r="D1135" i="5" s="1"/>
  <c r="C3950" i="5"/>
  <c r="D3950" i="5" s="1"/>
  <c r="C372" i="5"/>
  <c r="D372" i="5" s="1"/>
  <c r="C5084" i="5"/>
  <c r="D5084" i="5" s="1"/>
  <c r="C2926" i="5"/>
  <c r="D2926" i="5" s="1"/>
  <c r="C2879" i="5"/>
  <c r="D2879" i="5" s="1"/>
  <c r="C2471" i="5"/>
  <c r="D2471" i="5" s="1"/>
  <c r="C2239" i="5"/>
  <c r="D2239" i="5" s="1"/>
  <c r="C2344" i="5"/>
  <c r="D2344" i="5" s="1"/>
  <c r="C6838" i="5"/>
  <c r="D6838" i="5" s="1"/>
  <c r="C8997" i="5"/>
  <c r="D8997" i="5" s="1"/>
  <c r="C1134" i="5"/>
  <c r="D1134" i="5" s="1"/>
  <c r="C1133" i="5"/>
  <c r="D1133" i="5" s="1"/>
  <c r="C6837" i="5"/>
  <c r="D6837" i="5" s="1"/>
  <c r="C4957" i="5"/>
  <c r="D4957" i="5" s="1"/>
  <c r="C6249" i="5"/>
  <c r="D6249" i="5" s="1"/>
  <c r="C2390" i="5"/>
  <c r="D2390" i="5" s="1"/>
  <c r="C1132" i="5"/>
  <c r="D1132" i="5" s="1"/>
  <c r="C4175" i="5"/>
  <c r="D4175" i="5" s="1"/>
  <c r="C4956" i="5"/>
  <c r="D4956" i="5" s="1"/>
  <c r="C1131" i="5"/>
  <c r="D1131" i="5" s="1"/>
  <c r="C2238" i="5"/>
  <c r="D2238" i="5" s="1"/>
  <c r="C371" i="5"/>
  <c r="D371" i="5" s="1"/>
  <c r="C2997" i="5"/>
  <c r="D2997" i="5" s="1"/>
  <c r="C161" i="5"/>
  <c r="D161" i="5" s="1"/>
  <c r="C2643" i="5"/>
  <c r="D2643" i="5" s="1"/>
  <c r="C6307" i="5"/>
  <c r="D6307" i="5" s="1"/>
  <c r="C8804" i="5"/>
  <c r="D8804" i="5" s="1"/>
  <c r="C5884" i="5"/>
  <c r="D5884" i="5" s="1"/>
  <c r="C1130" i="5"/>
  <c r="D1130" i="5" s="1"/>
  <c r="C6196" i="5"/>
  <c r="D6196" i="5" s="1"/>
  <c r="C2642" i="5"/>
  <c r="D2642" i="5" s="1"/>
  <c r="C8719" i="5"/>
  <c r="D8719" i="5" s="1"/>
  <c r="C6836" i="5"/>
  <c r="D6836" i="5" s="1"/>
  <c r="C3035" i="5"/>
  <c r="D3035" i="5" s="1"/>
  <c r="C5092" i="5"/>
  <c r="D5092" i="5" s="1"/>
  <c r="C1129" i="5"/>
  <c r="D1129" i="5" s="1"/>
  <c r="C2641" i="5"/>
  <c r="D2641" i="5" s="1"/>
  <c r="C8306" i="5"/>
  <c r="D8306" i="5" s="1"/>
  <c r="C8697" i="5"/>
  <c r="D8697" i="5" s="1"/>
  <c r="C5545" i="5"/>
  <c r="D5545" i="5" s="1"/>
  <c r="C6835" i="5"/>
  <c r="D6835" i="5" s="1"/>
  <c r="C2389" i="5"/>
  <c r="D2389" i="5" s="1"/>
  <c r="C6303" i="5"/>
  <c r="D6303" i="5" s="1"/>
  <c r="C9423" i="5"/>
  <c r="D9423" i="5" s="1"/>
  <c r="C3284" i="5"/>
  <c r="D3284" i="5" s="1"/>
  <c r="C6834" i="5"/>
  <c r="D6834" i="5" s="1"/>
  <c r="C1128" i="5"/>
  <c r="D1128" i="5" s="1"/>
  <c r="C5098" i="5"/>
  <c r="D5098" i="5" s="1"/>
  <c r="C4651" i="5"/>
  <c r="D4651" i="5" s="1"/>
  <c r="C6833" i="5"/>
  <c r="D6833" i="5" s="1"/>
  <c r="C8558" i="5"/>
  <c r="D8558" i="5" s="1"/>
  <c r="C1127" i="5"/>
  <c r="D1127" i="5" s="1"/>
  <c r="C8187" i="5"/>
  <c r="D8187" i="5" s="1"/>
  <c r="C6832" i="5"/>
  <c r="D6832" i="5" s="1"/>
  <c r="C3777" i="5"/>
  <c r="D3777" i="5" s="1"/>
  <c r="C3873" i="5"/>
  <c r="D3873" i="5" s="1"/>
  <c r="C1126" i="5"/>
  <c r="D1126" i="5" s="1"/>
  <c r="C7990" i="5"/>
  <c r="D7990" i="5" s="1"/>
  <c r="C2475" i="5"/>
  <c r="D2475" i="5" s="1"/>
  <c r="C1125" i="5"/>
  <c r="D1125" i="5" s="1"/>
  <c r="C8099" i="5"/>
  <c r="D8099" i="5" s="1"/>
  <c r="C6831" i="5"/>
  <c r="D6831" i="5" s="1"/>
  <c r="C8795" i="5"/>
  <c r="D8795" i="5" s="1"/>
  <c r="C13" i="5"/>
  <c r="D13" i="5" s="1"/>
  <c r="C6248" i="5"/>
  <c r="D6248" i="5" s="1"/>
  <c r="C8557" i="5"/>
  <c r="D8557" i="5" s="1"/>
  <c r="C656" i="5"/>
  <c r="D656" i="5" s="1"/>
  <c r="C5598" i="5"/>
  <c r="D5598" i="5" s="1"/>
  <c r="C1124" i="5"/>
  <c r="D1124" i="5" s="1"/>
  <c r="C3283" i="5"/>
  <c r="D3283" i="5" s="1"/>
  <c r="C1123" i="5"/>
  <c r="D1123" i="5" s="1"/>
  <c r="C82" i="5"/>
  <c r="D82" i="5" s="1"/>
  <c r="C3856" i="5"/>
  <c r="D3856" i="5" s="1"/>
  <c r="C6830" i="5"/>
  <c r="D6830" i="5" s="1"/>
  <c r="C2388" i="5"/>
  <c r="D2388" i="5" s="1"/>
  <c r="C370" i="5"/>
  <c r="D370" i="5" s="1"/>
  <c r="C6416" i="5"/>
  <c r="D6416" i="5" s="1"/>
  <c r="C3282" i="5"/>
  <c r="D3282" i="5" s="1"/>
  <c r="C7908" i="5"/>
  <c r="D7908" i="5" s="1"/>
  <c r="C6829" i="5"/>
  <c r="D6829" i="5" s="1"/>
  <c r="C6828" i="5"/>
  <c r="D6828" i="5" s="1"/>
  <c r="C1122" i="5"/>
  <c r="D1122" i="5" s="1"/>
  <c r="C4702" i="5"/>
  <c r="D4702" i="5" s="1"/>
  <c r="C5733" i="5"/>
  <c r="D5733" i="5" s="1"/>
  <c r="C2387" i="5"/>
  <c r="D2387" i="5" s="1"/>
  <c r="C6827" i="5"/>
  <c r="D6827" i="5" s="1"/>
  <c r="C1121" i="5"/>
  <c r="D1121" i="5" s="1"/>
  <c r="C6826" i="5"/>
  <c r="D6826" i="5" s="1"/>
  <c r="C6825" i="5"/>
  <c r="D6825" i="5" s="1"/>
  <c r="C2386" i="5"/>
  <c r="D2386" i="5" s="1"/>
  <c r="C5648" i="5"/>
  <c r="D5648" i="5" s="1"/>
  <c r="C8811" i="5"/>
  <c r="D8811" i="5" s="1"/>
  <c r="C6084" i="5"/>
  <c r="D6084" i="5" s="1"/>
  <c r="C4157" i="5"/>
  <c r="D4157" i="5" s="1"/>
  <c r="C2996" i="5"/>
  <c r="D2996" i="5" s="1"/>
  <c r="C9534" i="5"/>
  <c r="D9534" i="5" s="1"/>
  <c r="C7965" i="5"/>
  <c r="D7965" i="5" s="1"/>
  <c r="C6824" i="5"/>
  <c r="D6824" i="5" s="1"/>
  <c r="C4030" i="5"/>
  <c r="D4030" i="5" s="1"/>
  <c r="C4758" i="5"/>
  <c r="D4758" i="5" s="1"/>
  <c r="C8556" i="5"/>
  <c r="D8556" i="5" s="1"/>
  <c r="C1120" i="5"/>
  <c r="D1120" i="5" s="1"/>
  <c r="C2289" i="5"/>
  <c r="D2289" i="5" s="1"/>
  <c r="C1119" i="5"/>
  <c r="D1119" i="5" s="1"/>
  <c r="C6162" i="5"/>
  <c r="D6162" i="5" s="1"/>
  <c r="C6823" i="5"/>
  <c r="D6823" i="5" s="1"/>
  <c r="C5148" i="5"/>
  <c r="D5148" i="5" s="1"/>
  <c r="C6822" i="5"/>
  <c r="D6822" i="5" s="1"/>
  <c r="C8810" i="5"/>
  <c r="D8810" i="5" s="1"/>
  <c r="C8996" i="5"/>
  <c r="D8996" i="5" s="1"/>
  <c r="C8186" i="5"/>
  <c r="D8186" i="5" s="1"/>
  <c r="C4165" i="5"/>
  <c r="D4165" i="5" s="1"/>
  <c r="C3281" i="5"/>
  <c r="D3281" i="5" s="1"/>
  <c r="C1118" i="5"/>
  <c r="D1118" i="5" s="1"/>
  <c r="C4955" i="5"/>
  <c r="D4955" i="5" s="1"/>
  <c r="C6373" i="5"/>
  <c r="D6373" i="5" s="1"/>
  <c r="C4596" i="5"/>
  <c r="D4596" i="5" s="1"/>
  <c r="C7835" i="5"/>
  <c r="D7835" i="5" s="1"/>
  <c r="C5597" i="5"/>
  <c r="D5597" i="5" s="1"/>
  <c r="C8098" i="5"/>
  <c r="D8098" i="5" s="1"/>
  <c r="C8995" i="5"/>
  <c r="D8995" i="5" s="1"/>
  <c r="C4503" i="5"/>
  <c r="D4503" i="5" s="1"/>
  <c r="C4735" i="5"/>
  <c r="D4735" i="5" s="1"/>
  <c r="C4524" i="5"/>
  <c r="D4524" i="5" s="1"/>
  <c r="C5358" i="5"/>
  <c r="D5358" i="5" s="1"/>
  <c r="C6821" i="5"/>
  <c r="D6821" i="5" s="1"/>
  <c r="C9422" i="5"/>
  <c r="D9422" i="5" s="1"/>
  <c r="C5357" i="5"/>
  <c r="D5357" i="5" s="1"/>
  <c r="C8185" i="5"/>
  <c r="D8185" i="5" s="1"/>
  <c r="C8184" i="5"/>
  <c r="D8184" i="5" s="1"/>
  <c r="C3669" i="5"/>
  <c r="D3669" i="5" s="1"/>
  <c r="C3280" i="5"/>
  <c r="D3280" i="5" s="1"/>
  <c r="C3279" i="5"/>
  <c r="D3279" i="5" s="1"/>
  <c r="C2925" i="5"/>
  <c r="D2925" i="5" s="1"/>
  <c r="C2971" i="5"/>
  <c r="D2971" i="5" s="1"/>
  <c r="C8745" i="5"/>
  <c r="D8745" i="5" s="1"/>
  <c r="C2889" i="5"/>
  <c r="D2889" i="5" s="1"/>
  <c r="C3111" i="5"/>
  <c r="D3111" i="5" s="1"/>
  <c r="C2842" i="5"/>
  <c r="D2842" i="5" s="1"/>
  <c r="C3278" i="5"/>
  <c r="D3278" i="5" s="1"/>
  <c r="C9575" i="5"/>
  <c r="D9575" i="5" s="1"/>
  <c r="C1117" i="5"/>
  <c r="D1117" i="5" s="1"/>
  <c r="C4644" i="5"/>
  <c r="D4644" i="5" s="1"/>
  <c r="C4643" i="5"/>
  <c r="D4643" i="5" s="1"/>
  <c r="C6820" i="5"/>
  <c r="D6820" i="5" s="1"/>
  <c r="C6819" i="5"/>
  <c r="D6819" i="5" s="1"/>
  <c r="C2845" i="5"/>
  <c r="D2845" i="5" s="1"/>
  <c r="C3949" i="5"/>
  <c r="D3949" i="5" s="1"/>
  <c r="C8994" i="5"/>
  <c r="D8994" i="5" s="1"/>
  <c r="C4129" i="5"/>
  <c r="D4129" i="5" s="1"/>
  <c r="C2924" i="5"/>
  <c r="D2924" i="5" s="1"/>
  <c r="C4954" i="5"/>
  <c r="D4954" i="5" s="1"/>
  <c r="C6818" i="5"/>
  <c r="D6818" i="5" s="1"/>
  <c r="C5356" i="5"/>
  <c r="D5356" i="5" s="1"/>
  <c r="C8305" i="5"/>
  <c r="D8305" i="5" s="1"/>
  <c r="C8555" i="5"/>
  <c r="D8555" i="5" s="1"/>
  <c r="C8183" i="5"/>
  <c r="D8183" i="5" s="1"/>
  <c r="C6817" i="5"/>
  <c r="D6817" i="5" s="1"/>
  <c r="C2640" i="5"/>
  <c r="D2640" i="5" s="1"/>
  <c r="C4336" i="5"/>
  <c r="D4336" i="5" s="1"/>
  <c r="C8304" i="5"/>
  <c r="D8304" i="5" s="1"/>
  <c r="C4085" i="5"/>
  <c r="D4085" i="5" s="1"/>
  <c r="C3277" i="5"/>
  <c r="D3277" i="5" s="1"/>
  <c r="C4611" i="5"/>
  <c r="D4611" i="5" s="1"/>
  <c r="C4250" i="5"/>
  <c r="D4250" i="5" s="1"/>
  <c r="C3276" i="5"/>
  <c r="D3276" i="5" s="1"/>
  <c r="C6195" i="5"/>
  <c r="D6195" i="5" s="1"/>
  <c r="C4122" i="5"/>
  <c r="D4122" i="5" s="1"/>
  <c r="C4506" i="5"/>
  <c r="D4506" i="5" s="1"/>
  <c r="C4672" i="5"/>
  <c r="D4672" i="5" s="1"/>
  <c r="C5035" i="5"/>
  <c r="D5035" i="5" s="1"/>
  <c r="C4953" i="5"/>
  <c r="D4953" i="5" s="1"/>
  <c r="C6816" i="5"/>
  <c r="D6816" i="5" s="1"/>
  <c r="C1116" i="5"/>
  <c r="D1116" i="5" s="1"/>
  <c r="C8993" i="5"/>
  <c r="D8993" i="5" s="1"/>
  <c r="C2237" i="5"/>
  <c r="D2237" i="5" s="1"/>
  <c r="C5094" i="5"/>
  <c r="D5094" i="5" s="1"/>
  <c r="C4756" i="5"/>
  <c r="D4756" i="5" s="1"/>
  <c r="C8303" i="5"/>
  <c r="D8303" i="5" s="1"/>
  <c r="C5303" i="5"/>
  <c r="D5303" i="5" s="1"/>
  <c r="C4335" i="5"/>
  <c r="D4335" i="5" s="1"/>
  <c r="C2639" i="5"/>
  <c r="D2639" i="5" s="1"/>
  <c r="C6815" i="5"/>
  <c r="D6815" i="5" s="1"/>
  <c r="C2638" i="5"/>
  <c r="D2638" i="5" s="1"/>
  <c r="C4701" i="5"/>
  <c r="D4701" i="5" s="1"/>
  <c r="C1115" i="5"/>
  <c r="D1115" i="5" s="1"/>
  <c r="C4174" i="5"/>
  <c r="D4174" i="5" s="1"/>
  <c r="C7756" i="5"/>
  <c r="D7756" i="5" s="1"/>
  <c r="C2288" i="5"/>
  <c r="D2288" i="5" s="1"/>
  <c r="C1114" i="5"/>
  <c r="D1114" i="5" s="1"/>
  <c r="C9421" i="5"/>
  <c r="D9421" i="5" s="1"/>
  <c r="C369" i="5"/>
  <c r="D369" i="5" s="1"/>
  <c r="C3275" i="5"/>
  <c r="D3275" i="5" s="1"/>
  <c r="C4334" i="5"/>
  <c r="D4334" i="5" s="1"/>
  <c r="C3274" i="5"/>
  <c r="D3274" i="5" s="1"/>
  <c r="C6409" i="5"/>
  <c r="D6409" i="5" s="1"/>
  <c r="C6814" i="5"/>
  <c r="D6814" i="5" s="1"/>
  <c r="C8677" i="5"/>
  <c r="D8677" i="5" s="1"/>
  <c r="C1113" i="5"/>
  <c r="D1113" i="5" s="1"/>
  <c r="C5240" i="5"/>
  <c r="D5240" i="5" s="1"/>
  <c r="C6813" i="5"/>
  <c r="D6813" i="5" s="1"/>
  <c r="C2236" i="5"/>
  <c r="D2236" i="5" s="1"/>
  <c r="C1112" i="5"/>
  <c r="D1112" i="5" s="1"/>
  <c r="C160" i="5"/>
  <c r="D160" i="5" s="1"/>
  <c r="C3727" i="5"/>
  <c r="D3727" i="5" s="1"/>
  <c r="C4561" i="5"/>
  <c r="D4561" i="5" s="1"/>
  <c r="C4815" i="5"/>
  <c r="D4815" i="5" s="1"/>
  <c r="C1111" i="5"/>
  <c r="D1111" i="5" s="1"/>
  <c r="C2637" i="5"/>
  <c r="D2637" i="5" s="1"/>
  <c r="C1110" i="5"/>
  <c r="D1110" i="5" s="1"/>
  <c r="C4674" i="5"/>
  <c r="D4674" i="5" s="1"/>
  <c r="C1109" i="5"/>
  <c r="D1109" i="5" s="1"/>
  <c r="C8744" i="5"/>
  <c r="D8744" i="5" s="1"/>
  <c r="C4116" i="5"/>
  <c r="D4116" i="5" s="1"/>
  <c r="C8992" i="5"/>
  <c r="D8992" i="5" s="1"/>
  <c r="C8302" i="5"/>
  <c r="D8302" i="5" s="1"/>
  <c r="C5970" i="5"/>
  <c r="D5970" i="5" s="1"/>
  <c r="C7707" i="5"/>
  <c r="D7707" i="5" s="1"/>
  <c r="C5670" i="5"/>
  <c r="D5670" i="5" s="1"/>
  <c r="C6812" i="5"/>
  <c r="D6812" i="5" s="1"/>
  <c r="C3750" i="5"/>
  <c r="D3750" i="5" s="1"/>
  <c r="C3273" i="5"/>
  <c r="D3273" i="5" s="1"/>
  <c r="C368" i="5"/>
  <c r="D368" i="5" s="1"/>
  <c r="C5779" i="5"/>
  <c r="D5779" i="5" s="1"/>
  <c r="C6811" i="5"/>
  <c r="D6811" i="5" s="1"/>
  <c r="C4084" i="5"/>
  <c r="D4084" i="5" s="1"/>
  <c r="C8554" i="5"/>
  <c r="D8554" i="5" s="1"/>
  <c r="C8991" i="5"/>
  <c r="D8991" i="5" s="1"/>
  <c r="C4333" i="5"/>
  <c r="D4333" i="5" s="1"/>
  <c r="C5166" i="5"/>
  <c r="D5166" i="5" s="1"/>
  <c r="C7896" i="5"/>
  <c r="D7896" i="5" s="1"/>
  <c r="C3101" i="5"/>
  <c r="D3101" i="5" s="1"/>
  <c r="C5233" i="5"/>
  <c r="D5233" i="5" s="1"/>
  <c r="C5355" i="5"/>
  <c r="D5355" i="5" s="1"/>
  <c r="C4332" i="5"/>
  <c r="D4332" i="5" s="1"/>
  <c r="C1108" i="5"/>
  <c r="D1108" i="5" s="1"/>
  <c r="C4020" i="5"/>
  <c r="D4020" i="5" s="1"/>
  <c r="C7787" i="5"/>
  <c r="D7787" i="5" s="1"/>
  <c r="C4700" i="5"/>
  <c r="D4700" i="5" s="1"/>
  <c r="C6345" i="5"/>
  <c r="D6345" i="5" s="1"/>
  <c r="C367" i="5"/>
  <c r="D367" i="5" s="1"/>
  <c r="C4032" i="5"/>
  <c r="D4032" i="5" s="1"/>
  <c r="C7765" i="5"/>
  <c r="D7765" i="5" s="1"/>
  <c r="C3272" i="5"/>
  <c r="D3272" i="5" s="1"/>
  <c r="C5901" i="5"/>
  <c r="D5901" i="5" s="1"/>
  <c r="C5070" i="5"/>
  <c r="D5070" i="5" s="1"/>
  <c r="C5900" i="5"/>
  <c r="D5900" i="5" s="1"/>
  <c r="C5624" i="5"/>
  <c r="D5624" i="5" s="1"/>
  <c r="C4331" i="5"/>
  <c r="D4331" i="5" s="1"/>
  <c r="C8705" i="5"/>
  <c r="D8705" i="5" s="1"/>
  <c r="C5724" i="5"/>
  <c r="D5724" i="5" s="1"/>
  <c r="C4330" i="5"/>
  <c r="D4330" i="5" s="1"/>
  <c r="C5311" i="5"/>
  <c r="D5311" i="5" s="1"/>
  <c r="C6022" i="5"/>
  <c r="D6022" i="5" s="1"/>
  <c r="C8182" i="5"/>
  <c r="D8182" i="5" s="1"/>
  <c r="C6810" i="5"/>
  <c r="D6810" i="5" s="1"/>
  <c r="C2923" i="5"/>
  <c r="D2923" i="5" s="1"/>
  <c r="C3682" i="5"/>
  <c r="D3682" i="5" s="1"/>
  <c r="C1107" i="5"/>
  <c r="D1107" i="5" s="1"/>
  <c r="C4329" i="5"/>
  <c r="D4329" i="5" s="1"/>
  <c r="C5778" i="5"/>
  <c r="D5778" i="5" s="1"/>
  <c r="C5414" i="5"/>
  <c r="D5414" i="5" s="1"/>
  <c r="C8794" i="5"/>
  <c r="D8794" i="5" s="1"/>
  <c r="C8394" i="5"/>
  <c r="D8394" i="5" s="1"/>
  <c r="C5172" i="5"/>
  <c r="D5172" i="5" s="1"/>
  <c r="C8553" i="5"/>
  <c r="D8553" i="5" s="1"/>
  <c r="C1106" i="5"/>
  <c r="D1106" i="5" s="1"/>
  <c r="C6025" i="5"/>
  <c r="D6025" i="5" s="1"/>
  <c r="C5217" i="5"/>
  <c r="D5217" i="5" s="1"/>
  <c r="C9311" i="5"/>
  <c r="D9311" i="5" s="1"/>
  <c r="C5857" i="5"/>
  <c r="D5857" i="5" s="1"/>
  <c r="C5216" i="5"/>
  <c r="D5216" i="5" s="1"/>
  <c r="C3271" i="5"/>
  <c r="D3271" i="5" s="1"/>
  <c r="C41" i="5"/>
  <c r="D41" i="5" s="1"/>
  <c r="C1105" i="5"/>
  <c r="D1105" i="5" s="1"/>
  <c r="C81" i="5"/>
  <c r="D81" i="5" s="1"/>
  <c r="C8435" i="5"/>
  <c r="D8435" i="5" s="1"/>
  <c r="C8434" i="5"/>
  <c r="D8434" i="5" s="1"/>
  <c r="C4952" i="5"/>
  <c r="D4952" i="5" s="1"/>
  <c r="C366" i="5"/>
  <c r="D366" i="5" s="1"/>
  <c r="C3270" i="5"/>
  <c r="D3270" i="5" s="1"/>
  <c r="C6809" i="5"/>
  <c r="D6809" i="5" s="1"/>
  <c r="C5899" i="5"/>
  <c r="D5899" i="5" s="1"/>
  <c r="C1104" i="5"/>
  <c r="D1104" i="5" s="1"/>
  <c r="C8990" i="5"/>
  <c r="D8990" i="5" s="1"/>
  <c r="C365" i="5"/>
  <c r="D365" i="5" s="1"/>
  <c r="C1103" i="5"/>
  <c r="D1103" i="5" s="1"/>
  <c r="C1102" i="5"/>
  <c r="D1102" i="5" s="1"/>
  <c r="C5471" i="5"/>
  <c r="D5471" i="5" s="1"/>
  <c r="C1101" i="5"/>
  <c r="D1101" i="5" s="1"/>
  <c r="C5632" i="5"/>
  <c r="D5632" i="5" s="1"/>
  <c r="C6354" i="5"/>
  <c r="D6354" i="5" s="1"/>
  <c r="C1100" i="5"/>
  <c r="D1100" i="5" s="1"/>
  <c r="C8552" i="5"/>
  <c r="D8552" i="5" s="1"/>
  <c r="C4328" i="5"/>
  <c r="D4328" i="5" s="1"/>
  <c r="C6808" i="5"/>
  <c r="D6808" i="5" s="1"/>
  <c r="C8551" i="5"/>
  <c r="D8551" i="5" s="1"/>
  <c r="C12" i="5"/>
  <c r="D12" i="5" s="1"/>
  <c r="C80" i="5"/>
  <c r="D80" i="5" s="1"/>
  <c r="C364" i="5"/>
  <c r="D364" i="5" s="1"/>
  <c r="C1099" i="5"/>
  <c r="D1099" i="5" s="1"/>
  <c r="C1098" i="5"/>
  <c r="D1098" i="5" s="1"/>
  <c r="C9420" i="5"/>
  <c r="D9420" i="5" s="1"/>
  <c r="C9419" i="5"/>
  <c r="D9419" i="5" s="1"/>
  <c r="C8743" i="5"/>
  <c r="D8743" i="5" s="1"/>
  <c r="C4544" i="5"/>
  <c r="D4544" i="5" s="1"/>
  <c r="C4610" i="5"/>
  <c r="D4610" i="5" s="1"/>
  <c r="C9669" i="5"/>
  <c r="D9669" i="5" s="1"/>
  <c r="C8860" i="5"/>
  <c r="D8860" i="5" s="1"/>
  <c r="C6807" i="5"/>
  <c r="D6807" i="5" s="1"/>
  <c r="C1097" i="5"/>
  <c r="D1097" i="5" s="1"/>
  <c r="C6806" i="5"/>
  <c r="D6806" i="5" s="1"/>
  <c r="C6805" i="5"/>
  <c r="D6805" i="5" s="1"/>
  <c r="C2887" i="5"/>
  <c r="D2887" i="5" s="1"/>
  <c r="C2922" i="5"/>
  <c r="D2922" i="5" s="1"/>
  <c r="C8682" i="5"/>
  <c r="D8682" i="5" s="1"/>
  <c r="C1096" i="5"/>
  <c r="D1096" i="5" s="1"/>
  <c r="C2193" i="5"/>
  <c r="D2193" i="5" s="1"/>
  <c r="C3077" i="5"/>
  <c r="D3077" i="5" s="1"/>
  <c r="C4221" i="5"/>
  <c r="D4221" i="5" s="1"/>
  <c r="C1095" i="5"/>
  <c r="D1095" i="5" s="1"/>
  <c r="C1094" i="5"/>
  <c r="D1094" i="5" s="1"/>
  <c r="C363" i="5"/>
  <c r="D363" i="5" s="1"/>
  <c r="C9574" i="5"/>
  <c r="D9574" i="5" s="1"/>
  <c r="C8989" i="5"/>
  <c r="D8989" i="5" s="1"/>
  <c r="C362" i="5"/>
  <c r="D362" i="5" s="1"/>
  <c r="C361" i="5"/>
  <c r="D361" i="5" s="1"/>
  <c r="C4951" i="5"/>
  <c r="D4951" i="5" s="1"/>
  <c r="C8181" i="5"/>
  <c r="D8181" i="5" s="1"/>
  <c r="C1093" i="5"/>
  <c r="D1093" i="5" s="1"/>
  <c r="C3269" i="5"/>
  <c r="D3269" i="5" s="1"/>
  <c r="C6804" i="5"/>
  <c r="D6804" i="5" s="1"/>
  <c r="C2235" i="5"/>
  <c r="D2235" i="5" s="1"/>
  <c r="C5474" i="5"/>
  <c r="D5474" i="5" s="1"/>
  <c r="C1092" i="5"/>
  <c r="D1092" i="5" s="1"/>
  <c r="C5839" i="5"/>
  <c r="D5839" i="5" s="1"/>
  <c r="C4327" i="5"/>
  <c r="D4327" i="5" s="1"/>
  <c r="C9310" i="5"/>
  <c r="D9310" i="5" s="1"/>
  <c r="C4048" i="5"/>
  <c r="D4048" i="5" s="1"/>
  <c r="C8550" i="5"/>
  <c r="D8550" i="5" s="1"/>
  <c r="C5418" i="5"/>
  <c r="D5418" i="5" s="1"/>
  <c r="C1091" i="5"/>
  <c r="D1091" i="5" s="1"/>
  <c r="C4950" i="5"/>
  <c r="D4950" i="5" s="1"/>
  <c r="C4855" i="5"/>
  <c r="D4855" i="5" s="1"/>
  <c r="C8988" i="5"/>
  <c r="D8988" i="5" s="1"/>
  <c r="C1090" i="5"/>
  <c r="D1090" i="5" s="1"/>
  <c r="C1089" i="5"/>
  <c r="D1089" i="5" s="1"/>
  <c r="C1088" i="5"/>
  <c r="D1088" i="5" s="1"/>
  <c r="C2385" i="5"/>
  <c r="D2385" i="5" s="1"/>
  <c r="C6803" i="5"/>
  <c r="D6803" i="5" s="1"/>
  <c r="C4083" i="5"/>
  <c r="D4083" i="5" s="1"/>
  <c r="C2980" i="5"/>
  <c r="D2980" i="5" s="1"/>
  <c r="C5946" i="5"/>
  <c r="D5946" i="5" s="1"/>
  <c r="C5444" i="5"/>
  <c r="D5444" i="5" s="1"/>
  <c r="C5645" i="5"/>
  <c r="D5645" i="5" s="1"/>
  <c r="C1087" i="5"/>
  <c r="D1087" i="5" s="1"/>
  <c r="C6802" i="5"/>
  <c r="D6802" i="5" s="1"/>
  <c r="C5557" i="5"/>
  <c r="D5557" i="5" s="1"/>
  <c r="C6801" i="5"/>
  <c r="D6801" i="5" s="1"/>
  <c r="C6117" i="5"/>
  <c r="D6117" i="5" s="1"/>
  <c r="C8549" i="5"/>
  <c r="D8549" i="5" s="1"/>
  <c r="C6410" i="5"/>
  <c r="D6410" i="5" s="1"/>
  <c r="C8987" i="5"/>
  <c r="D8987" i="5" s="1"/>
  <c r="C5855" i="5"/>
  <c r="D5855" i="5" s="1"/>
  <c r="C6800" i="5"/>
  <c r="D6800" i="5" s="1"/>
  <c r="C2921" i="5"/>
  <c r="D2921" i="5" s="1"/>
  <c r="C5815" i="5"/>
  <c r="D5815" i="5" s="1"/>
  <c r="C3268" i="5"/>
  <c r="D3268" i="5" s="1"/>
  <c r="C1086" i="5"/>
  <c r="D1086" i="5" s="1"/>
  <c r="C4326" i="5"/>
  <c r="D4326" i="5" s="1"/>
  <c r="C6799" i="5"/>
  <c r="D6799" i="5" s="1"/>
  <c r="C4325" i="5"/>
  <c r="D4325" i="5" s="1"/>
  <c r="C8548" i="5"/>
  <c r="D8548" i="5" s="1"/>
  <c r="C7750" i="5"/>
  <c r="D7750" i="5" s="1"/>
  <c r="C4949" i="5"/>
  <c r="D4949" i="5" s="1"/>
  <c r="C1085" i="5"/>
  <c r="D1085" i="5" s="1"/>
  <c r="C1084" i="5"/>
  <c r="D1084" i="5" s="1"/>
  <c r="C6798" i="5"/>
  <c r="D6798" i="5" s="1"/>
  <c r="C5074" i="5"/>
  <c r="D5074" i="5" s="1"/>
  <c r="C6346" i="5"/>
  <c r="D6346" i="5" s="1"/>
  <c r="C6398" i="5"/>
  <c r="D6398" i="5" s="1"/>
  <c r="C9418" i="5"/>
  <c r="D9418" i="5" s="1"/>
  <c r="C1083" i="5"/>
  <c r="D1083" i="5" s="1"/>
  <c r="C6797" i="5"/>
  <c r="D6797" i="5" s="1"/>
  <c r="C6796" i="5"/>
  <c r="D6796" i="5" s="1"/>
  <c r="C240" i="5"/>
  <c r="D240" i="5" s="1"/>
  <c r="C8252" i="5"/>
  <c r="D8252" i="5" s="1"/>
  <c r="C5354" i="5"/>
  <c r="D5354" i="5" s="1"/>
  <c r="C8547" i="5"/>
  <c r="D8547" i="5" s="1"/>
  <c r="C7724" i="5"/>
  <c r="D7724" i="5" s="1"/>
  <c r="C5187" i="5"/>
  <c r="D5187" i="5" s="1"/>
  <c r="C7907" i="5"/>
  <c r="D7907" i="5" s="1"/>
  <c r="C6795" i="5"/>
  <c r="D6795" i="5" s="1"/>
  <c r="C360" i="5"/>
  <c r="D360" i="5" s="1"/>
  <c r="C359" i="5"/>
  <c r="D359" i="5" s="1"/>
  <c r="C8986" i="5"/>
  <c r="D8986" i="5" s="1"/>
  <c r="C6186" i="5"/>
  <c r="D6186" i="5" s="1"/>
  <c r="C6302" i="5"/>
  <c r="D6302" i="5" s="1"/>
  <c r="C6794" i="5"/>
  <c r="D6794" i="5" s="1"/>
  <c r="C1082" i="5"/>
  <c r="D1082" i="5" s="1"/>
  <c r="C2636" i="5"/>
  <c r="D2636" i="5" s="1"/>
  <c r="C2635" i="5"/>
  <c r="D2635" i="5" s="1"/>
  <c r="C2213" i="5"/>
  <c r="D2213" i="5" s="1"/>
  <c r="C1081" i="5"/>
  <c r="D1081" i="5" s="1"/>
  <c r="C1080" i="5"/>
  <c r="D1080" i="5" s="1"/>
  <c r="C358" i="5"/>
  <c r="D358" i="5" s="1"/>
  <c r="C357" i="5"/>
  <c r="D357" i="5" s="1"/>
  <c r="C1079" i="5"/>
  <c r="D1079" i="5" s="1"/>
  <c r="C3267" i="5"/>
  <c r="D3267" i="5" s="1"/>
  <c r="C3266" i="5"/>
  <c r="D3266" i="5" s="1"/>
  <c r="C1078" i="5"/>
  <c r="D1078" i="5" s="1"/>
  <c r="C4082" i="5"/>
  <c r="D4082" i="5" s="1"/>
  <c r="C2634" i="5"/>
  <c r="D2634" i="5" s="1"/>
  <c r="C1077" i="5"/>
  <c r="D1077" i="5" s="1"/>
  <c r="C6793" i="5"/>
  <c r="D6793" i="5" s="1"/>
  <c r="C2826" i="5"/>
  <c r="D2826" i="5" s="1"/>
  <c r="C6034" i="5"/>
  <c r="D6034" i="5" s="1"/>
  <c r="C3730" i="5"/>
  <c r="D3730" i="5" s="1"/>
  <c r="C5096" i="5"/>
  <c r="D5096" i="5" s="1"/>
  <c r="C4081" i="5"/>
  <c r="D4081" i="5" s="1"/>
  <c r="C8985" i="5"/>
  <c r="D8985" i="5" s="1"/>
  <c r="C6792" i="5"/>
  <c r="D6792" i="5" s="1"/>
  <c r="C6791" i="5"/>
  <c r="D6791" i="5" s="1"/>
  <c r="C7976" i="5"/>
  <c r="D7976" i="5" s="1"/>
  <c r="C3265" i="5"/>
  <c r="D3265" i="5" s="1"/>
  <c r="C5628" i="5"/>
  <c r="D5628" i="5" s="1"/>
  <c r="C6360" i="5"/>
  <c r="D6360" i="5" s="1"/>
  <c r="C356" i="5"/>
  <c r="D356" i="5" s="1"/>
  <c r="C5596" i="5"/>
  <c r="D5596" i="5" s="1"/>
  <c r="C2343" i="5"/>
  <c r="D2343" i="5" s="1"/>
  <c r="C9573" i="5"/>
  <c r="D9573" i="5" s="1"/>
  <c r="C4609" i="5"/>
  <c r="D4609" i="5" s="1"/>
  <c r="C5777" i="5"/>
  <c r="D5777" i="5" s="1"/>
  <c r="C6790" i="5"/>
  <c r="D6790" i="5" s="1"/>
  <c r="C1076" i="5"/>
  <c r="D1076" i="5" s="1"/>
  <c r="C8984" i="5"/>
  <c r="D8984" i="5" s="1"/>
  <c r="C5807" i="5"/>
  <c r="D5807" i="5" s="1"/>
  <c r="C5083" i="5"/>
  <c r="D5083" i="5" s="1"/>
  <c r="C4007" i="5"/>
  <c r="D4007" i="5" s="1"/>
  <c r="C3264" i="5"/>
  <c r="D3264" i="5" s="1"/>
  <c r="C8546" i="5"/>
  <c r="D8546" i="5" s="1"/>
  <c r="C1075" i="5"/>
  <c r="D1075" i="5" s="1"/>
  <c r="C3895" i="5"/>
  <c r="D3895" i="5" s="1"/>
  <c r="C6789" i="5"/>
  <c r="D6789" i="5" s="1"/>
  <c r="C4562" i="5"/>
  <c r="D4562" i="5" s="1"/>
  <c r="C79" i="5"/>
  <c r="D79" i="5" s="1"/>
  <c r="C4324" i="5"/>
  <c r="D4324" i="5" s="1"/>
  <c r="C8180" i="5"/>
  <c r="D8180" i="5" s="1"/>
  <c r="C9668" i="5"/>
  <c r="D9668" i="5" s="1"/>
  <c r="C2287" i="5"/>
  <c r="D2287" i="5" s="1"/>
  <c r="C1074" i="5"/>
  <c r="D1074" i="5" s="1"/>
  <c r="C2286" i="5"/>
  <c r="D2286" i="5" s="1"/>
  <c r="C7882" i="5"/>
  <c r="D7882" i="5" s="1"/>
  <c r="C6415" i="5"/>
  <c r="D6415" i="5" s="1"/>
  <c r="C2633" i="5"/>
  <c r="D2633" i="5" s="1"/>
  <c r="C8545" i="5"/>
  <c r="D8545" i="5" s="1"/>
  <c r="C6788" i="5"/>
  <c r="D6788" i="5" s="1"/>
  <c r="C8983" i="5"/>
  <c r="D8983" i="5" s="1"/>
  <c r="C6787" i="5"/>
  <c r="D6787" i="5" s="1"/>
  <c r="C1073" i="5"/>
  <c r="D1073" i="5" s="1"/>
  <c r="C6786" i="5"/>
  <c r="D6786" i="5" s="1"/>
  <c r="C5776" i="5"/>
  <c r="D5776" i="5" s="1"/>
  <c r="C7941" i="5"/>
  <c r="D7941" i="5" s="1"/>
  <c r="C1072" i="5"/>
  <c r="D1072" i="5" s="1"/>
  <c r="C9667" i="5"/>
  <c r="D9667" i="5" s="1"/>
  <c r="C8544" i="5"/>
  <c r="D8544" i="5" s="1"/>
  <c r="C6785" i="5"/>
  <c r="D6785" i="5" s="1"/>
  <c r="C1071" i="5"/>
  <c r="D1071" i="5" s="1"/>
  <c r="C11" i="5"/>
  <c r="D11" i="5" s="1"/>
  <c r="C6784" i="5"/>
  <c r="D6784" i="5" s="1"/>
  <c r="C6783" i="5"/>
  <c r="D6783" i="5" s="1"/>
  <c r="C1070" i="5"/>
  <c r="D1070" i="5" s="1"/>
  <c r="C9309" i="5"/>
  <c r="D9309" i="5" s="1"/>
  <c r="C9690" i="5"/>
  <c r="D9690" i="5" s="1"/>
  <c r="C2285" i="5"/>
  <c r="D2285" i="5" s="1"/>
  <c r="C8982" i="5"/>
  <c r="D8982" i="5" s="1"/>
  <c r="C4038" i="5"/>
  <c r="D4038" i="5" s="1"/>
  <c r="C1069" i="5"/>
  <c r="D1069" i="5" s="1"/>
  <c r="C1068" i="5"/>
  <c r="D1068" i="5" s="1"/>
  <c r="C1067" i="5"/>
  <c r="D1067" i="5" s="1"/>
  <c r="C1066" i="5"/>
  <c r="D1066" i="5" s="1"/>
  <c r="C6116" i="5"/>
  <c r="D6116" i="5" s="1"/>
  <c r="C5353" i="5"/>
  <c r="D5353" i="5" s="1"/>
  <c r="C8269" i="5"/>
  <c r="D8269" i="5" s="1"/>
  <c r="C9572" i="5"/>
  <c r="D9572" i="5" s="1"/>
  <c r="C9631" i="5"/>
  <c r="D9631" i="5" s="1"/>
  <c r="C9417" i="5"/>
  <c r="D9417" i="5" s="1"/>
  <c r="C6782" i="5"/>
  <c r="D6782" i="5" s="1"/>
  <c r="C3948" i="5"/>
  <c r="D3948" i="5" s="1"/>
  <c r="C8981" i="5"/>
  <c r="D8981" i="5" s="1"/>
  <c r="C7745" i="5"/>
  <c r="D7745" i="5" s="1"/>
  <c r="C8458" i="5"/>
  <c r="D8458" i="5" s="1"/>
  <c r="C6021" i="5"/>
  <c r="D6021" i="5" s="1"/>
  <c r="C9260" i="5"/>
  <c r="D9260" i="5" s="1"/>
  <c r="C7801" i="5"/>
  <c r="D7801" i="5" s="1"/>
  <c r="C7753" i="5"/>
  <c r="D7753" i="5" s="1"/>
  <c r="C3263" i="5"/>
  <c r="D3263" i="5" s="1"/>
  <c r="C8980" i="5"/>
  <c r="D8980" i="5" s="1"/>
  <c r="C9550" i="5"/>
  <c r="D9550" i="5" s="1"/>
  <c r="C4201" i="5"/>
  <c r="D4201" i="5" s="1"/>
  <c r="C5775" i="5"/>
  <c r="D5775" i="5" s="1"/>
  <c r="C5595" i="5"/>
  <c r="D5595" i="5" s="1"/>
  <c r="C2384" i="5"/>
  <c r="D2384" i="5" s="1"/>
  <c r="C1065" i="5"/>
  <c r="D1065" i="5" s="1"/>
  <c r="C5819" i="5"/>
  <c r="D5819" i="5" s="1"/>
  <c r="C6142" i="5"/>
  <c r="D6142" i="5" s="1"/>
  <c r="C8027" i="5"/>
  <c r="D8027" i="5" s="1"/>
  <c r="C3792" i="5"/>
  <c r="D3792" i="5" s="1"/>
  <c r="C2284" i="5"/>
  <c r="D2284" i="5" s="1"/>
  <c r="C8979" i="5"/>
  <c r="D8979" i="5" s="1"/>
  <c r="C8978" i="5"/>
  <c r="D8978" i="5" s="1"/>
  <c r="C8251" i="5"/>
  <c r="D8251" i="5" s="1"/>
  <c r="C3262" i="5"/>
  <c r="D3262" i="5" s="1"/>
  <c r="C2234" i="5"/>
  <c r="D2234" i="5" s="1"/>
  <c r="C3261" i="5"/>
  <c r="D3261" i="5" s="1"/>
  <c r="C6781" i="5"/>
  <c r="D6781" i="5" s="1"/>
  <c r="C9348" i="5"/>
  <c r="D9348" i="5" s="1"/>
  <c r="C1064" i="5"/>
  <c r="D1064" i="5" s="1"/>
  <c r="C6780" i="5"/>
  <c r="D6780" i="5" s="1"/>
  <c r="C8676" i="5"/>
  <c r="D8676" i="5" s="1"/>
  <c r="C8809" i="5"/>
  <c r="D8809" i="5" s="1"/>
  <c r="C6779" i="5"/>
  <c r="D6779" i="5" s="1"/>
  <c r="C4120" i="5"/>
  <c r="D4120" i="5" s="1"/>
  <c r="C8859" i="5"/>
  <c r="D8859" i="5" s="1"/>
  <c r="C2200" i="5"/>
  <c r="D2200" i="5" s="1"/>
  <c r="C8285" i="5"/>
  <c r="D8285" i="5" s="1"/>
  <c r="C6353" i="5"/>
  <c r="D6353" i="5" s="1"/>
  <c r="C1063" i="5"/>
  <c r="D1063" i="5" s="1"/>
  <c r="C3260" i="5"/>
  <c r="D3260" i="5" s="1"/>
  <c r="C1062" i="5"/>
  <c r="D1062" i="5" s="1"/>
  <c r="C2920" i="5"/>
  <c r="D2920" i="5" s="1"/>
  <c r="C8543" i="5"/>
  <c r="D8543" i="5" s="1"/>
  <c r="C7715" i="5"/>
  <c r="D7715" i="5" s="1"/>
  <c r="C3708" i="5"/>
  <c r="D3708" i="5" s="1"/>
  <c r="C3259" i="5"/>
  <c r="D3259" i="5" s="1"/>
  <c r="C6778" i="5"/>
  <c r="D6778" i="5" s="1"/>
  <c r="C8230" i="5"/>
  <c r="D8230" i="5" s="1"/>
  <c r="C1061" i="5"/>
  <c r="D1061" i="5" s="1"/>
  <c r="C6777" i="5"/>
  <c r="D6777" i="5" s="1"/>
  <c r="C1060" i="5"/>
  <c r="D1060" i="5" s="1"/>
  <c r="C1059" i="5"/>
  <c r="D1059" i="5" s="1"/>
  <c r="C9571" i="5"/>
  <c r="D9571" i="5" s="1"/>
  <c r="C8137" i="5"/>
  <c r="D8137" i="5" s="1"/>
  <c r="C8977" i="5"/>
  <c r="D8977" i="5" s="1"/>
  <c r="C6403" i="5"/>
  <c r="D6403" i="5" s="1"/>
  <c r="C6776" i="5"/>
  <c r="D6776" i="5" s="1"/>
  <c r="C1058" i="5"/>
  <c r="D1058" i="5" s="1"/>
  <c r="C2199" i="5"/>
  <c r="D2199" i="5" s="1"/>
  <c r="C6775" i="5"/>
  <c r="D6775" i="5" s="1"/>
  <c r="C3071" i="5"/>
  <c r="D3071" i="5" s="1"/>
  <c r="C1057" i="5"/>
  <c r="D1057" i="5" s="1"/>
  <c r="C4948" i="5"/>
  <c r="D4948" i="5" s="1"/>
  <c r="C4557" i="5"/>
  <c r="D4557" i="5" s="1"/>
  <c r="C6774" i="5"/>
  <c r="D6774" i="5" s="1"/>
  <c r="C5880" i="5"/>
  <c r="D5880" i="5" s="1"/>
  <c r="C6773" i="5"/>
  <c r="D6773" i="5" s="1"/>
  <c r="C1056" i="5"/>
  <c r="D1056" i="5" s="1"/>
  <c r="C1055" i="5"/>
  <c r="D1055" i="5" s="1"/>
  <c r="C4779" i="5"/>
  <c r="D4779" i="5" s="1"/>
  <c r="C8976" i="5"/>
  <c r="D8976" i="5" s="1"/>
  <c r="C5352" i="5"/>
  <c r="D5352" i="5" s="1"/>
  <c r="C6268" i="5"/>
  <c r="D6268" i="5" s="1"/>
  <c r="C1054" i="5"/>
  <c r="D1054" i="5" s="1"/>
  <c r="C6068" i="5"/>
  <c r="D6068" i="5" s="1"/>
  <c r="C6772" i="5"/>
  <c r="D6772" i="5" s="1"/>
  <c r="C9570" i="5"/>
  <c r="D9570" i="5" s="1"/>
  <c r="C2632" i="5"/>
  <c r="D2632" i="5" s="1"/>
  <c r="C1053" i="5"/>
  <c r="D1053" i="5" s="1"/>
  <c r="C8089" i="5"/>
  <c r="D8089" i="5" s="1"/>
  <c r="C5484" i="5"/>
  <c r="D5484" i="5" s="1"/>
  <c r="C355" i="5"/>
  <c r="D355" i="5" s="1"/>
  <c r="C8039" i="5"/>
  <c r="D8039" i="5" s="1"/>
  <c r="C8975" i="5"/>
  <c r="D8975" i="5" s="1"/>
  <c r="C8974" i="5"/>
  <c r="D8974" i="5" s="1"/>
  <c r="C5497" i="5"/>
  <c r="D5497" i="5" s="1"/>
  <c r="C5496" i="5"/>
  <c r="D5496" i="5" s="1"/>
  <c r="C1052" i="5"/>
  <c r="D1052" i="5" s="1"/>
  <c r="C6426" i="5"/>
  <c r="D6426" i="5" s="1"/>
  <c r="C5723" i="5"/>
  <c r="D5723" i="5" s="1"/>
  <c r="C354" i="5"/>
  <c r="D354" i="5" s="1"/>
  <c r="C5774" i="5"/>
  <c r="D5774" i="5" s="1"/>
  <c r="C6771" i="5"/>
  <c r="D6771" i="5" s="1"/>
  <c r="C5544" i="5"/>
  <c r="D5544" i="5" s="1"/>
  <c r="C4497" i="5"/>
  <c r="D4497" i="5" s="1"/>
  <c r="C4512" i="5"/>
  <c r="D4512" i="5" s="1"/>
  <c r="C1051" i="5"/>
  <c r="D1051" i="5" s="1"/>
  <c r="C6770" i="5"/>
  <c r="D6770" i="5" s="1"/>
  <c r="C6327" i="5"/>
  <c r="D6327" i="5" s="1"/>
  <c r="C8973" i="5"/>
  <c r="D8973" i="5" s="1"/>
  <c r="C5773" i="5"/>
  <c r="D5773" i="5" s="1"/>
  <c r="C4323" i="5"/>
  <c r="D4323" i="5" s="1"/>
  <c r="C3258" i="5"/>
  <c r="D3258" i="5" s="1"/>
  <c r="C1050" i="5"/>
  <c r="D1050" i="5" s="1"/>
  <c r="C3257" i="5"/>
  <c r="D3257" i="5" s="1"/>
  <c r="C1049" i="5"/>
  <c r="D1049" i="5" s="1"/>
  <c r="C3256" i="5"/>
  <c r="D3256" i="5" s="1"/>
  <c r="C2919" i="5"/>
  <c r="D2919" i="5" s="1"/>
  <c r="C353" i="5"/>
  <c r="D353" i="5" s="1"/>
  <c r="C6769" i="5"/>
  <c r="D6769" i="5" s="1"/>
  <c r="C2841" i="5"/>
  <c r="D2841" i="5" s="1"/>
  <c r="C2525" i="5"/>
  <c r="D2525" i="5" s="1"/>
  <c r="C159" i="5"/>
  <c r="D159" i="5" s="1"/>
  <c r="C9357" i="5"/>
  <c r="D9357" i="5" s="1"/>
  <c r="C1048" i="5"/>
  <c r="D1048" i="5" s="1"/>
  <c r="C4322" i="5"/>
  <c r="D4322" i="5" s="1"/>
  <c r="C8179" i="5"/>
  <c r="D8179" i="5" s="1"/>
  <c r="C6194" i="5"/>
  <c r="D6194" i="5" s="1"/>
  <c r="C6067" i="5"/>
  <c r="D6067" i="5" s="1"/>
  <c r="C6232" i="5"/>
  <c r="D6232" i="5" s="1"/>
  <c r="C6768" i="5"/>
  <c r="D6768" i="5" s="1"/>
  <c r="C2283" i="5"/>
  <c r="D2283" i="5" s="1"/>
  <c r="C4321" i="5"/>
  <c r="D4321" i="5" s="1"/>
  <c r="C5772" i="5"/>
  <c r="D5772" i="5" s="1"/>
  <c r="C158" i="5"/>
  <c r="D158" i="5" s="1"/>
  <c r="C3058" i="5"/>
  <c r="D3058" i="5" s="1"/>
  <c r="C9416" i="5"/>
  <c r="D9416" i="5" s="1"/>
  <c r="C2233" i="5"/>
  <c r="D2233" i="5" s="1"/>
  <c r="C4947" i="5"/>
  <c r="D4947" i="5" s="1"/>
  <c r="C7881" i="5"/>
  <c r="D7881" i="5" s="1"/>
  <c r="C5838" i="5"/>
  <c r="D5838" i="5" s="1"/>
  <c r="C5641" i="5"/>
  <c r="D5641" i="5" s="1"/>
  <c r="C1047" i="5"/>
  <c r="D1047" i="5" s="1"/>
  <c r="C2631" i="5"/>
  <c r="D2631" i="5" s="1"/>
  <c r="C1046" i="5"/>
  <c r="D1046" i="5" s="1"/>
  <c r="C9415" i="5"/>
  <c r="D9415" i="5" s="1"/>
  <c r="C7906" i="5"/>
  <c r="D7906" i="5" s="1"/>
  <c r="C7786" i="5"/>
  <c r="D7786" i="5" s="1"/>
  <c r="C2995" i="5"/>
  <c r="D2995" i="5" s="1"/>
  <c r="C4320" i="5"/>
  <c r="D4320" i="5" s="1"/>
  <c r="C1045" i="5"/>
  <c r="D1045" i="5" s="1"/>
  <c r="C6767" i="5"/>
  <c r="D6767" i="5" s="1"/>
  <c r="C7705" i="5"/>
  <c r="D7705" i="5" s="1"/>
  <c r="C1044" i="5"/>
  <c r="D1044" i="5" s="1"/>
  <c r="C1043" i="5"/>
  <c r="D1043" i="5" s="1"/>
  <c r="C2282" i="5"/>
  <c r="D2282" i="5" s="1"/>
  <c r="C8542" i="5"/>
  <c r="D8542" i="5" s="1"/>
  <c r="C1042" i="5"/>
  <c r="D1042" i="5" s="1"/>
  <c r="C8972" i="5"/>
  <c r="D8972" i="5" s="1"/>
  <c r="C1041" i="5"/>
  <c r="D1041" i="5" s="1"/>
  <c r="C157" i="5"/>
  <c r="D157" i="5" s="1"/>
  <c r="C9414" i="5"/>
  <c r="D9414" i="5" s="1"/>
  <c r="C5571" i="5"/>
  <c r="D5571" i="5" s="1"/>
  <c r="C2994" i="5"/>
  <c r="D2994" i="5" s="1"/>
  <c r="C4677" i="5"/>
  <c r="D4677" i="5" s="1"/>
  <c r="C5351" i="5"/>
  <c r="D5351" i="5" s="1"/>
  <c r="C1040" i="5"/>
  <c r="D1040" i="5" s="1"/>
  <c r="C7961" i="5"/>
  <c r="D7961" i="5" s="1"/>
  <c r="C2342" i="5"/>
  <c r="D2342" i="5" s="1"/>
  <c r="C1039" i="5"/>
  <c r="D1039" i="5" s="1"/>
  <c r="C352" i="5"/>
  <c r="D352" i="5" s="1"/>
  <c r="C2341" i="5"/>
  <c r="D2341" i="5" s="1"/>
  <c r="C6766" i="5"/>
  <c r="D6766" i="5" s="1"/>
  <c r="C6765" i="5"/>
  <c r="D6765" i="5" s="1"/>
  <c r="C8136" i="5"/>
  <c r="D8136" i="5" s="1"/>
  <c r="C5350" i="5"/>
  <c r="D5350" i="5" s="1"/>
  <c r="C3691" i="5"/>
  <c r="D3691" i="5" s="1"/>
  <c r="C6226" i="5"/>
  <c r="D6226" i="5" s="1"/>
  <c r="C4559" i="5"/>
  <c r="D4559" i="5" s="1"/>
  <c r="C5806" i="5"/>
  <c r="D5806" i="5" s="1"/>
  <c r="C2383" i="5"/>
  <c r="D2383" i="5" s="1"/>
  <c r="C8971" i="5"/>
  <c r="D8971" i="5" s="1"/>
  <c r="C2630" i="5"/>
  <c r="D2630" i="5" s="1"/>
  <c r="C2968" i="5"/>
  <c r="D2968" i="5" s="1"/>
  <c r="C2860" i="5"/>
  <c r="D2860" i="5" s="1"/>
  <c r="C5771" i="5"/>
  <c r="D5771" i="5" s="1"/>
  <c r="C6764" i="5"/>
  <c r="D6764" i="5" s="1"/>
  <c r="C4154" i="5"/>
  <c r="D4154" i="5" s="1"/>
  <c r="C6096" i="5"/>
  <c r="D6096" i="5" s="1"/>
  <c r="C5349" i="5"/>
  <c r="D5349" i="5" s="1"/>
  <c r="C1038" i="5"/>
  <c r="D1038" i="5" s="1"/>
  <c r="C6763" i="5"/>
  <c r="D6763" i="5" s="1"/>
  <c r="C4699" i="5"/>
  <c r="D4699" i="5" s="1"/>
  <c r="C2993" i="5"/>
  <c r="D2993" i="5" s="1"/>
  <c r="C3947" i="5"/>
  <c r="D3947" i="5" s="1"/>
  <c r="C9413" i="5"/>
  <c r="D9413" i="5" s="1"/>
  <c r="C4547" i="5"/>
  <c r="D4547" i="5" s="1"/>
  <c r="C4774" i="5"/>
  <c r="D4774" i="5" s="1"/>
  <c r="C8970" i="5"/>
  <c r="D8970" i="5" s="1"/>
  <c r="C4567" i="5"/>
  <c r="D4567" i="5" s="1"/>
  <c r="C9569" i="5"/>
  <c r="D9569" i="5" s="1"/>
  <c r="C2629" i="5"/>
  <c r="D2629" i="5" s="1"/>
  <c r="C8178" i="5"/>
  <c r="D8178" i="5" s="1"/>
  <c r="C8833" i="5"/>
  <c r="D8833" i="5" s="1"/>
  <c r="C3030" i="5"/>
  <c r="D3030" i="5" s="1"/>
  <c r="C2965" i="5"/>
  <c r="D2965" i="5" s="1"/>
  <c r="C351" i="5"/>
  <c r="D351" i="5" s="1"/>
  <c r="C5871" i="5"/>
  <c r="D5871" i="5" s="1"/>
  <c r="C6762" i="5"/>
  <c r="D6762" i="5" s="1"/>
  <c r="C3901" i="5"/>
  <c r="D3901" i="5" s="1"/>
  <c r="C6394" i="5"/>
  <c r="D6394" i="5" s="1"/>
  <c r="C9568" i="5"/>
  <c r="D9568" i="5" s="1"/>
  <c r="C2628" i="5"/>
  <c r="D2628" i="5" s="1"/>
  <c r="C2627" i="5"/>
  <c r="D2627" i="5" s="1"/>
  <c r="C5594" i="5"/>
  <c r="D5594" i="5" s="1"/>
  <c r="C1037" i="5"/>
  <c r="D1037" i="5" s="1"/>
  <c r="C2626" i="5"/>
  <c r="D2626" i="5" s="1"/>
  <c r="C8721" i="5"/>
  <c r="D8721" i="5" s="1"/>
  <c r="C8177" i="5"/>
  <c r="D8177" i="5" s="1"/>
  <c r="C2625" i="5"/>
  <c r="D2625" i="5" s="1"/>
  <c r="C1036" i="5"/>
  <c r="D1036" i="5" s="1"/>
  <c r="C3946" i="5"/>
  <c r="D3946" i="5" s="1"/>
  <c r="C3255" i="5"/>
  <c r="D3255" i="5" s="1"/>
  <c r="C156" i="5"/>
  <c r="D156" i="5" s="1"/>
  <c r="C1035" i="5"/>
  <c r="D1035" i="5" s="1"/>
  <c r="C8541" i="5"/>
  <c r="D8541" i="5" s="1"/>
  <c r="C2624" i="5"/>
  <c r="D2624" i="5" s="1"/>
  <c r="C2623" i="5"/>
  <c r="D2623" i="5" s="1"/>
  <c r="C5593" i="5"/>
  <c r="D5593" i="5" s="1"/>
  <c r="C8969" i="5"/>
  <c r="D8969" i="5" s="1"/>
  <c r="C6761" i="5"/>
  <c r="D6761" i="5" s="1"/>
  <c r="C5592" i="5"/>
  <c r="D5592" i="5" s="1"/>
  <c r="C5348" i="5"/>
  <c r="D5348" i="5" s="1"/>
  <c r="C8968" i="5"/>
  <c r="D8968" i="5" s="1"/>
  <c r="C6115" i="5"/>
  <c r="D6115" i="5" s="1"/>
  <c r="C7989" i="5"/>
  <c r="D7989" i="5" s="1"/>
  <c r="C5770" i="5"/>
  <c r="D5770" i="5" s="1"/>
  <c r="C6760" i="5"/>
  <c r="D6760" i="5" s="1"/>
  <c r="C2340" i="5"/>
  <c r="D2340" i="5" s="1"/>
  <c r="C1034" i="5"/>
  <c r="D1034" i="5" s="1"/>
  <c r="C8540" i="5"/>
  <c r="D8540" i="5" s="1"/>
  <c r="C8026" i="5"/>
  <c r="D8026" i="5" s="1"/>
  <c r="C2859" i="5"/>
  <c r="D2859" i="5" s="1"/>
  <c r="C6066" i="5"/>
  <c r="D6066" i="5" s="1"/>
  <c r="C4319" i="5"/>
  <c r="D4319" i="5" s="1"/>
  <c r="C1033" i="5"/>
  <c r="D1033" i="5" s="1"/>
  <c r="C2357" i="5"/>
  <c r="D2357" i="5" s="1"/>
  <c r="C4318" i="5"/>
  <c r="D4318" i="5" s="1"/>
  <c r="C2622" i="5"/>
  <c r="D2622" i="5" s="1"/>
  <c r="C3254" i="5"/>
  <c r="D3254" i="5" s="1"/>
  <c r="C1032" i="5"/>
  <c r="D1032" i="5" s="1"/>
  <c r="C1031" i="5"/>
  <c r="D1031" i="5" s="1"/>
  <c r="C5825" i="5"/>
  <c r="D5825" i="5" s="1"/>
  <c r="C1030" i="5"/>
  <c r="D1030" i="5" s="1"/>
  <c r="C8250" i="5"/>
  <c r="D8250" i="5" s="1"/>
  <c r="C6759" i="5"/>
  <c r="D6759" i="5" s="1"/>
  <c r="C2281" i="5"/>
  <c r="D2281" i="5" s="1"/>
  <c r="C6758" i="5"/>
  <c r="D6758" i="5" s="1"/>
  <c r="C1029" i="5"/>
  <c r="D1029" i="5" s="1"/>
  <c r="C4876" i="5"/>
  <c r="D4876" i="5" s="1"/>
  <c r="C1028" i="5"/>
  <c r="D1028" i="5" s="1"/>
  <c r="C1027" i="5"/>
  <c r="D1027" i="5" s="1"/>
  <c r="C6757" i="5"/>
  <c r="D6757" i="5" s="1"/>
  <c r="C3916" i="5"/>
  <c r="D3916" i="5" s="1"/>
  <c r="C4698" i="5"/>
  <c r="D4698" i="5" s="1"/>
  <c r="C4080" i="5"/>
  <c r="D4080" i="5" s="1"/>
  <c r="C350" i="5"/>
  <c r="D350" i="5" s="1"/>
  <c r="C6103" i="5"/>
  <c r="D6103" i="5" s="1"/>
  <c r="C3253" i="5"/>
  <c r="D3253" i="5" s="1"/>
  <c r="C2621" i="5"/>
  <c r="D2621" i="5" s="1"/>
  <c r="C1026" i="5"/>
  <c r="D1026" i="5" s="1"/>
  <c r="C2992" i="5"/>
  <c r="D2992" i="5" s="1"/>
  <c r="C6756" i="5"/>
  <c r="D6756" i="5" s="1"/>
  <c r="C5347" i="5"/>
  <c r="D5347" i="5" s="1"/>
  <c r="C6389" i="5"/>
  <c r="D6389" i="5" s="1"/>
  <c r="C3945" i="5"/>
  <c r="D3945" i="5" s="1"/>
  <c r="C3252" i="5"/>
  <c r="D3252" i="5" s="1"/>
  <c r="C155" i="5"/>
  <c r="D155" i="5" s="1"/>
  <c r="C7988" i="5"/>
  <c r="D7988" i="5" s="1"/>
  <c r="C1025" i="5"/>
  <c r="D1025" i="5" s="1"/>
  <c r="C3251" i="5"/>
  <c r="D3251" i="5" s="1"/>
  <c r="C7800" i="5"/>
  <c r="D7800" i="5" s="1"/>
  <c r="C5769" i="5"/>
  <c r="D5769" i="5" s="1"/>
  <c r="C8967" i="5"/>
  <c r="D8967" i="5" s="1"/>
  <c r="C9412" i="5"/>
  <c r="D9412" i="5" s="1"/>
  <c r="C6755" i="5"/>
  <c r="D6755" i="5" s="1"/>
  <c r="C3250" i="5"/>
  <c r="D3250" i="5" s="1"/>
  <c r="C6296" i="5"/>
  <c r="D6296" i="5" s="1"/>
  <c r="C3249" i="5"/>
  <c r="D3249" i="5" s="1"/>
  <c r="C4317" i="5"/>
  <c r="D4317" i="5" s="1"/>
  <c r="C5768" i="5"/>
  <c r="D5768" i="5" s="1"/>
  <c r="C2194" i="5"/>
  <c r="D2194" i="5" s="1"/>
  <c r="C8539" i="5"/>
  <c r="D8539" i="5" s="1"/>
  <c r="C8966" i="5"/>
  <c r="D8966" i="5" s="1"/>
  <c r="C349" i="5"/>
  <c r="D349" i="5" s="1"/>
  <c r="C9567" i="5"/>
  <c r="D9567" i="5" s="1"/>
  <c r="C4946" i="5"/>
  <c r="D4946" i="5" s="1"/>
  <c r="C2858" i="5"/>
  <c r="D2858" i="5" s="1"/>
  <c r="C4061" i="5"/>
  <c r="D4061" i="5" s="1"/>
  <c r="C8223" i="5"/>
  <c r="D8223" i="5" s="1"/>
  <c r="C4536" i="5"/>
  <c r="D4536" i="5" s="1"/>
  <c r="C6754" i="5"/>
  <c r="D6754" i="5" s="1"/>
  <c r="C8965" i="5"/>
  <c r="D8965" i="5" s="1"/>
  <c r="C5283" i="5"/>
  <c r="D5283" i="5" s="1"/>
  <c r="C3944" i="5"/>
  <c r="D3944" i="5" s="1"/>
  <c r="C3117" i="5"/>
  <c r="D3117" i="5" s="1"/>
  <c r="C3248" i="5"/>
  <c r="D3248" i="5" s="1"/>
  <c r="C1024" i="5"/>
  <c r="D1024" i="5" s="1"/>
  <c r="C5681" i="5"/>
  <c r="D5681" i="5" s="1"/>
  <c r="C5346" i="5"/>
  <c r="D5346" i="5" s="1"/>
  <c r="C348" i="5"/>
  <c r="D348" i="5" s="1"/>
  <c r="C3749" i="5"/>
  <c r="D3749" i="5" s="1"/>
  <c r="C8538" i="5"/>
  <c r="D8538" i="5" s="1"/>
  <c r="C6753" i="5"/>
  <c r="D6753" i="5" s="1"/>
  <c r="C5186" i="5"/>
  <c r="D5186" i="5" s="1"/>
  <c r="C4316" i="5"/>
  <c r="D4316" i="5" s="1"/>
  <c r="C3247" i="5"/>
  <c r="D3247" i="5" s="1"/>
  <c r="C8025" i="5"/>
  <c r="D8025" i="5" s="1"/>
  <c r="C2361" i="5"/>
  <c r="D2361" i="5" s="1"/>
  <c r="C8964" i="5"/>
  <c r="D8964" i="5" s="1"/>
  <c r="C2620" i="5"/>
  <c r="D2620" i="5" s="1"/>
  <c r="C4019" i="5"/>
  <c r="D4019" i="5" s="1"/>
  <c r="C6752" i="5"/>
  <c r="D6752" i="5" s="1"/>
  <c r="C6306" i="5"/>
  <c r="D6306" i="5" s="1"/>
  <c r="C1023" i="5"/>
  <c r="D1023" i="5" s="1"/>
  <c r="C4315" i="5"/>
  <c r="D4315" i="5" s="1"/>
  <c r="C1022" i="5"/>
  <c r="D1022" i="5" s="1"/>
  <c r="C6751" i="5"/>
  <c r="D6751" i="5" s="1"/>
  <c r="C5267" i="5"/>
  <c r="D5267" i="5" s="1"/>
  <c r="C1021" i="5"/>
  <c r="D1021" i="5" s="1"/>
  <c r="C6147" i="5"/>
  <c r="D6147" i="5" s="1"/>
  <c r="C5713" i="5"/>
  <c r="D5713" i="5" s="1"/>
  <c r="C655" i="5"/>
  <c r="D655" i="5" s="1"/>
  <c r="C6153" i="5"/>
  <c r="D6153" i="5" s="1"/>
  <c r="C2619" i="5"/>
  <c r="D2619" i="5" s="1"/>
  <c r="C6347" i="5"/>
  <c r="D6347" i="5" s="1"/>
  <c r="C2840" i="5"/>
  <c r="D2840" i="5" s="1"/>
  <c r="C2618" i="5"/>
  <c r="D2618" i="5" s="1"/>
  <c r="C154" i="5"/>
  <c r="D154" i="5" s="1"/>
  <c r="C1020" i="5"/>
  <c r="D1020" i="5" s="1"/>
  <c r="C4697" i="5"/>
  <c r="D4697" i="5" s="1"/>
  <c r="C8537" i="5"/>
  <c r="D8537" i="5" s="1"/>
  <c r="C6750" i="5"/>
  <c r="D6750" i="5" s="1"/>
  <c r="C8963" i="5"/>
  <c r="D8963" i="5" s="1"/>
  <c r="C6749" i="5"/>
  <c r="D6749" i="5" s="1"/>
  <c r="C9411" i="5"/>
  <c r="D9411" i="5" s="1"/>
  <c r="C1019" i="5"/>
  <c r="D1019" i="5" s="1"/>
  <c r="C1018" i="5"/>
  <c r="D1018" i="5" s="1"/>
  <c r="C6748" i="5"/>
  <c r="D6748" i="5" s="1"/>
  <c r="C153" i="5"/>
  <c r="D153" i="5" s="1"/>
  <c r="C1017" i="5"/>
  <c r="D1017" i="5" s="1"/>
  <c r="C4945" i="5"/>
  <c r="D4945" i="5" s="1"/>
  <c r="C1016" i="5"/>
  <c r="D1016" i="5" s="1"/>
  <c r="C9268" i="5"/>
  <c r="D9268" i="5" s="1"/>
  <c r="C6747" i="5"/>
  <c r="D6747" i="5" s="1"/>
  <c r="C1015" i="5"/>
  <c r="D1015" i="5" s="1"/>
  <c r="C6282" i="5"/>
  <c r="D6282" i="5" s="1"/>
  <c r="C6746" i="5"/>
  <c r="D6746" i="5" s="1"/>
  <c r="C4314" i="5"/>
  <c r="D4314" i="5" s="1"/>
  <c r="C8536" i="5"/>
  <c r="D8536" i="5" s="1"/>
  <c r="C347" i="5"/>
  <c r="D347" i="5" s="1"/>
  <c r="C1014" i="5"/>
  <c r="D1014" i="5" s="1"/>
  <c r="C3246" i="5"/>
  <c r="D3246" i="5" s="1"/>
  <c r="C2617" i="5"/>
  <c r="D2617" i="5" s="1"/>
  <c r="C8962" i="5"/>
  <c r="D8962" i="5" s="1"/>
  <c r="C4079" i="5"/>
  <c r="D4079" i="5" s="1"/>
  <c r="C7760" i="5"/>
  <c r="D7760" i="5" s="1"/>
  <c r="C3107" i="5"/>
  <c r="D3107" i="5" s="1"/>
  <c r="C2974" i="5"/>
  <c r="D2974" i="5" s="1"/>
  <c r="C7972" i="5"/>
  <c r="D7972" i="5" s="1"/>
  <c r="C6745" i="5"/>
  <c r="D6745" i="5" s="1"/>
  <c r="C6744" i="5"/>
  <c r="D6744" i="5" s="1"/>
  <c r="C2355" i="5"/>
  <c r="D2355" i="5" s="1"/>
  <c r="C1013" i="5"/>
  <c r="D1013" i="5" s="1"/>
  <c r="C9410" i="5"/>
  <c r="D9410" i="5" s="1"/>
  <c r="C6743" i="5"/>
  <c r="D6743" i="5" s="1"/>
  <c r="C4194" i="5"/>
  <c r="D4194" i="5" s="1"/>
  <c r="C4642" i="5"/>
  <c r="D4642" i="5" s="1"/>
  <c r="C8961" i="5"/>
  <c r="D8961" i="5" s="1"/>
  <c r="C3245" i="5"/>
  <c r="D3245" i="5" s="1"/>
  <c r="C8960" i="5"/>
  <c r="D8960" i="5" s="1"/>
  <c r="C6206" i="5"/>
  <c r="D6206" i="5" s="1"/>
  <c r="C4511" i="5"/>
  <c r="D4511" i="5" s="1"/>
  <c r="C6742" i="5"/>
  <c r="D6742" i="5" s="1"/>
  <c r="C8478" i="5"/>
  <c r="D8478" i="5" s="1"/>
  <c r="C346" i="5"/>
  <c r="D346" i="5" s="1"/>
  <c r="C2616" i="5"/>
  <c r="D2616" i="5" s="1"/>
  <c r="C8959" i="5"/>
  <c r="D8959" i="5" s="1"/>
  <c r="C5345" i="5"/>
  <c r="D5345" i="5" s="1"/>
  <c r="C3855" i="5"/>
  <c r="D3855" i="5" s="1"/>
  <c r="C6741" i="5"/>
  <c r="D6741" i="5" s="1"/>
  <c r="C1012" i="5"/>
  <c r="D1012" i="5" s="1"/>
  <c r="C3244" i="5"/>
  <c r="D3244" i="5" s="1"/>
  <c r="C5634" i="5"/>
  <c r="D5634" i="5" s="1"/>
  <c r="C6740" i="5"/>
  <c r="D6740" i="5" s="1"/>
  <c r="C1011" i="5"/>
  <c r="D1011" i="5" s="1"/>
  <c r="C345" i="5"/>
  <c r="D345" i="5" s="1"/>
  <c r="C1010" i="5"/>
  <c r="D1010" i="5" s="1"/>
  <c r="C9666" i="5"/>
  <c r="D9666" i="5" s="1"/>
  <c r="C3243" i="5"/>
  <c r="D3243" i="5" s="1"/>
  <c r="C344" i="5"/>
  <c r="D344" i="5" s="1"/>
  <c r="C1009" i="5"/>
  <c r="D1009" i="5" s="1"/>
  <c r="C1008" i="5"/>
  <c r="D1008" i="5" s="1"/>
  <c r="C6739" i="5"/>
  <c r="D6739" i="5" s="1"/>
  <c r="C8301" i="5"/>
  <c r="D8301" i="5" s="1"/>
  <c r="C1007" i="5"/>
  <c r="D1007" i="5" s="1"/>
  <c r="C343" i="5"/>
  <c r="D343" i="5" s="1"/>
  <c r="C6738" i="5"/>
  <c r="D6738" i="5" s="1"/>
  <c r="C1006" i="5"/>
  <c r="D1006" i="5" s="1"/>
  <c r="C2918" i="5"/>
  <c r="D2918" i="5" s="1"/>
  <c r="C1005" i="5"/>
  <c r="D1005" i="5" s="1"/>
  <c r="C1004" i="5"/>
  <c r="D1004" i="5" s="1"/>
  <c r="C1003" i="5"/>
  <c r="D1003" i="5" s="1"/>
  <c r="C6368" i="5"/>
  <c r="D6368" i="5" s="1"/>
  <c r="C6737" i="5"/>
  <c r="D6737" i="5" s="1"/>
  <c r="C3242" i="5"/>
  <c r="D3242" i="5" s="1"/>
  <c r="C5344" i="5"/>
  <c r="D5344" i="5" s="1"/>
  <c r="C3034" i="5"/>
  <c r="D3034" i="5" s="1"/>
  <c r="C5657" i="5"/>
  <c r="D5657" i="5" s="1"/>
  <c r="C7980" i="5"/>
  <c r="D7980" i="5" s="1"/>
  <c r="C342" i="5"/>
  <c r="D342" i="5" s="1"/>
  <c r="C4890" i="5"/>
  <c r="D4890" i="5" s="1"/>
  <c r="C5481" i="5"/>
  <c r="D5481" i="5" s="1"/>
  <c r="C5647" i="5"/>
  <c r="D5647" i="5" s="1"/>
  <c r="C8958" i="5"/>
  <c r="D8958" i="5" s="1"/>
  <c r="C1002" i="5"/>
  <c r="D1002" i="5" s="1"/>
  <c r="C7738" i="5"/>
  <c r="D7738" i="5" s="1"/>
  <c r="C7769" i="5"/>
  <c r="D7769" i="5" s="1"/>
  <c r="C5517" i="5"/>
  <c r="D5517" i="5" s="1"/>
  <c r="C2615" i="5"/>
  <c r="D2615" i="5" s="1"/>
  <c r="C8535" i="5"/>
  <c r="D8535" i="5" s="1"/>
  <c r="C5971" i="5"/>
  <c r="D5971" i="5" s="1"/>
  <c r="C1001" i="5"/>
  <c r="D1001" i="5" s="1"/>
  <c r="C5972" i="5"/>
  <c r="D5972" i="5" s="1"/>
  <c r="C3241" i="5"/>
  <c r="D3241" i="5" s="1"/>
  <c r="C8808" i="5"/>
  <c r="D8808" i="5" s="1"/>
  <c r="C6736" i="5"/>
  <c r="D6736" i="5" s="1"/>
  <c r="C2382" i="5"/>
  <c r="D2382" i="5" s="1"/>
  <c r="C2354" i="5"/>
  <c r="D2354" i="5" s="1"/>
  <c r="C8957" i="5"/>
  <c r="D8957" i="5" s="1"/>
  <c r="C8837" i="5"/>
  <c r="D8837" i="5" s="1"/>
  <c r="C1000" i="5"/>
  <c r="D1000" i="5" s="1"/>
  <c r="C6735" i="5"/>
  <c r="D6735" i="5" s="1"/>
  <c r="C3033" i="5"/>
  <c r="D3033" i="5" s="1"/>
  <c r="C5677" i="5"/>
  <c r="D5677" i="5" s="1"/>
  <c r="C6439" i="5"/>
  <c r="D6439" i="5" s="1"/>
  <c r="C6024" i="5"/>
  <c r="D6024" i="5" s="1"/>
  <c r="C999" i="5"/>
  <c r="D999" i="5" s="1"/>
  <c r="C5767" i="5"/>
  <c r="D5767" i="5" s="1"/>
  <c r="C2494" i="5"/>
  <c r="D2494" i="5" s="1"/>
  <c r="C6734" i="5"/>
  <c r="D6734" i="5" s="1"/>
  <c r="C2381" i="5"/>
  <c r="D2381" i="5" s="1"/>
  <c r="C5890" i="5"/>
  <c r="D5890" i="5" s="1"/>
  <c r="C4313" i="5"/>
  <c r="D4313" i="5" s="1"/>
  <c r="C5574" i="5"/>
  <c r="D5574" i="5" s="1"/>
  <c r="C5690" i="5"/>
  <c r="D5690" i="5" s="1"/>
  <c r="C5525" i="5"/>
  <c r="D5525" i="5" s="1"/>
  <c r="C6733" i="5"/>
  <c r="D6733" i="5" s="1"/>
  <c r="C341" i="5"/>
  <c r="D341" i="5" s="1"/>
  <c r="C998" i="5"/>
  <c r="D998" i="5" s="1"/>
  <c r="C340" i="5"/>
  <c r="D340" i="5" s="1"/>
  <c r="C997" i="5"/>
  <c r="D997" i="5" s="1"/>
  <c r="C339" i="5"/>
  <c r="D339" i="5" s="1"/>
  <c r="C7964" i="5"/>
  <c r="D7964" i="5" s="1"/>
  <c r="C4696" i="5"/>
  <c r="D4696" i="5" s="1"/>
  <c r="C3813" i="5"/>
  <c r="D3813" i="5" s="1"/>
  <c r="C2280" i="5"/>
  <c r="D2280" i="5" s="1"/>
  <c r="C996" i="5"/>
  <c r="D996" i="5" s="1"/>
  <c r="C8010" i="5"/>
  <c r="D8010" i="5" s="1"/>
  <c r="C995" i="5"/>
  <c r="D995" i="5" s="1"/>
  <c r="C651" i="5"/>
  <c r="D651" i="5" s="1"/>
  <c r="C4793" i="5"/>
  <c r="D4793" i="5" s="1"/>
  <c r="C2837" i="5"/>
  <c r="D2837" i="5" s="1"/>
  <c r="C994" i="5"/>
  <c r="D994" i="5" s="1"/>
  <c r="C6732" i="5"/>
  <c r="D6732" i="5" s="1"/>
  <c r="C8742" i="5"/>
  <c r="D8742" i="5" s="1"/>
  <c r="C6731" i="5"/>
  <c r="D6731" i="5" s="1"/>
  <c r="C8534" i="5"/>
  <c r="D8534" i="5" s="1"/>
  <c r="C2493" i="5"/>
  <c r="D2493" i="5" s="1"/>
  <c r="C6730" i="5"/>
  <c r="D6730" i="5" s="1"/>
  <c r="C5285" i="5"/>
  <c r="D5285" i="5" s="1"/>
  <c r="C6729" i="5"/>
  <c r="D6729" i="5" s="1"/>
  <c r="C8176" i="5"/>
  <c r="D8176" i="5" s="1"/>
  <c r="C5044" i="5"/>
  <c r="D5044" i="5" s="1"/>
  <c r="C8956" i="5"/>
  <c r="D8956" i="5" s="1"/>
  <c r="C993" i="5"/>
  <c r="D993" i="5" s="1"/>
  <c r="C6728" i="5"/>
  <c r="D6728" i="5" s="1"/>
  <c r="C152" i="5"/>
  <c r="D152" i="5" s="1"/>
  <c r="C992" i="5"/>
  <c r="D992" i="5" s="1"/>
  <c r="C4695" i="5"/>
  <c r="D4695" i="5" s="1"/>
  <c r="C8283" i="5"/>
  <c r="D8283" i="5" s="1"/>
  <c r="C6727" i="5"/>
  <c r="D6727" i="5" s="1"/>
  <c r="C3240" i="5"/>
  <c r="D3240" i="5" s="1"/>
  <c r="C7987" i="5"/>
  <c r="D7987" i="5" s="1"/>
  <c r="C5898" i="5"/>
  <c r="D5898" i="5" s="1"/>
  <c r="C991" i="5"/>
  <c r="D991" i="5" s="1"/>
  <c r="C5735" i="5"/>
  <c r="D5735" i="5" s="1"/>
  <c r="C990" i="5"/>
  <c r="D990" i="5" s="1"/>
  <c r="C4944" i="5"/>
  <c r="D4944" i="5" s="1"/>
  <c r="C989" i="5"/>
  <c r="D989" i="5" s="1"/>
  <c r="C4312" i="5"/>
  <c r="D4312" i="5" s="1"/>
  <c r="C9308" i="5"/>
  <c r="D9308" i="5" s="1"/>
  <c r="C988" i="5"/>
  <c r="D988" i="5" s="1"/>
  <c r="C4173" i="5"/>
  <c r="D4173" i="5" s="1"/>
  <c r="C6726" i="5"/>
  <c r="D6726" i="5" s="1"/>
  <c r="C338" i="5"/>
  <c r="D338" i="5" s="1"/>
  <c r="C9409" i="5"/>
  <c r="D9409" i="5" s="1"/>
  <c r="C2614" i="5"/>
  <c r="D2614" i="5" s="1"/>
  <c r="C987" i="5"/>
  <c r="D987" i="5" s="1"/>
  <c r="C5452" i="5"/>
  <c r="D5452" i="5" s="1"/>
  <c r="C5937" i="5"/>
  <c r="D5937" i="5" s="1"/>
  <c r="C4740" i="5"/>
  <c r="D4740" i="5" s="1"/>
  <c r="C4943" i="5"/>
  <c r="D4943" i="5" s="1"/>
  <c r="C3239" i="5"/>
  <c r="D3239" i="5" s="1"/>
  <c r="C6725" i="5"/>
  <c r="D6725" i="5" s="1"/>
  <c r="C6724" i="5"/>
  <c r="D6724" i="5" s="1"/>
  <c r="C337" i="5"/>
  <c r="D337" i="5" s="1"/>
  <c r="C3943" i="5"/>
  <c r="D3943" i="5" s="1"/>
  <c r="C986" i="5"/>
  <c r="D986" i="5" s="1"/>
  <c r="C8955" i="5"/>
  <c r="D8955" i="5" s="1"/>
  <c r="C336" i="5"/>
  <c r="D336" i="5" s="1"/>
  <c r="C985" i="5"/>
  <c r="D985" i="5" s="1"/>
  <c r="C4311" i="5"/>
  <c r="D4311" i="5" s="1"/>
  <c r="C5961" i="5"/>
  <c r="D5961" i="5" s="1"/>
  <c r="C2613" i="5"/>
  <c r="D2613" i="5" s="1"/>
  <c r="C6723" i="5"/>
  <c r="D6723" i="5" s="1"/>
  <c r="C4757" i="5"/>
  <c r="D4757" i="5" s="1"/>
  <c r="C8433" i="5"/>
  <c r="D8433" i="5" s="1"/>
  <c r="C5239" i="5"/>
  <c r="D5239" i="5" s="1"/>
  <c r="C5250" i="5"/>
  <c r="D5250" i="5" s="1"/>
  <c r="C3238" i="5"/>
  <c r="D3238" i="5" s="1"/>
  <c r="C5343" i="5"/>
  <c r="D5343" i="5" s="1"/>
  <c r="C6722" i="5"/>
  <c r="D6722" i="5" s="1"/>
  <c r="C2917" i="5"/>
  <c r="D2917" i="5" s="1"/>
  <c r="C5704" i="5"/>
  <c r="D5704" i="5" s="1"/>
  <c r="C984" i="5"/>
  <c r="D984" i="5" s="1"/>
  <c r="C4822" i="5"/>
  <c r="D4822" i="5" s="1"/>
  <c r="C4310" i="5"/>
  <c r="D4310" i="5" s="1"/>
  <c r="C9408" i="5"/>
  <c r="D9408" i="5" s="1"/>
  <c r="C8675" i="5"/>
  <c r="D8675" i="5" s="1"/>
  <c r="C6721" i="5"/>
  <c r="D6721" i="5" s="1"/>
  <c r="C5942" i="5"/>
  <c r="D5942" i="5" s="1"/>
  <c r="C3712" i="5"/>
  <c r="D3712" i="5" s="1"/>
  <c r="C983" i="5"/>
  <c r="D983" i="5" s="1"/>
  <c r="C6720" i="5"/>
  <c r="D6720" i="5" s="1"/>
  <c r="C3237" i="5"/>
  <c r="D3237" i="5" s="1"/>
  <c r="C7880" i="5"/>
  <c r="D7880" i="5" s="1"/>
  <c r="C2212" i="5"/>
  <c r="D2212" i="5" s="1"/>
  <c r="C8845" i="5"/>
  <c r="D8845" i="5" s="1"/>
  <c r="C4810" i="5"/>
  <c r="D4810" i="5" s="1"/>
  <c r="C3236" i="5"/>
  <c r="D3236" i="5" s="1"/>
  <c r="C2991" i="5"/>
  <c r="D2991" i="5" s="1"/>
  <c r="C4309" i="5"/>
  <c r="D4309" i="5" s="1"/>
  <c r="C3235" i="5"/>
  <c r="D3235" i="5" s="1"/>
  <c r="C4814" i="5"/>
  <c r="D4814" i="5" s="1"/>
  <c r="C9407" i="5"/>
  <c r="D9407" i="5" s="1"/>
  <c r="C335" i="5"/>
  <c r="D335" i="5" s="1"/>
  <c r="C982" i="5"/>
  <c r="D982" i="5" s="1"/>
  <c r="C2474" i="5"/>
  <c r="D2474" i="5" s="1"/>
  <c r="C6719" i="5"/>
  <c r="D6719" i="5" s="1"/>
  <c r="C3234" i="5"/>
  <c r="D3234" i="5" s="1"/>
  <c r="C6718" i="5"/>
  <c r="D6718" i="5" s="1"/>
  <c r="C2612" i="5"/>
  <c r="D2612" i="5" s="1"/>
  <c r="C3942" i="5"/>
  <c r="D3942" i="5" s="1"/>
  <c r="C981" i="5"/>
  <c r="D981" i="5" s="1"/>
  <c r="C6717" i="5"/>
  <c r="D6717" i="5" s="1"/>
  <c r="C5897" i="5"/>
  <c r="D5897" i="5" s="1"/>
  <c r="C980" i="5"/>
  <c r="D980" i="5" s="1"/>
  <c r="C5119" i="5"/>
  <c r="D5119" i="5" s="1"/>
  <c r="C8073" i="5"/>
  <c r="D8073" i="5" s="1"/>
  <c r="C6716" i="5"/>
  <c r="D6716" i="5" s="1"/>
  <c r="C334" i="5"/>
  <c r="D334" i="5" s="1"/>
  <c r="C6715" i="5"/>
  <c r="D6715" i="5" s="1"/>
  <c r="C4308" i="5"/>
  <c r="D4308" i="5" s="1"/>
  <c r="C4507" i="5"/>
  <c r="D4507" i="5" s="1"/>
  <c r="C4188" i="5"/>
  <c r="D4188" i="5" s="1"/>
  <c r="C6714" i="5"/>
  <c r="D6714" i="5" s="1"/>
  <c r="C333" i="5"/>
  <c r="D333" i="5" s="1"/>
  <c r="C2353" i="5"/>
  <c r="D2353" i="5" s="1"/>
  <c r="C22" i="5"/>
  <c r="D22" i="5" s="1"/>
  <c r="C8954" i="5"/>
  <c r="D8954" i="5" s="1"/>
  <c r="C332" i="5"/>
  <c r="D332" i="5" s="1"/>
  <c r="C331" i="5"/>
  <c r="D331" i="5" s="1"/>
  <c r="C6713" i="5"/>
  <c r="D6713" i="5" s="1"/>
  <c r="C6712" i="5"/>
  <c r="D6712" i="5" s="1"/>
  <c r="C2481" i="5"/>
  <c r="D2481" i="5" s="1"/>
  <c r="C6711" i="5"/>
  <c r="D6711" i="5" s="1"/>
  <c r="C151" i="5"/>
  <c r="D151" i="5" s="1"/>
  <c r="C330" i="5"/>
  <c r="D330" i="5" s="1"/>
  <c r="C21" i="5"/>
  <c r="D21" i="5" s="1"/>
  <c r="C2260" i="5"/>
  <c r="D2260" i="5" s="1"/>
  <c r="C150" i="5"/>
  <c r="D150" i="5" s="1"/>
  <c r="C5106" i="5"/>
  <c r="D5106" i="5" s="1"/>
  <c r="C9665" i="5"/>
  <c r="D9665" i="5" s="1"/>
  <c r="C7879" i="5"/>
  <c r="D7879" i="5" s="1"/>
  <c r="C4694" i="5"/>
  <c r="D4694" i="5" s="1"/>
  <c r="C979" i="5"/>
  <c r="D979" i="5" s="1"/>
  <c r="C6710" i="5"/>
  <c r="D6710" i="5" s="1"/>
  <c r="C978" i="5"/>
  <c r="D978" i="5" s="1"/>
  <c r="C9527" i="5"/>
  <c r="D9527" i="5" s="1"/>
  <c r="C5105" i="5"/>
  <c r="D5105" i="5" s="1"/>
  <c r="C977" i="5"/>
  <c r="D977" i="5" s="1"/>
  <c r="C976" i="5"/>
  <c r="D976" i="5" s="1"/>
  <c r="C5837" i="5"/>
  <c r="D5837" i="5" s="1"/>
  <c r="C8249" i="5"/>
  <c r="D8249" i="5" s="1"/>
  <c r="C975" i="5"/>
  <c r="D975" i="5" s="1"/>
  <c r="C6709" i="5"/>
  <c r="D6709" i="5" s="1"/>
  <c r="C6190" i="5"/>
  <c r="D6190" i="5" s="1"/>
  <c r="C6708" i="5"/>
  <c r="D6708" i="5" s="1"/>
  <c r="C974" i="5"/>
  <c r="D974" i="5" s="1"/>
  <c r="C5766" i="5"/>
  <c r="D5766" i="5" s="1"/>
  <c r="C973" i="5"/>
  <c r="D973" i="5" s="1"/>
  <c r="C5543" i="5"/>
  <c r="D5543" i="5" s="1"/>
  <c r="C6400" i="5"/>
  <c r="D6400" i="5" s="1"/>
  <c r="C9406" i="5"/>
  <c r="D9406" i="5" s="1"/>
  <c r="C6099" i="5"/>
  <c r="D6099" i="5" s="1"/>
  <c r="C3233" i="5"/>
  <c r="D3233" i="5" s="1"/>
  <c r="C5896" i="5"/>
  <c r="D5896" i="5" s="1"/>
  <c r="C9566" i="5"/>
  <c r="D9566" i="5" s="1"/>
  <c r="C329" i="5"/>
  <c r="D329" i="5" s="1"/>
  <c r="C972" i="5"/>
  <c r="D972" i="5" s="1"/>
  <c r="C6707" i="5"/>
  <c r="D6707" i="5" s="1"/>
  <c r="C2611" i="5"/>
  <c r="D2611" i="5" s="1"/>
  <c r="C971" i="5"/>
  <c r="D971" i="5" s="1"/>
  <c r="C970" i="5"/>
  <c r="D970" i="5" s="1"/>
  <c r="C6706" i="5"/>
  <c r="D6706" i="5" s="1"/>
  <c r="C3941" i="5"/>
  <c r="D3941" i="5" s="1"/>
  <c r="C8533" i="5"/>
  <c r="D8533" i="5" s="1"/>
  <c r="C2610" i="5"/>
  <c r="D2610" i="5" s="1"/>
  <c r="C6705" i="5"/>
  <c r="D6705" i="5" s="1"/>
  <c r="C3232" i="5"/>
  <c r="D3232" i="5" s="1"/>
  <c r="C328" i="5"/>
  <c r="D328" i="5" s="1"/>
  <c r="C2609" i="5"/>
  <c r="D2609" i="5" s="1"/>
  <c r="C8381" i="5"/>
  <c r="D8381" i="5" s="1"/>
  <c r="C8674" i="5"/>
  <c r="D8674" i="5" s="1"/>
  <c r="C6704" i="5"/>
  <c r="D6704" i="5" s="1"/>
  <c r="C969" i="5"/>
  <c r="D969" i="5" s="1"/>
  <c r="C8532" i="5"/>
  <c r="D8532" i="5" s="1"/>
  <c r="C2279" i="5"/>
  <c r="D2279" i="5" s="1"/>
  <c r="C968" i="5"/>
  <c r="D968" i="5" s="1"/>
  <c r="C6703" i="5"/>
  <c r="D6703" i="5" s="1"/>
  <c r="C5591" i="5"/>
  <c r="D5591" i="5" s="1"/>
  <c r="C6702" i="5"/>
  <c r="D6702" i="5" s="1"/>
  <c r="C967" i="5"/>
  <c r="D967" i="5" s="1"/>
  <c r="C8463" i="5"/>
  <c r="D8463" i="5" s="1"/>
  <c r="C966" i="5"/>
  <c r="D966" i="5" s="1"/>
  <c r="C327" i="5"/>
  <c r="D327" i="5" s="1"/>
  <c r="C9351" i="5"/>
  <c r="D9351" i="5" s="1"/>
  <c r="C8531" i="5"/>
  <c r="D8531" i="5" s="1"/>
  <c r="C3231" i="5"/>
  <c r="D3231" i="5" s="1"/>
  <c r="C326" i="5"/>
  <c r="D326" i="5" s="1"/>
  <c r="C149" i="5"/>
  <c r="D149" i="5" s="1"/>
  <c r="C965" i="5"/>
  <c r="D965" i="5" s="1"/>
  <c r="C8953" i="5"/>
  <c r="D8953" i="5" s="1"/>
  <c r="C2916" i="5"/>
  <c r="D2916" i="5" s="1"/>
  <c r="C964" i="5"/>
  <c r="D964" i="5" s="1"/>
  <c r="C963" i="5"/>
  <c r="D963" i="5" s="1"/>
  <c r="C8952" i="5"/>
  <c r="D8952" i="5" s="1"/>
  <c r="C7833" i="5"/>
  <c r="D7833" i="5" s="1"/>
  <c r="C6701" i="5"/>
  <c r="D6701" i="5" s="1"/>
  <c r="C9292" i="5"/>
  <c r="D9292" i="5" s="1"/>
  <c r="C2608" i="5"/>
  <c r="D2608" i="5" s="1"/>
  <c r="C6305" i="5"/>
  <c r="D6305" i="5" s="1"/>
  <c r="C8088" i="5"/>
  <c r="D8088" i="5" s="1"/>
  <c r="C8266" i="5"/>
  <c r="D8266" i="5" s="1"/>
  <c r="C962" i="5"/>
  <c r="D962" i="5" s="1"/>
  <c r="C8673" i="5"/>
  <c r="D8673" i="5" s="1"/>
  <c r="C961" i="5"/>
  <c r="D961" i="5" s="1"/>
  <c r="C6700" i="5"/>
  <c r="D6700" i="5" s="1"/>
  <c r="C148" i="5"/>
  <c r="D148" i="5" s="1"/>
  <c r="C6699" i="5"/>
  <c r="D6699" i="5" s="1"/>
  <c r="C6183" i="5"/>
  <c r="D6183" i="5" s="1"/>
  <c r="C5210" i="5"/>
  <c r="D5210" i="5" s="1"/>
  <c r="C960" i="5"/>
  <c r="D960" i="5" s="1"/>
  <c r="C2232" i="5"/>
  <c r="D2232" i="5" s="1"/>
  <c r="C3230" i="5"/>
  <c r="D3230" i="5" s="1"/>
  <c r="C2548" i="5"/>
  <c r="D2548" i="5" s="1"/>
  <c r="C3684" i="5"/>
  <c r="D3684" i="5" s="1"/>
  <c r="C3229" i="5"/>
  <c r="D3229" i="5" s="1"/>
  <c r="C5895" i="5"/>
  <c r="D5895" i="5" s="1"/>
  <c r="C8280" i="5"/>
  <c r="D8280" i="5" s="1"/>
  <c r="C4745" i="5"/>
  <c r="D4745" i="5" s="1"/>
  <c r="C6698" i="5"/>
  <c r="D6698" i="5" s="1"/>
  <c r="C9277" i="5"/>
  <c r="D9277" i="5" s="1"/>
  <c r="C959" i="5"/>
  <c r="D959" i="5" s="1"/>
  <c r="C8951" i="5"/>
  <c r="D8951" i="5" s="1"/>
  <c r="C4808" i="5"/>
  <c r="D4808" i="5" s="1"/>
  <c r="C5204" i="5"/>
  <c r="D5204" i="5" s="1"/>
  <c r="C5173" i="5"/>
  <c r="D5173" i="5" s="1"/>
  <c r="C325" i="5"/>
  <c r="D325" i="5" s="1"/>
  <c r="C6697" i="5"/>
  <c r="D6697" i="5" s="1"/>
  <c r="C20" i="5"/>
  <c r="D20" i="5" s="1"/>
  <c r="C6696" i="5"/>
  <c r="D6696" i="5" s="1"/>
  <c r="C6695" i="5"/>
  <c r="D6695" i="5" s="1"/>
  <c r="C4792" i="5"/>
  <c r="D4792" i="5" s="1"/>
  <c r="C4051" i="5"/>
  <c r="D4051" i="5" s="1"/>
  <c r="C4253" i="5"/>
  <c r="D4253" i="5" s="1"/>
  <c r="C8038" i="5"/>
  <c r="D8038" i="5" s="1"/>
  <c r="C958" i="5"/>
  <c r="D958" i="5" s="1"/>
  <c r="C4912" i="5"/>
  <c r="D4912" i="5" s="1"/>
  <c r="C5590" i="5"/>
  <c r="D5590" i="5" s="1"/>
  <c r="C5651" i="5"/>
  <c r="D5651" i="5" s="1"/>
  <c r="C957" i="5"/>
  <c r="D957" i="5" s="1"/>
  <c r="C78" i="5"/>
  <c r="D78" i="5" s="1"/>
  <c r="C956" i="5"/>
  <c r="D956" i="5" s="1"/>
  <c r="C3228" i="5"/>
  <c r="D3228" i="5" s="1"/>
  <c r="C955" i="5"/>
  <c r="D955" i="5" s="1"/>
  <c r="C8950" i="5"/>
  <c r="D8950" i="5" s="1"/>
  <c r="C6131" i="5"/>
  <c r="D6131" i="5" s="1"/>
  <c r="C954" i="5"/>
  <c r="D954" i="5" s="1"/>
  <c r="C5692" i="5"/>
  <c r="D5692" i="5" s="1"/>
  <c r="C8668" i="5"/>
  <c r="D8668" i="5" s="1"/>
  <c r="C5342" i="5"/>
  <c r="D5342" i="5" s="1"/>
  <c r="C324" i="5"/>
  <c r="D324" i="5" s="1"/>
  <c r="C9405" i="5"/>
  <c r="D9405" i="5" s="1"/>
  <c r="C8949" i="5"/>
  <c r="D8949" i="5" s="1"/>
  <c r="C4942" i="5"/>
  <c r="D4942" i="5" s="1"/>
  <c r="C323" i="5"/>
  <c r="D323" i="5" s="1"/>
  <c r="C3227" i="5"/>
  <c r="D3227" i="5" s="1"/>
  <c r="C953" i="5"/>
  <c r="D953" i="5" s="1"/>
  <c r="C8741" i="5"/>
  <c r="D8741" i="5" s="1"/>
  <c r="C6694" i="5"/>
  <c r="D6694" i="5" s="1"/>
  <c r="C952" i="5"/>
  <c r="D952" i="5" s="1"/>
  <c r="C6693" i="5"/>
  <c r="D6693" i="5" s="1"/>
  <c r="C6692" i="5"/>
  <c r="D6692" i="5" s="1"/>
  <c r="C8948" i="5"/>
  <c r="D8948" i="5" s="1"/>
  <c r="C6691" i="5"/>
  <c r="D6691" i="5" s="1"/>
  <c r="C5341" i="5"/>
  <c r="D5341" i="5" s="1"/>
  <c r="C6033" i="5"/>
  <c r="D6033" i="5" s="1"/>
  <c r="C8485" i="5"/>
  <c r="D8485" i="5" s="1"/>
  <c r="C2380" i="5"/>
  <c r="D2380" i="5" s="1"/>
  <c r="C951" i="5"/>
  <c r="D951" i="5" s="1"/>
  <c r="C9565" i="5"/>
  <c r="D9565" i="5" s="1"/>
  <c r="C2278" i="5"/>
  <c r="D2278" i="5" s="1"/>
  <c r="C3812" i="5"/>
  <c r="D3812" i="5" s="1"/>
  <c r="C2379" i="5"/>
  <c r="D2379" i="5" s="1"/>
  <c r="C4307" i="5"/>
  <c r="D4307" i="5" s="1"/>
  <c r="C5495" i="5"/>
  <c r="D5495" i="5" s="1"/>
  <c r="C2527" i="5"/>
  <c r="D2527" i="5" s="1"/>
  <c r="C6690" i="5"/>
  <c r="D6690" i="5" s="1"/>
  <c r="C6689" i="5"/>
  <c r="D6689" i="5" s="1"/>
  <c r="C5765" i="5"/>
  <c r="D5765" i="5" s="1"/>
  <c r="C322" i="5"/>
  <c r="D322" i="5" s="1"/>
  <c r="C950" i="5"/>
  <c r="D950" i="5" s="1"/>
  <c r="C2352" i="5"/>
  <c r="D2352" i="5" s="1"/>
  <c r="C949" i="5"/>
  <c r="D949" i="5" s="1"/>
  <c r="C6380" i="5"/>
  <c r="D6380" i="5" s="1"/>
  <c r="C2351" i="5"/>
  <c r="D2351" i="5" s="1"/>
  <c r="C2607" i="5"/>
  <c r="D2607" i="5" s="1"/>
  <c r="C948" i="5"/>
  <c r="D948" i="5" s="1"/>
  <c r="C7986" i="5"/>
  <c r="D7986" i="5" s="1"/>
  <c r="C3900" i="5"/>
  <c r="D3900" i="5" s="1"/>
  <c r="C5742" i="5"/>
  <c r="D5742" i="5" s="1"/>
  <c r="C6688" i="5"/>
  <c r="D6688" i="5" s="1"/>
  <c r="C8947" i="5"/>
  <c r="D8947" i="5" s="1"/>
  <c r="C5691" i="5"/>
  <c r="D5691" i="5" s="1"/>
  <c r="C7844" i="5"/>
  <c r="D7844" i="5" s="1"/>
  <c r="C947" i="5"/>
  <c r="D947" i="5" s="1"/>
  <c r="C2878" i="5"/>
  <c r="D2878" i="5" s="1"/>
  <c r="C4941" i="5"/>
  <c r="D4941" i="5" s="1"/>
  <c r="C3226" i="5"/>
  <c r="D3226" i="5" s="1"/>
  <c r="C5589" i="5"/>
  <c r="D5589" i="5" s="1"/>
  <c r="C5542" i="5"/>
  <c r="D5542" i="5" s="1"/>
  <c r="C4864" i="5"/>
  <c r="D4864" i="5" s="1"/>
  <c r="C6429" i="5"/>
  <c r="D6429" i="5" s="1"/>
  <c r="C6687" i="5"/>
  <c r="D6687" i="5" s="1"/>
  <c r="C6686" i="5"/>
  <c r="D6686" i="5" s="1"/>
  <c r="C6146" i="5"/>
  <c r="D6146" i="5" s="1"/>
  <c r="C5996" i="5"/>
  <c r="D5996" i="5" s="1"/>
  <c r="C3811" i="5"/>
  <c r="D3811" i="5" s="1"/>
  <c r="C5101" i="5"/>
  <c r="D5101" i="5" s="1"/>
  <c r="C6685" i="5"/>
  <c r="D6685" i="5" s="1"/>
  <c r="C4306" i="5"/>
  <c r="D4306" i="5" s="1"/>
  <c r="C8740" i="5"/>
  <c r="D8740" i="5" s="1"/>
  <c r="C5894" i="5"/>
  <c r="D5894" i="5" s="1"/>
  <c r="C7878" i="5"/>
  <c r="D7878" i="5" s="1"/>
  <c r="C2492" i="5"/>
  <c r="D2492" i="5" s="1"/>
  <c r="C3225" i="5"/>
  <c r="D3225" i="5" s="1"/>
  <c r="C6065" i="5"/>
  <c r="D6065" i="5" s="1"/>
  <c r="C5340" i="5"/>
  <c r="D5340" i="5" s="1"/>
  <c r="C8175" i="5"/>
  <c r="D8175" i="5" s="1"/>
  <c r="C8807" i="5"/>
  <c r="D8807" i="5" s="1"/>
  <c r="C9307" i="5"/>
  <c r="D9307" i="5" s="1"/>
  <c r="C6684" i="5"/>
  <c r="D6684" i="5" s="1"/>
  <c r="C6363" i="5"/>
  <c r="D6363" i="5" s="1"/>
  <c r="C4006" i="5"/>
  <c r="D4006" i="5" s="1"/>
  <c r="C2915" i="5"/>
  <c r="D2915" i="5" s="1"/>
  <c r="C6683" i="5"/>
  <c r="D6683" i="5" s="1"/>
  <c r="C946" i="5"/>
  <c r="D946" i="5" s="1"/>
  <c r="C2914" i="5"/>
  <c r="D2914" i="5" s="1"/>
  <c r="C4305" i="5"/>
  <c r="D4305" i="5" s="1"/>
  <c r="C2263" i="5"/>
  <c r="D2263" i="5" s="1"/>
  <c r="C945" i="5"/>
  <c r="D945" i="5" s="1"/>
  <c r="C8946" i="5"/>
  <c r="D8946" i="5" s="1"/>
  <c r="C6682" i="5"/>
  <c r="D6682" i="5" s="1"/>
  <c r="C5952" i="5"/>
  <c r="D5952" i="5" s="1"/>
  <c r="C944" i="5"/>
  <c r="D944" i="5" s="1"/>
  <c r="C3224" i="5"/>
  <c r="D3224" i="5" s="1"/>
  <c r="C2606" i="5"/>
  <c r="D2606" i="5" s="1"/>
  <c r="C943" i="5"/>
  <c r="D943" i="5" s="1"/>
  <c r="C942" i="5"/>
  <c r="D942" i="5" s="1"/>
  <c r="C941" i="5"/>
  <c r="D941" i="5" s="1"/>
  <c r="C5136" i="5"/>
  <c r="D5136" i="5" s="1"/>
  <c r="C940" i="5"/>
  <c r="D940" i="5" s="1"/>
  <c r="C4608" i="5"/>
  <c r="D4608" i="5" s="1"/>
  <c r="C6681" i="5"/>
  <c r="D6681" i="5" s="1"/>
  <c r="C6680" i="5"/>
  <c r="D6680" i="5" s="1"/>
  <c r="C939" i="5"/>
  <c r="D939" i="5" s="1"/>
  <c r="C6679" i="5"/>
  <c r="D6679" i="5" s="1"/>
  <c r="C6678" i="5"/>
  <c r="D6678" i="5" s="1"/>
  <c r="C6677" i="5"/>
  <c r="D6677" i="5" s="1"/>
  <c r="C938" i="5"/>
  <c r="D938" i="5" s="1"/>
  <c r="C9364" i="5"/>
  <c r="D9364" i="5" s="1"/>
  <c r="C937" i="5"/>
  <c r="D937" i="5" s="1"/>
  <c r="C3223" i="5"/>
  <c r="D3223" i="5" s="1"/>
  <c r="C6676" i="5"/>
  <c r="D6676" i="5" s="1"/>
  <c r="C936" i="5"/>
  <c r="D936" i="5" s="1"/>
  <c r="C935" i="5"/>
  <c r="D935" i="5" s="1"/>
  <c r="C2913" i="5"/>
  <c r="D2913" i="5" s="1"/>
  <c r="C934" i="5"/>
  <c r="D934" i="5" s="1"/>
  <c r="C933" i="5"/>
  <c r="D933" i="5" s="1"/>
  <c r="C4304" i="5"/>
  <c r="D4304" i="5" s="1"/>
  <c r="C6675" i="5"/>
  <c r="D6675" i="5" s="1"/>
  <c r="C3222" i="5"/>
  <c r="D3222" i="5" s="1"/>
  <c r="C6674" i="5"/>
  <c r="D6674" i="5" s="1"/>
  <c r="C8530" i="5"/>
  <c r="D8530" i="5" s="1"/>
  <c r="C5764" i="5"/>
  <c r="D5764" i="5" s="1"/>
  <c r="C6673" i="5"/>
  <c r="D6673" i="5" s="1"/>
  <c r="C321" i="5"/>
  <c r="D321" i="5" s="1"/>
  <c r="C320" i="5"/>
  <c r="D320" i="5" s="1"/>
  <c r="C8529" i="5"/>
  <c r="D8529" i="5" s="1"/>
  <c r="C2912" i="5"/>
  <c r="D2912" i="5" s="1"/>
  <c r="C8659" i="5"/>
  <c r="D8659" i="5" s="1"/>
  <c r="C4303" i="5"/>
  <c r="D4303" i="5" s="1"/>
  <c r="C2605" i="5"/>
  <c r="D2605" i="5" s="1"/>
  <c r="C6106" i="5"/>
  <c r="D6106" i="5" s="1"/>
  <c r="C5424" i="5"/>
  <c r="D5424" i="5" s="1"/>
  <c r="C6311" i="5"/>
  <c r="D6311" i="5" s="1"/>
  <c r="C8174" i="5"/>
  <c r="D8174" i="5" s="1"/>
  <c r="C147" i="5"/>
  <c r="D147" i="5" s="1"/>
  <c r="C8145" i="5"/>
  <c r="D8145" i="5" s="1"/>
  <c r="C3783" i="5"/>
  <c r="D3783" i="5" s="1"/>
  <c r="C319" i="5"/>
  <c r="D319" i="5" s="1"/>
  <c r="C4198" i="5"/>
  <c r="D4198" i="5" s="1"/>
  <c r="C6672" i="5"/>
  <c r="D6672" i="5" s="1"/>
  <c r="C932" i="5"/>
  <c r="D932" i="5" s="1"/>
  <c r="C8704" i="5"/>
  <c r="D8704" i="5" s="1"/>
  <c r="C6671" i="5"/>
  <c r="D6671" i="5" s="1"/>
  <c r="C318" i="5"/>
  <c r="D318" i="5" s="1"/>
  <c r="C5040" i="5"/>
  <c r="D5040" i="5" s="1"/>
  <c r="C2844" i="5"/>
  <c r="D2844" i="5" s="1"/>
  <c r="C931" i="5"/>
  <c r="D931" i="5" s="1"/>
  <c r="C9404" i="5"/>
  <c r="D9404" i="5" s="1"/>
  <c r="C930" i="5"/>
  <c r="D930" i="5" s="1"/>
  <c r="C8097" i="5"/>
  <c r="D8097" i="5" s="1"/>
  <c r="C5836" i="5"/>
  <c r="D5836" i="5" s="1"/>
  <c r="C9403" i="5"/>
  <c r="D9403" i="5" s="1"/>
  <c r="C5556" i="5"/>
  <c r="D5556" i="5" s="1"/>
  <c r="C5859" i="5"/>
  <c r="D5859" i="5" s="1"/>
  <c r="C8300" i="5"/>
  <c r="D8300" i="5" s="1"/>
  <c r="C5339" i="5"/>
  <c r="D5339" i="5" s="1"/>
  <c r="C8528" i="5"/>
  <c r="D8528" i="5" s="1"/>
  <c r="C5960" i="5"/>
  <c r="D5960" i="5" s="1"/>
  <c r="C929" i="5"/>
  <c r="D929" i="5" s="1"/>
  <c r="C928" i="5"/>
  <c r="D928" i="5" s="1"/>
  <c r="C6670" i="5"/>
  <c r="D6670" i="5" s="1"/>
  <c r="C7940" i="5"/>
  <c r="D7940" i="5" s="1"/>
  <c r="C6404" i="5"/>
  <c r="D6404" i="5" s="1"/>
  <c r="C4058" i="5"/>
  <c r="D4058" i="5" s="1"/>
  <c r="C6669" i="5"/>
  <c r="D6669" i="5" s="1"/>
  <c r="C8945" i="5"/>
  <c r="D8945" i="5" s="1"/>
  <c r="C6668" i="5"/>
  <c r="D6668" i="5" s="1"/>
  <c r="C2356" i="5"/>
  <c r="D2356" i="5" s="1"/>
  <c r="C3940" i="5"/>
  <c r="D3940" i="5" s="1"/>
  <c r="C7903" i="5"/>
  <c r="D7903" i="5" s="1"/>
  <c r="C6114" i="5"/>
  <c r="D6114" i="5" s="1"/>
  <c r="C8527" i="5"/>
  <c r="D8527" i="5" s="1"/>
  <c r="C927" i="5"/>
  <c r="D927" i="5" s="1"/>
  <c r="C3221" i="5"/>
  <c r="D3221" i="5" s="1"/>
  <c r="C5995" i="5"/>
  <c r="D5995" i="5" s="1"/>
  <c r="C3220" i="5"/>
  <c r="D3220" i="5" s="1"/>
  <c r="C3219" i="5"/>
  <c r="D3219" i="5" s="1"/>
  <c r="C926" i="5"/>
  <c r="D926" i="5" s="1"/>
  <c r="C317" i="5"/>
  <c r="D317" i="5" s="1"/>
  <c r="C3218" i="5"/>
  <c r="D3218" i="5" s="1"/>
  <c r="C2911" i="5"/>
  <c r="D2911" i="5" s="1"/>
  <c r="C5511" i="5"/>
  <c r="D5511" i="5" s="1"/>
  <c r="C5213" i="5"/>
  <c r="D5213" i="5" s="1"/>
  <c r="C8135" i="5"/>
  <c r="D8135" i="5" s="1"/>
  <c r="C4302" i="5"/>
  <c r="D4302" i="5" s="1"/>
  <c r="C2553" i="5"/>
  <c r="D2553" i="5" s="1"/>
  <c r="C5856" i="5"/>
  <c r="D5856" i="5" s="1"/>
  <c r="C3939" i="5"/>
  <c r="D3939" i="5" s="1"/>
  <c r="C3217" i="5"/>
  <c r="D3217" i="5" s="1"/>
  <c r="C6294" i="5"/>
  <c r="D6294" i="5" s="1"/>
  <c r="C8944" i="5"/>
  <c r="D8944" i="5" s="1"/>
  <c r="C9402" i="5"/>
  <c r="D9402" i="5" s="1"/>
  <c r="C9401" i="5"/>
  <c r="D9401" i="5" s="1"/>
  <c r="C316" i="5"/>
  <c r="D316" i="5" s="1"/>
  <c r="C7808" i="5"/>
  <c r="D7808" i="5" s="1"/>
  <c r="C5338" i="5"/>
  <c r="D5338" i="5" s="1"/>
  <c r="C6667" i="5"/>
  <c r="D6667" i="5" s="1"/>
  <c r="C3938" i="5"/>
  <c r="D3938" i="5" s="1"/>
  <c r="C925" i="5"/>
  <c r="D925" i="5" s="1"/>
  <c r="C3109" i="5"/>
  <c r="D3109" i="5" s="1"/>
  <c r="C924" i="5"/>
  <c r="D924" i="5" s="1"/>
  <c r="C2604" i="5"/>
  <c r="D2604" i="5" s="1"/>
  <c r="C6666" i="5"/>
  <c r="D6666" i="5" s="1"/>
  <c r="C4607" i="5"/>
  <c r="D4607" i="5" s="1"/>
  <c r="C7979" i="5"/>
  <c r="D7979" i="5" s="1"/>
  <c r="C6219" i="5"/>
  <c r="D6219" i="5" s="1"/>
  <c r="C5811" i="5"/>
  <c r="D5811" i="5" s="1"/>
  <c r="C6357" i="5"/>
  <c r="D6357" i="5" s="1"/>
  <c r="C5693" i="5"/>
  <c r="D5693" i="5" s="1"/>
  <c r="C3216" i="5"/>
  <c r="D3216" i="5" s="1"/>
  <c r="C3215" i="5"/>
  <c r="D3215" i="5" s="1"/>
  <c r="C2196" i="5"/>
  <c r="D2196" i="5" s="1"/>
  <c r="C6665" i="5"/>
  <c r="D6665" i="5" s="1"/>
  <c r="C923" i="5"/>
  <c r="D923" i="5" s="1"/>
  <c r="C8943" i="5"/>
  <c r="D8943" i="5" s="1"/>
  <c r="C8526" i="5"/>
  <c r="D8526" i="5" s="1"/>
  <c r="C8173" i="5"/>
  <c r="D8173" i="5" s="1"/>
  <c r="C2603" i="5"/>
  <c r="D2603" i="5" s="1"/>
  <c r="C6664" i="5"/>
  <c r="D6664" i="5" s="1"/>
  <c r="C6266" i="5"/>
  <c r="D6266" i="5" s="1"/>
  <c r="C5337" i="5"/>
  <c r="D5337" i="5" s="1"/>
  <c r="C2602" i="5"/>
  <c r="D2602" i="5" s="1"/>
  <c r="C2277" i="5"/>
  <c r="D2277" i="5" s="1"/>
  <c r="C2211" i="5"/>
  <c r="D2211" i="5" s="1"/>
  <c r="C8248" i="5"/>
  <c r="D8248" i="5" s="1"/>
  <c r="C6207" i="5"/>
  <c r="D6207" i="5" s="1"/>
  <c r="C3868" i="5"/>
  <c r="D3868" i="5" s="1"/>
  <c r="C6332" i="5"/>
  <c r="D6332" i="5" s="1"/>
  <c r="C5521" i="5"/>
  <c r="D5521" i="5" s="1"/>
  <c r="C922" i="5"/>
  <c r="D922" i="5" s="1"/>
  <c r="C9276" i="5"/>
  <c r="D9276" i="5" s="1"/>
  <c r="C6663" i="5"/>
  <c r="D6663" i="5" s="1"/>
  <c r="C6662" i="5"/>
  <c r="D6662" i="5" s="1"/>
  <c r="C3214" i="5"/>
  <c r="D3214" i="5" s="1"/>
  <c r="C4193" i="5"/>
  <c r="D4193" i="5" s="1"/>
  <c r="C5443" i="5"/>
  <c r="D5443" i="5" s="1"/>
  <c r="C5994" i="5"/>
  <c r="D5994" i="5" s="1"/>
  <c r="C6113" i="5"/>
  <c r="D6113" i="5" s="1"/>
  <c r="C6030" i="5"/>
  <c r="D6030" i="5" s="1"/>
  <c r="C4693" i="5"/>
  <c r="D4693" i="5" s="1"/>
  <c r="C5993" i="5"/>
  <c r="D5993" i="5" s="1"/>
  <c r="C6251" i="5"/>
  <c r="D6251" i="5" s="1"/>
  <c r="C8666" i="5"/>
  <c r="D8666" i="5" s="1"/>
  <c r="C4678" i="5"/>
  <c r="D4678" i="5" s="1"/>
  <c r="C5930" i="5"/>
  <c r="D5930" i="5" s="1"/>
  <c r="C3213" i="5"/>
  <c r="D3213" i="5" s="1"/>
  <c r="C7877" i="5"/>
  <c r="D7877" i="5" s="1"/>
  <c r="C4940" i="5"/>
  <c r="D4940" i="5" s="1"/>
  <c r="C4255" i="5"/>
  <c r="D4255" i="5" s="1"/>
  <c r="C7725" i="5"/>
  <c r="D7725" i="5" s="1"/>
  <c r="C8942" i="5"/>
  <c r="D8942" i="5" s="1"/>
  <c r="C8739" i="5"/>
  <c r="D8739" i="5" s="1"/>
  <c r="C921" i="5"/>
  <c r="D921" i="5" s="1"/>
  <c r="C8729" i="5"/>
  <c r="D8729" i="5" s="1"/>
  <c r="C920" i="5"/>
  <c r="D920" i="5" s="1"/>
  <c r="C5700" i="5"/>
  <c r="D5700" i="5" s="1"/>
  <c r="C4078" i="5"/>
  <c r="D4078" i="5" s="1"/>
  <c r="C4301" i="5"/>
  <c r="D4301" i="5" s="1"/>
  <c r="C7784" i="5"/>
  <c r="D7784" i="5" s="1"/>
  <c r="C919" i="5"/>
  <c r="D919" i="5" s="1"/>
  <c r="C918" i="5"/>
  <c r="D918" i="5" s="1"/>
  <c r="C4939" i="5"/>
  <c r="D4939" i="5" s="1"/>
  <c r="C9306" i="5"/>
  <c r="D9306" i="5" s="1"/>
  <c r="C4938" i="5"/>
  <c r="D4938" i="5" s="1"/>
  <c r="C4300" i="5"/>
  <c r="D4300" i="5" s="1"/>
  <c r="C3937" i="5"/>
  <c r="D3937" i="5" s="1"/>
  <c r="C2210" i="5"/>
  <c r="D2210" i="5" s="1"/>
  <c r="C917" i="5"/>
  <c r="D917" i="5" s="1"/>
  <c r="C5652" i="5"/>
  <c r="D5652" i="5" s="1"/>
  <c r="C5740" i="5"/>
  <c r="D5740" i="5" s="1"/>
  <c r="C5118" i="5"/>
  <c r="D5118" i="5" s="1"/>
  <c r="C6661" i="5"/>
  <c r="D6661" i="5" s="1"/>
  <c r="C4748" i="5"/>
  <c r="D4748" i="5" s="1"/>
  <c r="C315" i="5"/>
  <c r="D315" i="5" s="1"/>
  <c r="C2601" i="5"/>
  <c r="D2601" i="5" s="1"/>
  <c r="C6660" i="5"/>
  <c r="D6660" i="5" s="1"/>
  <c r="C3212" i="5"/>
  <c r="D3212" i="5" s="1"/>
  <c r="C4299" i="5"/>
  <c r="D4299" i="5" s="1"/>
  <c r="C6659" i="5"/>
  <c r="D6659" i="5" s="1"/>
  <c r="C314" i="5"/>
  <c r="D314" i="5" s="1"/>
  <c r="C6658" i="5"/>
  <c r="D6658" i="5" s="1"/>
  <c r="C3211" i="5"/>
  <c r="D3211" i="5" s="1"/>
  <c r="C313" i="5"/>
  <c r="D313" i="5" s="1"/>
  <c r="C916" i="5"/>
  <c r="D916" i="5" s="1"/>
  <c r="C8299" i="5"/>
  <c r="D8299" i="5" s="1"/>
  <c r="C7985" i="5"/>
  <c r="D7985" i="5" s="1"/>
  <c r="C9564" i="5"/>
  <c r="D9564" i="5" s="1"/>
  <c r="C915" i="5"/>
  <c r="D915" i="5" s="1"/>
  <c r="C5104" i="5"/>
  <c r="D5104" i="5" s="1"/>
  <c r="C2378" i="5"/>
  <c r="D2378" i="5" s="1"/>
  <c r="C2469" i="5"/>
  <c r="D2469" i="5" s="1"/>
  <c r="C3210" i="5"/>
  <c r="D3210" i="5" s="1"/>
  <c r="C8941" i="5"/>
  <c r="D8941" i="5" s="1"/>
  <c r="C8143" i="5"/>
  <c r="D8143" i="5" s="1"/>
  <c r="C7855" i="5"/>
  <c r="D7855" i="5" s="1"/>
  <c r="C4937" i="5"/>
  <c r="D4937" i="5" s="1"/>
  <c r="C8525" i="5"/>
  <c r="D8525" i="5" s="1"/>
  <c r="C3936" i="5"/>
  <c r="D3936" i="5" s="1"/>
  <c r="C914" i="5"/>
  <c r="D914" i="5" s="1"/>
  <c r="C913" i="5"/>
  <c r="D913" i="5" s="1"/>
  <c r="C312" i="5"/>
  <c r="D312" i="5" s="1"/>
  <c r="C8401" i="5"/>
  <c r="D8401" i="5" s="1"/>
  <c r="C912" i="5"/>
  <c r="D912" i="5" s="1"/>
  <c r="C8738" i="5"/>
  <c r="D8738" i="5" s="1"/>
  <c r="C6657" i="5"/>
  <c r="D6657" i="5" s="1"/>
  <c r="C6656" i="5"/>
  <c r="D6656" i="5" s="1"/>
  <c r="C2377" i="5"/>
  <c r="D2377" i="5" s="1"/>
  <c r="C8037" i="5"/>
  <c r="D8037" i="5" s="1"/>
  <c r="C9681" i="5"/>
  <c r="D9681" i="5" s="1"/>
  <c r="C2339" i="5"/>
  <c r="D2339" i="5" s="1"/>
  <c r="C8524" i="5"/>
  <c r="D8524" i="5" s="1"/>
  <c r="C911" i="5"/>
  <c r="D911" i="5" s="1"/>
  <c r="C2276" i="5"/>
  <c r="D2276" i="5" s="1"/>
  <c r="C3209" i="5"/>
  <c r="D3209" i="5" s="1"/>
  <c r="C2600" i="5"/>
  <c r="D2600" i="5" s="1"/>
  <c r="C9305" i="5"/>
  <c r="D9305" i="5" s="1"/>
  <c r="C6655" i="5"/>
  <c r="D6655" i="5" s="1"/>
  <c r="C3935" i="5"/>
  <c r="D3935" i="5" s="1"/>
  <c r="C910" i="5"/>
  <c r="D910" i="5" s="1"/>
  <c r="C5680" i="5"/>
  <c r="D5680" i="5" s="1"/>
  <c r="C146" i="5"/>
  <c r="D146" i="5" s="1"/>
  <c r="C6654" i="5"/>
  <c r="D6654" i="5" s="1"/>
  <c r="C4936" i="5"/>
  <c r="D4936" i="5" s="1"/>
  <c r="C909" i="5"/>
  <c r="D909" i="5" s="1"/>
  <c r="C4139" i="5"/>
  <c r="D4139" i="5" s="1"/>
  <c r="C4217" i="5"/>
  <c r="D4217" i="5" s="1"/>
  <c r="C5065" i="5"/>
  <c r="D5065" i="5" s="1"/>
  <c r="C4556" i="5"/>
  <c r="D4556" i="5" s="1"/>
  <c r="C4874" i="5"/>
  <c r="D4874" i="5" s="1"/>
  <c r="C2910" i="5"/>
  <c r="D2910" i="5" s="1"/>
  <c r="C7924" i="5"/>
  <c r="D7924" i="5" s="1"/>
  <c r="C6653" i="5"/>
  <c r="D6653" i="5" s="1"/>
  <c r="C145" i="5"/>
  <c r="D145" i="5" s="1"/>
  <c r="C8940" i="5"/>
  <c r="D8940" i="5" s="1"/>
  <c r="C9563" i="5"/>
  <c r="D9563" i="5" s="1"/>
  <c r="C9617" i="5"/>
  <c r="D9617" i="5" s="1"/>
  <c r="C4935" i="5"/>
  <c r="D4935" i="5" s="1"/>
  <c r="C4298" i="5"/>
  <c r="D4298" i="5" s="1"/>
  <c r="C9304" i="5"/>
  <c r="D9304" i="5" s="1"/>
  <c r="C144" i="5"/>
  <c r="D144" i="5" s="1"/>
  <c r="C3208" i="5"/>
  <c r="D3208" i="5" s="1"/>
  <c r="C8298" i="5"/>
  <c r="D8298" i="5" s="1"/>
  <c r="C6437" i="5"/>
  <c r="D6437" i="5" s="1"/>
  <c r="C7939" i="5"/>
  <c r="D7939" i="5" s="1"/>
  <c r="C2857" i="5"/>
  <c r="D2857" i="5" s="1"/>
  <c r="C2599" i="5"/>
  <c r="D2599" i="5" s="1"/>
  <c r="C908" i="5"/>
  <c r="D908" i="5" s="1"/>
  <c r="C3207" i="5"/>
  <c r="D3207" i="5" s="1"/>
  <c r="C4680" i="5"/>
  <c r="D4680" i="5" s="1"/>
  <c r="C5165" i="5"/>
  <c r="D5165" i="5" s="1"/>
  <c r="C8939" i="5"/>
  <c r="D8939" i="5" s="1"/>
  <c r="C6161" i="5"/>
  <c r="D6161" i="5" s="1"/>
  <c r="C907" i="5"/>
  <c r="D907" i="5" s="1"/>
  <c r="C6652" i="5"/>
  <c r="D6652" i="5" s="1"/>
  <c r="C311" i="5"/>
  <c r="D311" i="5" s="1"/>
  <c r="C143" i="5"/>
  <c r="D143" i="5" s="1"/>
  <c r="C6017" i="5"/>
  <c r="D6017" i="5" s="1"/>
  <c r="C6651" i="5"/>
  <c r="D6651" i="5" s="1"/>
  <c r="C6650" i="5"/>
  <c r="D6650" i="5" s="1"/>
  <c r="C906" i="5"/>
  <c r="D906" i="5" s="1"/>
  <c r="C4934" i="5"/>
  <c r="D4934" i="5" s="1"/>
  <c r="C310" i="5"/>
  <c r="D310" i="5" s="1"/>
  <c r="C309" i="5"/>
  <c r="D309" i="5" s="1"/>
  <c r="C2598" i="5"/>
  <c r="D2598" i="5" s="1"/>
  <c r="C4933" i="5"/>
  <c r="D4933" i="5" s="1"/>
  <c r="C3206" i="5"/>
  <c r="D3206" i="5" s="1"/>
  <c r="C7768" i="5"/>
  <c r="D7768" i="5" s="1"/>
  <c r="C4240" i="5"/>
  <c r="D4240" i="5" s="1"/>
  <c r="C905" i="5"/>
  <c r="D905" i="5" s="1"/>
  <c r="C6649" i="5"/>
  <c r="D6649" i="5" s="1"/>
  <c r="C6648" i="5"/>
  <c r="D6648" i="5" s="1"/>
  <c r="C3205" i="5"/>
  <c r="D3205" i="5" s="1"/>
  <c r="C8297" i="5"/>
  <c r="D8297" i="5" s="1"/>
  <c r="C8096" i="5"/>
  <c r="D8096" i="5" s="1"/>
  <c r="C5588" i="5"/>
  <c r="D5588" i="5" s="1"/>
  <c r="C6647" i="5"/>
  <c r="D6647" i="5" s="1"/>
  <c r="C6112" i="5"/>
  <c r="D6112" i="5" s="1"/>
  <c r="C4297" i="5"/>
  <c r="D4297" i="5" s="1"/>
  <c r="C6361" i="5"/>
  <c r="D6361" i="5" s="1"/>
  <c r="C2546" i="5"/>
  <c r="D2546" i="5" s="1"/>
  <c r="C4132" i="5"/>
  <c r="D4132" i="5" s="1"/>
  <c r="C5835" i="5"/>
  <c r="D5835" i="5" s="1"/>
  <c r="C3646" i="5"/>
  <c r="D3646" i="5" s="1"/>
  <c r="C6646" i="5"/>
  <c r="D6646" i="5" s="1"/>
  <c r="C3204" i="5"/>
  <c r="D3204" i="5" s="1"/>
  <c r="C6645" i="5"/>
  <c r="D6645" i="5" s="1"/>
  <c r="C7799" i="5"/>
  <c r="D7799" i="5" s="1"/>
  <c r="C8432" i="5"/>
  <c r="D8432" i="5" s="1"/>
  <c r="C2209" i="5"/>
  <c r="D2209" i="5" s="1"/>
  <c r="C4296" i="5"/>
  <c r="D4296" i="5" s="1"/>
  <c r="C3934" i="5"/>
  <c r="D3934" i="5" s="1"/>
  <c r="C4546" i="5"/>
  <c r="D4546" i="5" s="1"/>
  <c r="C7785" i="5"/>
  <c r="D7785" i="5" s="1"/>
  <c r="C4932" i="5"/>
  <c r="D4932" i="5" s="1"/>
  <c r="C5135" i="5"/>
  <c r="D5135" i="5" s="1"/>
  <c r="C4295" i="5"/>
  <c r="D4295" i="5" s="1"/>
  <c r="C2491" i="5"/>
  <c r="D2491" i="5" s="1"/>
  <c r="C4746" i="5"/>
  <c r="D4746" i="5" s="1"/>
  <c r="C4246" i="5"/>
  <c r="D4246" i="5" s="1"/>
  <c r="C142" i="5"/>
  <c r="D142" i="5" s="1"/>
  <c r="C77" i="5"/>
  <c r="D77" i="5" s="1"/>
  <c r="C904" i="5"/>
  <c r="D904" i="5" s="1"/>
  <c r="C6644" i="5"/>
  <c r="D6644" i="5" s="1"/>
  <c r="C3203" i="5"/>
  <c r="D3203" i="5" s="1"/>
  <c r="C903" i="5"/>
  <c r="D903" i="5" s="1"/>
  <c r="C902" i="5"/>
  <c r="D902" i="5" s="1"/>
  <c r="C4495" i="5"/>
  <c r="D4495" i="5" s="1"/>
  <c r="C5185" i="5"/>
  <c r="D5185" i="5" s="1"/>
  <c r="C8036" i="5"/>
  <c r="D8036" i="5" s="1"/>
  <c r="C2275" i="5"/>
  <c r="D2275" i="5" s="1"/>
  <c r="C141" i="5"/>
  <c r="D141" i="5" s="1"/>
  <c r="C3202" i="5"/>
  <c r="D3202" i="5" s="1"/>
  <c r="C4123" i="5"/>
  <c r="D4123" i="5" s="1"/>
  <c r="C901" i="5"/>
  <c r="D901" i="5" s="1"/>
  <c r="C6643" i="5"/>
  <c r="D6643" i="5" s="1"/>
  <c r="C5650" i="5"/>
  <c r="D5650" i="5" s="1"/>
  <c r="C2597" i="5"/>
  <c r="D2597" i="5" s="1"/>
  <c r="C3933" i="5"/>
  <c r="D3933" i="5" s="1"/>
  <c r="C6642" i="5"/>
  <c r="D6642" i="5" s="1"/>
  <c r="C308" i="5"/>
  <c r="D308" i="5" s="1"/>
  <c r="C6641" i="5"/>
  <c r="D6641" i="5" s="1"/>
  <c r="C5174" i="5"/>
  <c r="D5174" i="5" s="1"/>
  <c r="C4077" i="5"/>
  <c r="D4077" i="5" s="1"/>
  <c r="C3201" i="5"/>
  <c r="D3201" i="5" s="1"/>
  <c r="C5134" i="5"/>
  <c r="D5134" i="5" s="1"/>
  <c r="C2990" i="5"/>
  <c r="D2990" i="5" s="1"/>
  <c r="C3738" i="5"/>
  <c r="D3738" i="5" s="1"/>
  <c r="C8095" i="5"/>
  <c r="D8095" i="5" s="1"/>
  <c r="C6087" i="5"/>
  <c r="D6087" i="5" s="1"/>
  <c r="C900" i="5"/>
  <c r="D900" i="5" s="1"/>
  <c r="C5226" i="5"/>
  <c r="D5226" i="5" s="1"/>
  <c r="C4005" i="5"/>
  <c r="D4005" i="5" s="1"/>
  <c r="C2490" i="5"/>
  <c r="D2490" i="5" s="1"/>
  <c r="C6640" i="5"/>
  <c r="D6640" i="5" s="1"/>
  <c r="C8523" i="5"/>
  <c r="D8523" i="5" s="1"/>
  <c r="C76" i="5"/>
  <c r="D76" i="5" s="1"/>
  <c r="C2596" i="5"/>
  <c r="D2596" i="5" s="1"/>
  <c r="C6639" i="5"/>
  <c r="D6639" i="5" s="1"/>
  <c r="C3057" i="5"/>
  <c r="D3057" i="5" s="1"/>
  <c r="C899" i="5"/>
  <c r="D899" i="5" s="1"/>
  <c r="C4164" i="5"/>
  <c r="D4164" i="5" s="1"/>
  <c r="C6362" i="5"/>
  <c r="D6362" i="5" s="1"/>
  <c r="C2489" i="5"/>
  <c r="D2489" i="5" s="1"/>
  <c r="C75" i="5"/>
  <c r="D75" i="5" s="1"/>
  <c r="C898" i="5"/>
  <c r="D898" i="5" s="1"/>
  <c r="C2595" i="5"/>
  <c r="D2595" i="5" s="1"/>
  <c r="C7927" i="5"/>
  <c r="D7927" i="5" s="1"/>
  <c r="C307" i="5"/>
  <c r="D307" i="5" s="1"/>
  <c r="C9539" i="5"/>
  <c r="D9539" i="5" s="1"/>
  <c r="C3200" i="5"/>
  <c r="D3200" i="5" s="1"/>
  <c r="C5463" i="5"/>
  <c r="D5463" i="5" s="1"/>
  <c r="C3199" i="5"/>
  <c r="D3199" i="5" s="1"/>
  <c r="C9372" i="5"/>
  <c r="D9372" i="5" s="1"/>
  <c r="C2526" i="5"/>
  <c r="D2526" i="5" s="1"/>
  <c r="C897" i="5"/>
  <c r="D897" i="5" s="1"/>
  <c r="C896" i="5"/>
  <c r="D896" i="5" s="1"/>
  <c r="C8938" i="5"/>
  <c r="D8938" i="5" s="1"/>
  <c r="C6638" i="5"/>
  <c r="D6638" i="5" s="1"/>
  <c r="C6101" i="5"/>
  <c r="D6101" i="5" s="1"/>
  <c r="C8663" i="5"/>
  <c r="D8663" i="5" s="1"/>
  <c r="C4931" i="5"/>
  <c r="D4931" i="5" s="1"/>
  <c r="C5973" i="5"/>
  <c r="D5973" i="5" s="1"/>
  <c r="C2376" i="5"/>
  <c r="D2376" i="5" s="1"/>
  <c r="C3677" i="5"/>
  <c r="D3677" i="5" s="1"/>
  <c r="C3054" i="5"/>
  <c r="D3054" i="5" s="1"/>
  <c r="C4028" i="5"/>
  <c r="D4028" i="5" s="1"/>
  <c r="C3032" i="5"/>
  <c r="D3032" i="5" s="1"/>
  <c r="C6637" i="5"/>
  <c r="D6637" i="5" s="1"/>
  <c r="C4751" i="5"/>
  <c r="D4751" i="5" s="1"/>
  <c r="C895" i="5"/>
  <c r="D895" i="5" s="1"/>
  <c r="C3106" i="5"/>
  <c r="D3106" i="5" s="1"/>
  <c r="C5336" i="5"/>
  <c r="D5336" i="5" s="1"/>
  <c r="C5238" i="5"/>
  <c r="D5238" i="5" s="1"/>
  <c r="C3999" i="5"/>
  <c r="D3999" i="5" s="1"/>
  <c r="C4018" i="5"/>
  <c r="D4018" i="5" s="1"/>
  <c r="C74" i="5"/>
  <c r="D74" i="5" s="1"/>
  <c r="C5335" i="5"/>
  <c r="D5335" i="5" s="1"/>
  <c r="C306" i="5"/>
  <c r="D306" i="5" s="1"/>
  <c r="C6636" i="5"/>
  <c r="D6636" i="5" s="1"/>
  <c r="C140" i="5"/>
  <c r="D140" i="5" s="1"/>
  <c r="C4818" i="5"/>
  <c r="D4818" i="5" s="1"/>
  <c r="C6326" i="5"/>
  <c r="D6326" i="5" s="1"/>
  <c r="C2594" i="5"/>
  <c r="D2594" i="5" s="1"/>
  <c r="C4500" i="5"/>
  <c r="D4500" i="5" s="1"/>
  <c r="C6635" i="5"/>
  <c r="D6635" i="5" s="1"/>
  <c r="C894" i="5"/>
  <c r="D894" i="5" s="1"/>
  <c r="C3198" i="5"/>
  <c r="D3198" i="5" s="1"/>
  <c r="C6634" i="5"/>
  <c r="D6634" i="5" s="1"/>
  <c r="C4566" i="5"/>
  <c r="D4566" i="5" s="1"/>
  <c r="C139" i="5"/>
  <c r="D139" i="5" s="1"/>
  <c r="C8937" i="5"/>
  <c r="D8937" i="5" s="1"/>
  <c r="C4527" i="5"/>
  <c r="D4527" i="5" s="1"/>
  <c r="C8522" i="5"/>
  <c r="D8522" i="5" s="1"/>
  <c r="C9686" i="5"/>
  <c r="D9686" i="5" s="1"/>
  <c r="C4521" i="5"/>
  <c r="D4521" i="5" s="1"/>
  <c r="C4508" i="5"/>
  <c r="D4508" i="5" s="1"/>
  <c r="C6633" i="5"/>
  <c r="D6633" i="5" s="1"/>
  <c r="C2350" i="5"/>
  <c r="D2350" i="5" s="1"/>
  <c r="C4930" i="5"/>
  <c r="D4930" i="5" s="1"/>
  <c r="C8936" i="5"/>
  <c r="D8936" i="5" s="1"/>
  <c r="C6632" i="5"/>
  <c r="D6632" i="5" s="1"/>
  <c r="C9400" i="5"/>
  <c r="D9400" i="5" s="1"/>
  <c r="C5992" i="5"/>
  <c r="D5992" i="5" s="1"/>
  <c r="C6631" i="5"/>
  <c r="D6631" i="5" s="1"/>
  <c r="C6630" i="5"/>
  <c r="D6630" i="5" s="1"/>
  <c r="C3197" i="5"/>
  <c r="D3197" i="5" s="1"/>
  <c r="C8031" i="5"/>
  <c r="D8031" i="5" s="1"/>
  <c r="C305" i="5"/>
  <c r="D305" i="5" s="1"/>
  <c r="C2909" i="5"/>
  <c r="D2909" i="5" s="1"/>
  <c r="C6629" i="5"/>
  <c r="D6629" i="5" s="1"/>
  <c r="C8431" i="5"/>
  <c r="D8431" i="5" s="1"/>
  <c r="C893" i="5"/>
  <c r="D893" i="5" s="1"/>
  <c r="C3196" i="5"/>
  <c r="D3196" i="5" s="1"/>
  <c r="C4294" i="5"/>
  <c r="D4294" i="5" s="1"/>
  <c r="C6628" i="5"/>
  <c r="D6628" i="5" s="1"/>
  <c r="C7938" i="5"/>
  <c r="D7938" i="5" s="1"/>
  <c r="C138" i="5"/>
  <c r="D138" i="5" s="1"/>
  <c r="C2593" i="5"/>
  <c r="D2593" i="5" s="1"/>
  <c r="C6627" i="5"/>
  <c r="D6627" i="5" s="1"/>
  <c r="C6626" i="5"/>
  <c r="D6626" i="5" s="1"/>
  <c r="C2261" i="5"/>
  <c r="D2261" i="5" s="1"/>
  <c r="C6625" i="5"/>
  <c r="D6625" i="5" s="1"/>
  <c r="C2856" i="5"/>
  <c r="D2856" i="5" s="1"/>
  <c r="C3866" i="5"/>
  <c r="D3866" i="5" s="1"/>
  <c r="C8935" i="5"/>
  <c r="D8935" i="5" s="1"/>
  <c r="C892" i="5"/>
  <c r="D892" i="5" s="1"/>
  <c r="C9303" i="5"/>
  <c r="D9303" i="5" s="1"/>
  <c r="C4293" i="5"/>
  <c r="D4293" i="5" s="1"/>
  <c r="C2592" i="5"/>
  <c r="D2592" i="5" s="1"/>
  <c r="C8094" i="5"/>
  <c r="D8094" i="5" s="1"/>
  <c r="C6624" i="5"/>
  <c r="D6624" i="5" s="1"/>
  <c r="C7854" i="5"/>
  <c r="D7854" i="5" s="1"/>
  <c r="C8456" i="5"/>
  <c r="D8456" i="5" s="1"/>
  <c r="C7721" i="5"/>
  <c r="D7721" i="5" s="1"/>
  <c r="C5460" i="5"/>
  <c r="D5460" i="5" s="1"/>
  <c r="C3069" i="5"/>
  <c r="D3069" i="5" s="1"/>
  <c r="C4528" i="5"/>
  <c r="D4528" i="5" s="1"/>
  <c r="C6623" i="5"/>
  <c r="D6623" i="5" s="1"/>
  <c r="C137" i="5"/>
  <c r="D137" i="5" s="1"/>
  <c r="C654" i="5"/>
  <c r="D654" i="5" s="1"/>
  <c r="C40" i="5"/>
  <c r="D40" i="5" s="1"/>
  <c r="C891" i="5"/>
  <c r="D891" i="5" s="1"/>
  <c r="C242" i="5"/>
  <c r="D242" i="5" s="1"/>
  <c r="C8093" i="5"/>
  <c r="D8093" i="5" s="1"/>
  <c r="C9562" i="5"/>
  <c r="D9562" i="5" s="1"/>
  <c r="C6064" i="5"/>
  <c r="D6064" i="5" s="1"/>
  <c r="C2274" i="5"/>
  <c r="D2274" i="5" s="1"/>
  <c r="C6622" i="5"/>
  <c r="D6622" i="5" s="1"/>
  <c r="C3810" i="5"/>
  <c r="D3810" i="5" s="1"/>
  <c r="C8247" i="5"/>
  <c r="D8247" i="5" s="1"/>
  <c r="C304" i="5"/>
  <c r="D304" i="5" s="1"/>
  <c r="C890" i="5"/>
  <c r="D890" i="5" s="1"/>
  <c r="C6402" i="5"/>
  <c r="D6402" i="5" s="1"/>
  <c r="C8384" i="5"/>
  <c r="D8384" i="5" s="1"/>
  <c r="C4158" i="5"/>
  <c r="D4158" i="5" s="1"/>
  <c r="C3654" i="5"/>
  <c r="D3654" i="5" s="1"/>
  <c r="C4292" i="5"/>
  <c r="D4292" i="5" s="1"/>
  <c r="C3195" i="5"/>
  <c r="D3195" i="5" s="1"/>
  <c r="C8521" i="5"/>
  <c r="D8521" i="5" s="1"/>
  <c r="C4821" i="5"/>
  <c r="D4821" i="5" s="1"/>
  <c r="C5293" i="5"/>
  <c r="D5293" i="5" s="1"/>
  <c r="C4163" i="5"/>
  <c r="D4163" i="5" s="1"/>
  <c r="C8934" i="5"/>
  <c r="D8934" i="5" s="1"/>
  <c r="C7872" i="5"/>
  <c r="D7872" i="5" s="1"/>
  <c r="C5425" i="5"/>
  <c r="D5425" i="5" s="1"/>
  <c r="C6111" i="5"/>
  <c r="D6111" i="5" s="1"/>
  <c r="C3194" i="5"/>
  <c r="D3194" i="5" s="1"/>
  <c r="C4582" i="5"/>
  <c r="D4582" i="5" s="1"/>
  <c r="C5763" i="5"/>
  <c r="D5763" i="5" s="1"/>
  <c r="C5334" i="5"/>
  <c r="D5334" i="5" s="1"/>
  <c r="C8520" i="5"/>
  <c r="D8520" i="5" s="1"/>
  <c r="C303" i="5"/>
  <c r="D303" i="5" s="1"/>
  <c r="C3688" i="5"/>
  <c r="D3688" i="5" s="1"/>
  <c r="C5931" i="5"/>
  <c r="D5931" i="5" s="1"/>
  <c r="C4671" i="5"/>
  <c r="D4671" i="5" s="1"/>
  <c r="C5441" i="5"/>
  <c r="D5441" i="5" s="1"/>
  <c r="C7984" i="5"/>
  <c r="D7984" i="5" s="1"/>
  <c r="C5115" i="5"/>
  <c r="D5115" i="5" s="1"/>
  <c r="C6621" i="5"/>
  <c r="D6621" i="5" s="1"/>
  <c r="C302" i="5"/>
  <c r="D302" i="5" s="1"/>
  <c r="C889" i="5"/>
  <c r="D889" i="5" s="1"/>
  <c r="C6620" i="5"/>
  <c r="D6620" i="5" s="1"/>
  <c r="C8274" i="5"/>
  <c r="D8274" i="5" s="1"/>
  <c r="C8172" i="5"/>
  <c r="D8172" i="5" s="1"/>
  <c r="C888" i="5"/>
  <c r="D888" i="5" s="1"/>
  <c r="C6619" i="5"/>
  <c r="D6619" i="5" s="1"/>
  <c r="C8933" i="5"/>
  <c r="D8933" i="5" s="1"/>
  <c r="C2830" i="5"/>
  <c r="D2830" i="5" s="1"/>
  <c r="C887" i="5"/>
  <c r="D887" i="5" s="1"/>
  <c r="C3782" i="5"/>
  <c r="D3782" i="5" s="1"/>
  <c r="C5879" i="5"/>
  <c r="D5879" i="5" s="1"/>
  <c r="C6440" i="5"/>
  <c r="D6440" i="5" s="1"/>
  <c r="C4875" i="5"/>
  <c r="D4875" i="5" s="1"/>
  <c r="C5941" i="5"/>
  <c r="D5941" i="5" s="1"/>
  <c r="C3048" i="5"/>
  <c r="D3048" i="5" s="1"/>
  <c r="C5180" i="5"/>
  <c r="D5180" i="5" s="1"/>
  <c r="C2855" i="5"/>
  <c r="D2855" i="5" s="1"/>
  <c r="C6193" i="5"/>
  <c r="D6193" i="5" s="1"/>
  <c r="C5333" i="5"/>
  <c r="D5333" i="5" s="1"/>
  <c r="C3809" i="5"/>
  <c r="D3809" i="5" s="1"/>
  <c r="C4200" i="5"/>
  <c r="D4200" i="5" s="1"/>
  <c r="C8806" i="5"/>
  <c r="D8806" i="5" s="1"/>
  <c r="C2908" i="5"/>
  <c r="D2908" i="5" s="1"/>
  <c r="C6618" i="5"/>
  <c r="D6618" i="5" s="1"/>
  <c r="C301" i="5"/>
  <c r="D301" i="5" s="1"/>
  <c r="C3734" i="5"/>
  <c r="D3734" i="5" s="1"/>
  <c r="C886" i="5"/>
  <c r="D886" i="5" s="1"/>
  <c r="C4291" i="5"/>
  <c r="D4291" i="5" s="1"/>
  <c r="C8667" i="5"/>
  <c r="D8667" i="5" s="1"/>
  <c r="C8932" i="5"/>
  <c r="D8932" i="5" s="1"/>
  <c r="C6160" i="5"/>
  <c r="D6160" i="5" s="1"/>
  <c r="C136" i="5"/>
  <c r="D136" i="5" s="1"/>
  <c r="C135" i="5"/>
  <c r="D135" i="5" s="1"/>
  <c r="C3193" i="5"/>
  <c r="D3193" i="5" s="1"/>
  <c r="C4290" i="5"/>
  <c r="D4290" i="5" s="1"/>
  <c r="C8430" i="5"/>
  <c r="D8430" i="5" s="1"/>
  <c r="C4791" i="5"/>
  <c r="D4791" i="5" s="1"/>
  <c r="C4836" i="5"/>
  <c r="D4836" i="5" s="1"/>
  <c r="C300" i="5"/>
  <c r="D300" i="5" s="1"/>
  <c r="C5480" i="5"/>
  <c r="D5480" i="5" s="1"/>
  <c r="C4606" i="5"/>
  <c r="D4606" i="5" s="1"/>
  <c r="C3056" i="5"/>
  <c r="D3056" i="5" s="1"/>
  <c r="C7821" i="5"/>
  <c r="D7821" i="5" s="1"/>
  <c r="C299" i="5"/>
  <c r="D299" i="5" s="1"/>
  <c r="C3808" i="5"/>
  <c r="D3808" i="5" s="1"/>
  <c r="C2591" i="5"/>
  <c r="D2591" i="5" s="1"/>
  <c r="C298" i="5"/>
  <c r="D298" i="5" s="1"/>
  <c r="C4146" i="5"/>
  <c r="D4146" i="5" s="1"/>
  <c r="C5927" i="5"/>
  <c r="D5927" i="5" s="1"/>
  <c r="C885" i="5"/>
  <c r="D885" i="5" s="1"/>
  <c r="C884" i="5"/>
  <c r="D884" i="5" s="1"/>
  <c r="C4860" i="5"/>
  <c r="D4860" i="5" s="1"/>
  <c r="C5985" i="5"/>
  <c r="D5985" i="5" s="1"/>
  <c r="C4897" i="5"/>
  <c r="D4897" i="5" s="1"/>
  <c r="C5722" i="5"/>
  <c r="D5722" i="5" s="1"/>
  <c r="C4692" i="5"/>
  <c r="D4692" i="5" s="1"/>
  <c r="C5640" i="5"/>
  <c r="D5640" i="5" s="1"/>
  <c r="C3790" i="5"/>
  <c r="D3790" i="5" s="1"/>
  <c r="C3748" i="5"/>
  <c r="D3748" i="5" s="1"/>
  <c r="C3932" i="5"/>
  <c r="D3932" i="5" s="1"/>
  <c r="C134" i="5"/>
  <c r="D134" i="5" s="1"/>
  <c r="C4159" i="5"/>
  <c r="D4159" i="5" s="1"/>
  <c r="C5524" i="5"/>
  <c r="D5524" i="5" s="1"/>
  <c r="C7752" i="5"/>
  <c r="D7752" i="5" s="1"/>
  <c r="C5944" i="5"/>
  <c r="D5944" i="5" s="1"/>
  <c r="C6617" i="5"/>
  <c r="D6617" i="5" s="1"/>
  <c r="C2907" i="5"/>
  <c r="D2907" i="5" s="1"/>
  <c r="C4289" i="5"/>
  <c r="D4289" i="5" s="1"/>
  <c r="C7983" i="5"/>
  <c r="D7983" i="5" s="1"/>
  <c r="C133" i="5"/>
  <c r="D133" i="5" s="1"/>
  <c r="C5332" i="5"/>
  <c r="D5332" i="5" s="1"/>
  <c r="C8864" i="5"/>
  <c r="D8864" i="5" s="1"/>
  <c r="C8687" i="5"/>
  <c r="D8687" i="5" s="1"/>
  <c r="C9374" i="5"/>
  <c r="D9374" i="5" s="1"/>
  <c r="C2906" i="5"/>
  <c r="D2906" i="5" s="1"/>
  <c r="C6616" i="5"/>
  <c r="D6616" i="5" s="1"/>
  <c r="C2473" i="5"/>
  <c r="D2473" i="5" s="1"/>
  <c r="C8429" i="5"/>
  <c r="D8429" i="5" s="1"/>
  <c r="C6615" i="5"/>
  <c r="D6615" i="5" s="1"/>
  <c r="C2334" i="5"/>
  <c r="D2334" i="5" s="1"/>
  <c r="C883" i="5"/>
  <c r="D883" i="5" s="1"/>
  <c r="C5762" i="5"/>
  <c r="D5762" i="5" s="1"/>
  <c r="C297" i="5"/>
  <c r="D297" i="5" s="1"/>
  <c r="C6614" i="5"/>
  <c r="D6614" i="5" s="1"/>
  <c r="C5714" i="5"/>
  <c r="D5714" i="5" s="1"/>
  <c r="C3910" i="5"/>
  <c r="D3910" i="5" s="1"/>
  <c r="C4830" i="5"/>
  <c r="D4830" i="5" s="1"/>
  <c r="C2231" i="5"/>
  <c r="D2231" i="5" s="1"/>
  <c r="C5248" i="5"/>
  <c r="D5248" i="5" s="1"/>
  <c r="C8519" i="5"/>
  <c r="D8519" i="5" s="1"/>
  <c r="C6613" i="5"/>
  <c r="D6613" i="5" s="1"/>
  <c r="C5331" i="5"/>
  <c r="D5331" i="5" s="1"/>
  <c r="C2480" i="5"/>
  <c r="D2480" i="5" s="1"/>
  <c r="C296" i="5"/>
  <c r="D296" i="5" s="1"/>
  <c r="C5883" i="5"/>
  <c r="D5883" i="5" s="1"/>
  <c r="C132" i="5"/>
  <c r="D132" i="5" s="1"/>
  <c r="C295" i="5"/>
  <c r="D295" i="5" s="1"/>
  <c r="C19" i="5"/>
  <c r="D19" i="5" s="1"/>
  <c r="C5728" i="5"/>
  <c r="D5728" i="5" s="1"/>
  <c r="C5564" i="5"/>
  <c r="D5564" i="5" s="1"/>
  <c r="C5982" i="5"/>
  <c r="D5982" i="5" s="1"/>
  <c r="C2375" i="5"/>
  <c r="D2375" i="5" s="1"/>
  <c r="C5717" i="5"/>
  <c r="D5717" i="5" s="1"/>
  <c r="C4237" i="5"/>
  <c r="D4237" i="5" s="1"/>
  <c r="C3118" i="5"/>
  <c r="D3118" i="5" s="1"/>
  <c r="C8931" i="5"/>
  <c r="D8931" i="5" s="1"/>
  <c r="C3707" i="5"/>
  <c r="D3707" i="5" s="1"/>
  <c r="C882" i="5"/>
  <c r="D882" i="5" s="1"/>
  <c r="C2905" i="5"/>
  <c r="D2905" i="5" s="1"/>
  <c r="C8296" i="5"/>
  <c r="D8296" i="5" s="1"/>
  <c r="C3733" i="5"/>
  <c r="D3733" i="5" s="1"/>
  <c r="C7982" i="5"/>
  <c r="D7982" i="5" s="1"/>
  <c r="C4145" i="5"/>
  <c r="D4145" i="5" s="1"/>
  <c r="C5882" i="5"/>
  <c r="D5882" i="5" s="1"/>
  <c r="C8295" i="5"/>
  <c r="D8295" i="5" s="1"/>
  <c r="C4050" i="5"/>
  <c r="D4050" i="5" s="1"/>
  <c r="C6612" i="5"/>
  <c r="D6612" i="5" s="1"/>
  <c r="C8930" i="5"/>
  <c r="D8930" i="5" s="1"/>
  <c r="C3192" i="5"/>
  <c r="D3192" i="5" s="1"/>
  <c r="C3191" i="5"/>
  <c r="D3191" i="5" s="1"/>
  <c r="C5587" i="5"/>
  <c r="D5587" i="5" s="1"/>
  <c r="C4790" i="5"/>
  <c r="D4790" i="5" s="1"/>
  <c r="C4076" i="5"/>
  <c r="D4076" i="5" s="1"/>
  <c r="C4781" i="5"/>
  <c r="D4781" i="5" s="1"/>
  <c r="C6020" i="5"/>
  <c r="D6020" i="5" s="1"/>
  <c r="C4037" i="5"/>
  <c r="D4037" i="5" s="1"/>
  <c r="C4929" i="5"/>
  <c r="D4929" i="5" s="1"/>
  <c r="C4537" i="5"/>
  <c r="D4537" i="5" s="1"/>
  <c r="C6611" i="5"/>
  <c r="D6611" i="5" s="1"/>
  <c r="C4591" i="5"/>
  <c r="D4591" i="5" s="1"/>
  <c r="C8222" i="5"/>
  <c r="D8222" i="5" s="1"/>
  <c r="C3052" i="5"/>
  <c r="D3052" i="5" s="1"/>
  <c r="C5761" i="5"/>
  <c r="D5761" i="5" s="1"/>
  <c r="C3807" i="5"/>
  <c r="D3807" i="5" s="1"/>
  <c r="C4892" i="5"/>
  <c r="D4892" i="5" s="1"/>
  <c r="C2843" i="5"/>
  <c r="D2843" i="5" s="1"/>
  <c r="C8171" i="5"/>
  <c r="D8171" i="5" s="1"/>
  <c r="C881" i="5"/>
  <c r="D881" i="5" s="1"/>
  <c r="C8231" i="5"/>
  <c r="D8231" i="5" s="1"/>
  <c r="C3190" i="5"/>
  <c r="D3190" i="5" s="1"/>
  <c r="C6610" i="5"/>
  <c r="D6610" i="5" s="1"/>
  <c r="C2374" i="5"/>
  <c r="D2374" i="5" s="1"/>
  <c r="C4288" i="5"/>
  <c r="D4288" i="5" s="1"/>
  <c r="C880" i="5"/>
  <c r="D880" i="5" s="1"/>
  <c r="C6609" i="5"/>
  <c r="D6609" i="5" s="1"/>
  <c r="C2973" i="5"/>
  <c r="D2973" i="5" s="1"/>
  <c r="C6608" i="5"/>
  <c r="D6608" i="5" s="1"/>
  <c r="C6607" i="5"/>
  <c r="D6607" i="5" s="1"/>
  <c r="C879" i="5"/>
  <c r="D879" i="5" s="1"/>
  <c r="C4782" i="5"/>
  <c r="D4782" i="5" s="1"/>
  <c r="C6366" i="5"/>
  <c r="D6366" i="5" s="1"/>
  <c r="C7773" i="5"/>
  <c r="D7773" i="5" s="1"/>
  <c r="C5731" i="5"/>
  <c r="D5731" i="5" s="1"/>
  <c r="C5205" i="5"/>
  <c r="D5205" i="5" s="1"/>
  <c r="C4889" i="5"/>
  <c r="D4889" i="5" s="1"/>
  <c r="C878" i="5"/>
  <c r="D878" i="5" s="1"/>
  <c r="C877" i="5"/>
  <c r="D877" i="5" s="1"/>
  <c r="C8294" i="5"/>
  <c r="D8294" i="5" s="1"/>
  <c r="C6175" i="5"/>
  <c r="D6175" i="5" s="1"/>
  <c r="C5291" i="5"/>
  <c r="D5291" i="5" s="1"/>
  <c r="C876" i="5"/>
  <c r="D876" i="5" s="1"/>
  <c r="C6606" i="5"/>
  <c r="D6606" i="5" s="1"/>
  <c r="C7876" i="5"/>
  <c r="D7876" i="5" s="1"/>
  <c r="C3189" i="5"/>
  <c r="D3189" i="5" s="1"/>
  <c r="C2590" i="5"/>
  <c r="D2590" i="5" s="1"/>
  <c r="C3022" i="5"/>
  <c r="D3022" i="5" s="1"/>
  <c r="C5257" i="5"/>
  <c r="D5257" i="5" s="1"/>
  <c r="C2230" i="5"/>
  <c r="D2230" i="5" s="1"/>
  <c r="C3188" i="5"/>
  <c r="D3188" i="5" s="1"/>
  <c r="C131" i="5"/>
  <c r="D131" i="5" s="1"/>
  <c r="C6138" i="5"/>
  <c r="D6138" i="5" s="1"/>
  <c r="C3931" i="5"/>
  <c r="D3931" i="5" s="1"/>
  <c r="C2482" i="5"/>
  <c r="D2482" i="5" s="1"/>
  <c r="C7875" i="5"/>
  <c r="D7875" i="5" s="1"/>
  <c r="C3806" i="5"/>
  <c r="D3806" i="5" s="1"/>
  <c r="C6605" i="5"/>
  <c r="D6605" i="5" s="1"/>
  <c r="C2273" i="5"/>
  <c r="D2273" i="5" s="1"/>
  <c r="C4789" i="5"/>
  <c r="D4789" i="5" s="1"/>
  <c r="C875" i="5"/>
  <c r="D875" i="5" s="1"/>
  <c r="C8929" i="5"/>
  <c r="D8929" i="5" s="1"/>
  <c r="C4663" i="5"/>
  <c r="D4663" i="5" s="1"/>
  <c r="C6604" i="5"/>
  <c r="D6604" i="5" s="1"/>
  <c r="C8170" i="5"/>
  <c r="D8170" i="5" s="1"/>
  <c r="C5271" i="5"/>
  <c r="D5271" i="5" s="1"/>
  <c r="C874" i="5"/>
  <c r="D874" i="5" s="1"/>
  <c r="C9664" i="5"/>
  <c r="D9664" i="5" s="1"/>
  <c r="C5330" i="5"/>
  <c r="D5330" i="5" s="1"/>
  <c r="C3781" i="5"/>
  <c r="D3781" i="5" s="1"/>
  <c r="C873" i="5"/>
  <c r="D873" i="5" s="1"/>
  <c r="C4659" i="5"/>
  <c r="D4659" i="5" s="1"/>
  <c r="C4910" i="5"/>
  <c r="D4910" i="5" s="1"/>
  <c r="C5984" i="5"/>
  <c r="D5984" i="5" s="1"/>
  <c r="C5181" i="5"/>
  <c r="D5181" i="5" s="1"/>
  <c r="C5527" i="5"/>
  <c r="D5527" i="5" s="1"/>
  <c r="C2851" i="5"/>
  <c r="D2851" i="5" s="1"/>
  <c r="C2904" i="5"/>
  <c r="D2904" i="5" s="1"/>
  <c r="C4510" i="5"/>
  <c r="D4510" i="5" s="1"/>
  <c r="C5476" i="5"/>
  <c r="D5476" i="5" s="1"/>
  <c r="C872" i="5"/>
  <c r="D872" i="5" s="1"/>
  <c r="C6603" i="5"/>
  <c r="D6603" i="5" s="1"/>
  <c r="C3099" i="5"/>
  <c r="D3099" i="5" s="1"/>
  <c r="C6602" i="5"/>
  <c r="D6602" i="5" s="1"/>
  <c r="C6601" i="5"/>
  <c r="D6601" i="5" s="1"/>
  <c r="C5706" i="5"/>
  <c r="D5706" i="5" s="1"/>
  <c r="C3645" i="5"/>
  <c r="D3645" i="5" s="1"/>
  <c r="C4650" i="5"/>
  <c r="D4650" i="5" s="1"/>
  <c r="C8928" i="5"/>
  <c r="D8928" i="5" s="1"/>
  <c r="C4518" i="5"/>
  <c r="D4518" i="5" s="1"/>
  <c r="C5760" i="5"/>
  <c r="D5760" i="5" s="1"/>
  <c r="C5759" i="5"/>
  <c r="D5759" i="5" s="1"/>
  <c r="C3187" i="5"/>
  <c r="D3187" i="5" s="1"/>
  <c r="C3186" i="5"/>
  <c r="D3186" i="5" s="1"/>
  <c r="C6393" i="5"/>
  <c r="D6393" i="5" s="1"/>
  <c r="C4928" i="5"/>
  <c r="D4928" i="5" s="1"/>
  <c r="C5494" i="5"/>
  <c r="D5494" i="5" s="1"/>
  <c r="C5732" i="5"/>
  <c r="D5732" i="5" s="1"/>
  <c r="C4036" i="5"/>
  <c r="D4036" i="5" s="1"/>
  <c r="C8518" i="5"/>
  <c r="D8518" i="5" s="1"/>
  <c r="C6600" i="5"/>
  <c r="D6600" i="5" s="1"/>
  <c r="C130" i="5"/>
  <c r="D130" i="5" s="1"/>
  <c r="C8927" i="5"/>
  <c r="D8927" i="5" s="1"/>
  <c r="C2272" i="5"/>
  <c r="D2272" i="5" s="1"/>
  <c r="C2854" i="5"/>
  <c r="D2854" i="5" s="1"/>
  <c r="C3185" i="5"/>
  <c r="D3185" i="5" s="1"/>
  <c r="C8926" i="5"/>
  <c r="D8926" i="5" s="1"/>
  <c r="C871" i="5"/>
  <c r="D871" i="5" s="1"/>
  <c r="C4691" i="5"/>
  <c r="D4691" i="5" s="1"/>
  <c r="C6599" i="5"/>
  <c r="D6599" i="5" s="1"/>
  <c r="C294" i="5"/>
  <c r="D294" i="5" s="1"/>
  <c r="C870" i="5"/>
  <c r="D870" i="5" s="1"/>
  <c r="C869" i="5"/>
  <c r="D869" i="5" s="1"/>
  <c r="C7759" i="5"/>
  <c r="D7759" i="5" s="1"/>
  <c r="C5268" i="5"/>
  <c r="D5268" i="5" s="1"/>
  <c r="C5758" i="5"/>
  <c r="D5758" i="5" s="1"/>
  <c r="C4927" i="5"/>
  <c r="D4927" i="5" s="1"/>
  <c r="C2834" i="5"/>
  <c r="D2834" i="5" s="1"/>
  <c r="C5696" i="5"/>
  <c r="D5696" i="5" s="1"/>
  <c r="C4604" i="5"/>
  <c r="D4604" i="5" s="1"/>
  <c r="C5453" i="5"/>
  <c r="D5453" i="5" s="1"/>
  <c r="C293" i="5"/>
  <c r="D293" i="5" s="1"/>
  <c r="C6216" i="5"/>
  <c r="D6216" i="5" s="1"/>
  <c r="C18" i="5"/>
  <c r="D18" i="5" s="1"/>
  <c r="C6598" i="5"/>
  <c r="D6598" i="5" s="1"/>
  <c r="C4690" i="5"/>
  <c r="D4690" i="5" s="1"/>
  <c r="C868" i="5"/>
  <c r="D868" i="5" s="1"/>
  <c r="C867" i="5"/>
  <c r="D867" i="5" s="1"/>
  <c r="C6597" i="5"/>
  <c r="D6597" i="5" s="1"/>
  <c r="C6596" i="5"/>
  <c r="D6596" i="5" s="1"/>
  <c r="C5440" i="5"/>
  <c r="D5440" i="5" s="1"/>
  <c r="C4545" i="5"/>
  <c r="D4545" i="5" s="1"/>
  <c r="C6182" i="5"/>
  <c r="D6182" i="5" s="1"/>
  <c r="C4287" i="5"/>
  <c r="D4287" i="5" s="1"/>
  <c r="C4207" i="5"/>
  <c r="D4207" i="5" s="1"/>
  <c r="C9399" i="5"/>
  <c r="D9399" i="5" s="1"/>
  <c r="C8925" i="5"/>
  <c r="D8925" i="5" s="1"/>
  <c r="C6595" i="5"/>
  <c r="D6595" i="5" s="1"/>
  <c r="C866" i="5"/>
  <c r="D866" i="5" s="1"/>
  <c r="C6594" i="5"/>
  <c r="D6594" i="5" s="1"/>
  <c r="C8480" i="5"/>
  <c r="D8480" i="5" s="1"/>
  <c r="C4286" i="5"/>
  <c r="D4286" i="5" s="1"/>
  <c r="C3184" i="5"/>
  <c r="D3184" i="5" s="1"/>
  <c r="C6593" i="5"/>
  <c r="D6593" i="5" s="1"/>
  <c r="C17" i="5"/>
  <c r="D17" i="5" s="1"/>
  <c r="C5847" i="5"/>
  <c r="D5847" i="5" s="1"/>
  <c r="C5251" i="5"/>
  <c r="D5251" i="5" s="1"/>
  <c r="C3857" i="5"/>
  <c r="D3857" i="5" s="1"/>
  <c r="C3930" i="5"/>
  <c r="D3930" i="5" s="1"/>
  <c r="C3893" i="5"/>
  <c r="D3893" i="5" s="1"/>
  <c r="C5082" i="5"/>
  <c r="D5082" i="5" s="1"/>
  <c r="C6592" i="5"/>
  <c r="D6592" i="5" s="1"/>
  <c r="C7791" i="5"/>
  <c r="D7791" i="5" s="1"/>
  <c r="C292" i="5"/>
  <c r="D292" i="5" s="1"/>
  <c r="C4057" i="5"/>
  <c r="D4057" i="5" s="1"/>
  <c r="C129" i="5"/>
  <c r="D129" i="5" s="1"/>
  <c r="C8924" i="5"/>
  <c r="D8924" i="5" s="1"/>
  <c r="C3929" i="5"/>
  <c r="D3929" i="5" s="1"/>
  <c r="C865" i="5"/>
  <c r="D865" i="5" s="1"/>
  <c r="C2589" i="5"/>
  <c r="D2589" i="5" s="1"/>
  <c r="C864" i="5"/>
  <c r="D864" i="5" s="1"/>
  <c r="C5739" i="5"/>
  <c r="D5739" i="5" s="1"/>
  <c r="C5090" i="5"/>
  <c r="D5090" i="5" s="1"/>
  <c r="C2373" i="5"/>
  <c r="D2373" i="5" s="1"/>
  <c r="C5435" i="5"/>
  <c r="D5435" i="5" s="1"/>
  <c r="C3183" i="5"/>
  <c r="D3183" i="5" s="1"/>
  <c r="C3182" i="5"/>
  <c r="D3182" i="5" s="1"/>
  <c r="C6591" i="5"/>
  <c r="D6591" i="5" s="1"/>
  <c r="C4926" i="5"/>
  <c r="D4926" i="5" s="1"/>
  <c r="C3181" i="5"/>
  <c r="D3181" i="5" s="1"/>
  <c r="C5063" i="5"/>
  <c r="D5063" i="5" s="1"/>
  <c r="C8293" i="5"/>
  <c r="D8293" i="5" s="1"/>
  <c r="C5810" i="5"/>
  <c r="D5810" i="5" s="1"/>
  <c r="C3180" i="5"/>
  <c r="D3180" i="5" s="1"/>
  <c r="C5659" i="5"/>
  <c r="D5659" i="5" s="1"/>
  <c r="C8035" i="5"/>
  <c r="D8035" i="5" s="1"/>
  <c r="C863" i="5"/>
  <c r="D863" i="5" s="1"/>
  <c r="C6590" i="5"/>
  <c r="D6590" i="5" s="1"/>
  <c r="C8404" i="5"/>
  <c r="D8404" i="5" s="1"/>
  <c r="C4925" i="5"/>
  <c r="D4925" i="5" s="1"/>
  <c r="C7832" i="5"/>
  <c r="D7832" i="5" s="1"/>
  <c r="C6405" i="5"/>
  <c r="D6405" i="5" s="1"/>
  <c r="C5078" i="5"/>
  <c r="D5078" i="5" s="1"/>
  <c r="C291" i="5"/>
  <c r="D291" i="5" s="1"/>
  <c r="C4056" i="5"/>
  <c r="D4056" i="5" s="1"/>
  <c r="C4251" i="5"/>
  <c r="D4251" i="5" s="1"/>
  <c r="C290" i="5"/>
  <c r="D290" i="5" s="1"/>
  <c r="C5824" i="5"/>
  <c r="D5824" i="5" s="1"/>
  <c r="C862" i="5"/>
  <c r="D862" i="5" s="1"/>
  <c r="C861" i="5"/>
  <c r="D861" i="5" s="1"/>
  <c r="C860" i="5"/>
  <c r="D860" i="5" s="1"/>
  <c r="C6589" i="5"/>
  <c r="D6589" i="5" s="1"/>
  <c r="C6588" i="5"/>
  <c r="D6588" i="5" s="1"/>
  <c r="C6587" i="5"/>
  <c r="D6587" i="5" s="1"/>
  <c r="C6586" i="5"/>
  <c r="D6586" i="5" s="1"/>
  <c r="C6585" i="5"/>
  <c r="D6585" i="5" s="1"/>
  <c r="C8923" i="5"/>
  <c r="D8923" i="5" s="1"/>
  <c r="C2488" i="5"/>
  <c r="D2488" i="5" s="1"/>
  <c r="C859" i="5"/>
  <c r="D859" i="5" s="1"/>
  <c r="C858" i="5"/>
  <c r="D858" i="5" s="1"/>
  <c r="C128" i="5"/>
  <c r="D128" i="5" s="1"/>
  <c r="C289" i="5"/>
  <c r="D289" i="5" s="1"/>
  <c r="C4820" i="5"/>
  <c r="D4820" i="5" s="1"/>
  <c r="C5237" i="5"/>
  <c r="D5237" i="5" s="1"/>
  <c r="C7730" i="5"/>
  <c r="D7730" i="5" s="1"/>
  <c r="C9561" i="5"/>
  <c r="D9561" i="5" s="1"/>
  <c r="C857" i="5"/>
  <c r="D857" i="5" s="1"/>
  <c r="C288" i="5"/>
  <c r="D288" i="5" s="1"/>
  <c r="C6584" i="5"/>
  <c r="D6584" i="5" s="1"/>
  <c r="C3179" i="5"/>
  <c r="D3179" i="5" s="1"/>
  <c r="C856" i="5"/>
  <c r="D856" i="5" s="1"/>
  <c r="C8517" i="5"/>
  <c r="D8517" i="5" s="1"/>
  <c r="C6583" i="5"/>
  <c r="D6583" i="5" s="1"/>
  <c r="C5329" i="5"/>
  <c r="D5329" i="5" s="1"/>
  <c r="C855" i="5"/>
  <c r="D855" i="5" s="1"/>
  <c r="C6582" i="5"/>
  <c r="D6582" i="5" s="1"/>
  <c r="C3178" i="5"/>
  <c r="D3178" i="5" s="1"/>
  <c r="C5528" i="5"/>
  <c r="D5528" i="5" s="1"/>
  <c r="C2588" i="5"/>
  <c r="D2588" i="5" s="1"/>
  <c r="C3917" i="5"/>
  <c r="D3917" i="5" s="1"/>
  <c r="C8516" i="5"/>
  <c r="D8516" i="5" s="1"/>
  <c r="C8854" i="5"/>
  <c r="D8854" i="5" s="1"/>
  <c r="C287" i="5"/>
  <c r="D287" i="5" s="1"/>
  <c r="C6581" i="5"/>
  <c r="D6581" i="5" s="1"/>
  <c r="C8515" i="5"/>
  <c r="D8515" i="5" s="1"/>
  <c r="C5948" i="5"/>
  <c r="D5948" i="5" s="1"/>
  <c r="C854" i="5"/>
  <c r="D854" i="5" s="1"/>
  <c r="C3747" i="5"/>
  <c r="D3747" i="5" s="1"/>
  <c r="C6580" i="5"/>
  <c r="D6580" i="5" s="1"/>
  <c r="C853" i="5"/>
  <c r="D853" i="5" s="1"/>
  <c r="C3177" i="5"/>
  <c r="D3177" i="5" s="1"/>
  <c r="C6255" i="5"/>
  <c r="D6255" i="5" s="1"/>
  <c r="C852" i="5"/>
  <c r="D852" i="5" s="1"/>
  <c r="C127" i="5"/>
  <c r="D127" i="5" s="1"/>
  <c r="C6579" i="5"/>
  <c r="D6579" i="5" s="1"/>
  <c r="C851" i="5"/>
  <c r="D851" i="5" s="1"/>
  <c r="C6578" i="5"/>
  <c r="D6578" i="5" s="1"/>
  <c r="C4017" i="5"/>
  <c r="D4017" i="5" s="1"/>
  <c r="C8169" i="5"/>
  <c r="D8169" i="5" s="1"/>
  <c r="C4285" i="5"/>
  <c r="D4285" i="5" s="1"/>
  <c r="C850" i="5"/>
  <c r="D850" i="5" s="1"/>
  <c r="C2587" i="5"/>
  <c r="D2587" i="5" s="1"/>
  <c r="C3176" i="5"/>
  <c r="D3176" i="5" s="1"/>
  <c r="C2487" i="5"/>
  <c r="D2487" i="5" s="1"/>
  <c r="C8922" i="5"/>
  <c r="D8922" i="5" s="1"/>
  <c r="C6192" i="5"/>
  <c r="D6192" i="5" s="1"/>
  <c r="C849" i="5"/>
  <c r="D849" i="5" s="1"/>
  <c r="C848" i="5"/>
  <c r="D848" i="5" s="1"/>
  <c r="C3175" i="5"/>
  <c r="D3175" i="5" s="1"/>
  <c r="C9630" i="5"/>
  <c r="D9630" i="5" s="1"/>
  <c r="C8737" i="5"/>
  <c r="D8737" i="5" s="1"/>
  <c r="C6577" i="5"/>
  <c r="D6577" i="5" s="1"/>
  <c r="C3174" i="5"/>
  <c r="D3174" i="5" s="1"/>
  <c r="C6576" i="5"/>
  <c r="D6576" i="5" s="1"/>
  <c r="C2586" i="5"/>
  <c r="D2586" i="5" s="1"/>
  <c r="C8921" i="5"/>
  <c r="D8921" i="5" s="1"/>
  <c r="C8403" i="5"/>
  <c r="D8403" i="5" s="1"/>
  <c r="C6339" i="5"/>
  <c r="D6339" i="5" s="1"/>
  <c r="C5929" i="5"/>
  <c r="D5929" i="5" s="1"/>
  <c r="C6575" i="5"/>
  <c r="D6575" i="5" s="1"/>
  <c r="C8920" i="5"/>
  <c r="D8920" i="5" s="1"/>
  <c r="C3173" i="5"/>
  <c r="D3173" i="5" s="1"/>
  <c r="C6574" i="5"/>
  <c r="D6574" i="5" s="1"/>
  <c r="C6573" i="5"/>
  <c r="D6573" i="5" s="1"/>
  <c r="C847" i="5"/>
  <c r="D847" i="5" s="1"/>
  <c r="C9302" i="5"/>
  <c r="D9302" i="5" s="1"/>
  <c r="C6572" i="5"/>
  <c r="D6572" i="5" s="1"/>
  <c r="C846" i="5"/>
  <c r="D846" i="5" s="1"/>
  <c r="C845" i="5"/>
  <c r="D845" i="5" s="1"/>
  <c r="C8919" i="5"/>
  <c r="D8919" i="5" s="1"/>
  <c r="C286" i="5"/>
  <c r="D286" i="5" s="1"/>
  <c r="C9398" i="5"/>
  <c r="D9398" i="5" s="1"/>
  <c r="C8918" i="5"/>
  <c r="D8918" i="5" s="1"/>
  <c r="C844" i="5"/>
  <c r="D844" i="5" s="1"/>
  <c r="C843" i="5"/>
  <c r="D843" i="5" s="1"/>
  <c r="C8917" i="5"/>
  <c r="D8917" i="5" s="1"/>
  <c r="C8916" i="5"/>
  <c r="D8916" i="5" s="1"/>
  <c r="C842" i="5"/>
  <c r="D842" i="5" s="1"/>
  <c r="C6571" i="5"/>
  <c r="D6571" i="5" s="1"/>
  <c r="C9397" i="5"/>
  <c r="D9397" i="5" s="1"/>
  <c r="C285" i="5"/>
  <c r="D285" i="5" s="1"/>
  <c r="C2585" i="5"/>
  <c r="D2585" i="5" s="1"/>
  <c r="C3746" i="5"/>
  <c r="D3746" i="5" s="1"/>
  <c r="C3095" i="5"/>
  <c r="D3095" i="5" s="1"/>
  <c r="C841" i="5"/>
  <c r="D841" i="5" s="1"/>
  <c r="C6159" i="5"/>
  <c r="D6159" i="5" s="1"/>
  <c r="C3650" i="5"/>
  <c r="D3650" i="5" s="1"/>
  <c r="C6285" i="5"/>
  <c r="D6285" i="5" s="1"/>
  <c r="C9301" i="5"/>
  <c r="D9301" i="5" s="1"/>
  <c r="C5757" i="5"/>
  <c r="D5757" i="5" s="1"/>
  <c r="C6032" i="5"/>
  <c r="D6032" i="5" s="1"/>
  <c r="C3172" i="5"/>
  <c r="D3172" i="5" s="1"/>
  <c r="C4513" i="5"/>
  <c r="D4513" i="5" s="1"/>
  <c r="C7827" i="5"/>
  <c r="D7827" i="5" s="1"/>
  <c r="C840" i="5"/>
  <c r="D840" i="5" s="1"/>
  <c r="C3171" i="5"/>
  <c r="D3171" i="5" s="1"/>
  <c r="C8514" i="5"/>
  <c r="D8514" i="5" s="1"/>
  <c r="C6063" i="5"/>
  <c r="D6063" i="5" s="1"/>
  <c r="C5586" i="5"/>
  <c r="D5586" i="5" s="1"/>
  <c r="C8915" i="5"/>
  <c r="D8915" i="5" s="1"/>
  <c r="C39" i="5"/>
  <c r="D39" i="5" s="1"/>
  <c r="C6570" i="5"/>
  <c r="D6570" i="5" s="1"/>
  <c r="C2903" i="5"/>
  <c r="D2903" i="5" s="1"/>
  <c r="C2537" i="5"/>
  <c r="D2537" i="5" s="1"/>
  <c r="C9396" i="5"/>
  <c r="D9396" i="5" s="1"/>
  <c r="C839" i="5"/>
  <c r="D839" i="5" s="1"/>
  <c r="C4284" i="5"/>
  <c r="D4284" i="5" s="1"/>
  <c r="C8092" i="5"/>
  <c r="D8092" i="5" s="1"/>
  <c r="C4788" i="5"/>
  <c r="D4788" i="5" s="1"/>
  <c r="C8914" i="5"/>
  <c r="D8914" i="5" s="1"/>
  <c r="C9525" i="5"/>
  <c r="D9525" i="5" s="1"/>
  <c r="C4075" i="5"/>
  <c r="D4075" i="5" s="1"/>
  <c r="C284" i="5"/>
  <c r="D284" i="5" s="1"/>
  <c r="C8913" i="5"/>
  <c r="D8913" i="5" s="1"/>
  <c r="C6569" i="5"/>
  <c r="D6569" i="5" s="1"/>
  <c r="C8736" i="5"/>
  <c r="D8736" i="5" s="1"/>
  <c r="C838" i="5"/>
  <c r="D838" i="5" s="1"/>
  <c r="C6568" i="5"/>
  <c r="D6568" i="5" s="1"/>
  <c r="C6567" i="5"/>
  <c r="D6567" i="5" s="1"/>
  <c r="C8091" i="5"/>
  <c r="D8091" i="5" s="1"/>
  <c r="C4850" i="5"/>
  <c r="D4850" i="5" s="1"/>
  <c r="C4849" i="5"/>
  <c r="D4849" i="5" s="1"/>
  <c r="C283" i="5"/>
  <c r="D283" i="5" s="1"/>
  <c r="C73" i="5"/>
  <c r="D73" i="5" s="1"/>
  <c r="C8034" i="5"/>
  <c r="D8034" i="5" s="1"/>
  <c r="C6566" i="5"/>
  <c r="D6566" i="5" s="1"/>
  <c r="C8408" i="5"/>
  <c r="D8408" i="5" s="1"/>
  <c r="C6284" i="5"/>
  <c r="D6284" i="5" s="1"/>
  <c r="C6277" i="5"/>
  <c r="D6277" i="5" s="1"/>
  <c r="C5328" i="5"/>
  <c r="D5328" i="5" s="1"/>
  <c r="C5327" i="5"/>
  <c r="D5327" i="5" s="1"/>
  <c r="C4283" i="5"/>
  <c r="D4283" i="5" s="1"/>
  <c r="C126" i="5"/>
  <c r="D126" i="5" s="1"/>
  <c r="C837" i="5"/>
  <c r="D837" i="5" s="1"/>
  <c r="C8836" i="5"/>
  <c r="D8836" i="5" s="1"/>
  <c r="C9264" i="5"/>
  <c r="D9264" i="5" s="1"/>
  <c r="C5756" i="5"/>
  <c r="D5756" i="5" s="1"/>
  <c r="C836" i="5"/>
  <c r="D836" i="5" s="1"/>
  <c r="C835" i="5"/>
  <c r="D835" i="5" s="1"/>
  <c r="C834" i="5"/>
  <c r="D834" i="5" s="1"/>
  <c r="C6565" i="5"/>
  <c r="D6565" i="5" s="1"/>
  <c r="C5273" i="5"/>
  <c r="D5273" i="5" s="1"/>
  <c r="C833" i="5"/>
  <c r="D833" i="5" s="1"/>
  <c r="C8912" i="5"/>
  <c r="D8912" i="5" s="1"/>
  <c r="C832" i="5"/>
  <c r="D832" i="5" s="1"/>
  <c r="C3170" i="5"/>
  <c r="D3170" i="5" s="1"/>
  <c r="C6564" i="5"/>
  <c r="D6564" i="5" s="1"/>
  <c r="C4787" i="5"/>
  <c r="D4787" i="5" s="1"/>
  <c r="C7865" i="5"/>
  <c r="D7865" i="5" s="1"/>
  <c r="C831" i="5"/>
  <c r="D831" i="5" s="1"/>
  <c r="C6563" i="5"/>
  <c r="D6563" i="5" s="1"/>
  <c r="C4565" i="5"/>
  <c r="D4565" i="5" s="1"/>
  <c r="C2372" i="5"/>
  <c r="D2372" i="5" s="1"/>
  <c r="C830" i="5"/>
  <c r="D830" i="5" s="1"/>
  <c r="C4641" i="5"/>
  <c r="D4641" i="5" s="1"/>
  <c r="C4924" i="5"/>
  <c r="D4924" i="5" s="1"/>
  <c r="C6562" i="5"/>
  <c r="D6562" i="5" s="1"/>
  <c r="C8428" i="5"/>
  <c r="D8428" i="5" s="1"/>
  <c r="C3169" i="5"/>
  <c r="D3169" i="5" s="1"/>
  <c r="C7874" i="5"/>
  <c r="D7874" i="5" s="1"/>
  <c r="C7853" i="5"/>
  <c r="D7853" i="5" s="1"/>
  <c r="C8513" i="5"/>
  <c r="D8513" i="5" s="1"/>
  <c r="C4225" i="5"/>
  <c r="D4225" i="5" s="1"/>
  <c r="C829" i="5"/>
  <c r="D829" i="5" s="1"/>
  <c r="C828" i="5"/>
  <c r="D828" i="5" s="1"/>
  <c r="C5184" i="5"/>
  <c r="D5184" i="5" s="1"/>
  <c r="C6561" i="5"/>
  <c r="D6561" i="5" s="1"/>
  <c r="C2902" i="5"/>
  <c r="D2902" i="5" s="1"/>
  <c r="C6560" i="5"/>
  <c r="D6560" i="5" s="1"/>
  <c r="C827" i="5"/>
  <c r="D827" i="5" s="1"/>
  <c r="C826" i="5"/>
  <c r="D826" i="5" s="1"/>
  <c r="C8512" i="5"/>
  <c r="D8512" i="5" s="1"/>
  <c r="C6559" i="5"/>
  <c r="D6559" i="5" s="1"/>
  <c r="C9629" i="5"/>
  <c r="D9629" i="5" s="1"/>
  <c r="C2901" i="5"/>
  <c r="D2901" i="5" s="1"/>
  <c r="C6558" i="5"/>
  <c r="D6558" i="5" s="1"/>
  <c r="C8911" i="5"/>
  <c r="D8911" i="5" s="1"/>
  <c r="C282" i="5"/>
  <c r="D282" i="5" s="1"/>
  <c r="C825" i="5"/>
  <c r="D825" i="5" s="1"/>
  <c r="C824" i="5"/>
  <c r="D824" i="5" s="1"/>
  <c r="C6557" i="5"/>
  <c r="D6557" i="5" s="1"/>
  <c r="C2271" i="5"/>
  <c r="D2271" i="5" s="1"/>
  <c r="C2584" i="5"/>
  <c r="D2584" i="5" s="1"/>
  <c r="C2900" i="5"/>
  <c r="D2900" i="5" s="1"/>
  <c r="C4016" i="5"/>
  <c r="D4016" i="5" s="1"/>
  <c r="C2825" i="5"/>
  <c r="D2825" i="5" s="1"/>
  <c r="C823" i="5"/>
  <c r="D823" i="5" s="1"/>
  <c r="C822" i="5"/>
  <c r="D822" i="5" s="1"/>
  <c r="C4074" i="5"/>
  <c r="D4074" i="5" s="1"/>
  <c r="C8910" i="5"/>
  <c r="D8910" i="5" s="1"/>
  <c r="C5133" i="5"/>
  <c r="D5133" i="5" s="1"/>
  <c r="C281" i="5"/>
  <c r="D281" i="5" s="1"/>
  <c r="C3928" i="5"/>
  <c r="D3928" i="5" s="1"/>
  <c r="C821" i="5"/>
  <c r="D821" i="5" s="1"/>
  <c r="C8511" i="5"/>
  <c r="D8511" i="5" s="1"/>
  <c r="C9395" i="5"/>
  <c r="D9395" i="5" s="1"/>
  <c r="C2270" i="5"/>
  <c r="D2270" i="5" s="1"/>
  <c r="C8909" i="5"/>
  <c r="D8909" i="5" s="1"/>
  <c r="C6556" i="5"/>
  <c r="D6556" i="5" s="1"/>
  <c r="C820" i="5"/>
  <c r="D820" i="5" s="1"/>
  <c r="C6555" i="5"/>
  <c r="D6555" i="5" s="1"/>
  <c r="C4923" i="5"/>
  <c r="D4923" i="5" s="1"/>
  <c r="C9394" i="5"/>
  <c r="D9394" i="5" s="1"/>
  <c r="C5485" i="5"/>
  <c r="D5485" i="5" s="1"/>
  <c r="C5991" i="5"/>
  <c r="D5991" i="5" s="1"/>
  <c r="C4590" i="5"/>
  <c r="D4590" i="5" s="1"/>
  <c r="C3168" i="5"/>
  <c r="D3168" i="5" s="1"/>
  <c r="C8908" i="5"/>
  <c r="D8908" i="5" s="1"/>
  <c r="C8407" i="5"/>
  <c r="D8407" i="5" s="1"/>
  <c r="C8686" i="5"/>
  <c r="D8686" i="5" s="1"/>
  <c r="C6554" i="5"/>
  <c r="D6554" i="5" s="1"/>
  <c r="C4124" i="5"/>
  <c r="D4124" i="5" s="1"/>
  <c r="C6340" i="5"/>
  <c r="D6340" i="5" s="1"/>
  <c r="C5512" i="5"/>
  <c r="D5512" i="5" s="1"/>
  <c r="C819" i="5"/>
  <c r="D819" i="5" s="1"/>
  <c r="C6420" i="5"/>
  <c r="D6420" i="5" s="1"/>
  <c r="C3805" i="5"/>
  <c r="D3805" i="5" s="1"/>
  <c r="C6392" i="5"/>
  <c r="D6392" i="5" s="1"/>
  <c r="C6553" i="5"/>
  <c r="D6553" i="5" s="1"/>
  <c r="C5482" i="5"/>
  <c r="D5482" i="5" s="1"/>
  <c r="C2583" i="5"/>
  <c r="D2583" i="5" s="1"/>
  <c r="C125" i="5"/>
  <c r="D125" i="5" s="1"/>
  <c r="C8907" i="5"/>
  <c r="D8907" i="5" s="1"/>
  <c r="C3167" i="5"/>
  <c r="D3167" i="5" s="1"/>
  <c r="C4689" i="5"/>
  <c r="D4689" i="5" s="1"/>
  <c r="C8292" i="5"/>
  <c r="D8292" i="5" s="1"/>
  <c r="C5081" i="5"/>
  <c r="D5081" i="5" s="1"/>
  <c r="C3789" i="5"/>
  <c r="D3789" i="5" s="1"/>
  <c r="C7852" i="5"/>
  <c r="D7852" i="5" s="1"/>
  <c r="C3051" i="5"/>
  <c r="D3051" i="5" s="1"/>
  <c r="C4073" i="5"/>
  <c r="D4073" i="5" s="1"/>
  <c r="C818" i="5"/>
  <c r="D818" i="5" s="1"/>
  <c r="C6062" i="5"/>
  <c r="D6062" i="5" s="1"/>
  <c r="C817" i="5"/>
  <c r="D817" i="5" s="1"/>
  <c r="C124" i="5"/>
  <c r="D124" i="5" s="1"/>
  <c r="C4172" i="5"/>
  <c r="D4172" i="5" s="1"/>
  <c r="C3166" i="5"/>
  <c r="D3166" i="5" s="1"/>
  <c r="C6552" i="5"/>
  <c r="D6552" i="5" s="1"/>
  <c r="C816" i="5"/>
  <c r="D816" i="5" s="1"/>
  <c r="C4072" i="5"/>
  <c r="D4072" i="5" s="1"/>
  <c r="C815" i="5"/>
  <c r="D815" i="5" s="1"/>
  <c r="C6551" i="5"/>
  <c r="D6551" i="5" s="1"/>
  <c r="C5755" i="5"/>
  <c r="D5755" i="5" s="1"/>
  <c r="C5754" i="5"/>
  <c r="D5754" i="5" s="1"/>
  <c r="C814" i="5"/>
  <c r="D814" i="5" s="1"/>
  <c r="C2582" i="5"/>
  <c r="D2582" i="5" s="1"/>
  <c r="C3165" i="5"/>
  <c r="D3165" i="5" s="1"/>
  <c r="C2581" i="5"/>
  <c r="D2581" i="5" s="1"/>
  <c r="C813" i="5"/>
  <c r="D813" i="5" s="1"/>
  <c r="C3711" i="5"/>
  <c r="D3711" i="5" s="1"/>
  <c r="C2580" i="5"/>
  <c r="D2580" i="5" s="1"/>
  <c r="C280" i="5"/>
  <c r="D280" i="5" s="1"/>
  <c r="C3164" i="5"/>
  <c r="D3164" i="5" s="1"/>
  <c r="C8291" i="5"/>
  <c r="D8291" i="5" s="1"/>
  <c r="C6550" i="5"/>
  <c r="D6550" i="5" s="1"/>
  <c r="C4870" i="5"/>
  <c r="D4870" i="5" s="1"/>
  <c r="C6130" i="5"/>
  <c r="D6130" i="5" s="1"/>
  <c r="C6549" i="5"/>
  <c r="D6549" i="5" s="1"/>
  <c r="C3745" i="5"/>
  <c r="D3745" i="5" s="1"/>
  <c r="C6548" i="5"/>
  <c r="D6548" i="5" s="1"/>
  <c r="C3050" i="5"/>
  <c r="D3050" i="5" s="1"/>
  <c r="C5307" i="5"/>
  <c r="D5307" i="5" s="1"/>
  <c r="C5117" i="5"/>
  <c r="D5117" i="5" s="1"/>
  <c r="C5060" i="5"/>
  <c r="D5060" i="5" s="1"/>
  <c r="C4922" i="5"/>
  <c r="D4922" i="5" s="1"/>
  <c r="C812" i="5"/>
  <c r="D812" i="5" s="1"/>
  <c r="C6261" i="5"/>
  <c r="D6261" i="5" s="1"/>
  <c r="C9393" i="5"/>
  <c r="D9393" i="5" s="1"/>
  <c r="C4904" i="5"/>
  <c r="D4904" i="5" s="1"/>
  <c r="C6210" i="5"/>
  <c r="D6210" i="5" s="1"/>
  <c r="C8290" i="5"/>
  <c r="D8290" i="5" s="1"/>
  <c r="C3086" i="5"/>
  <c r="D3086" i="5" s="1"/>
  <c r="C8510" i="5"/>
  <c r="D8510" i="5" s="1"/>
  <c r="C8906" i="5"/>
  <c r="D8906" i="5" s="1"/>
  <c r="C6547" i="5"/>
  <c r="D6547" i="5" s="1"/>
  <c r="C4921" i="5"/>
  <c r="D4921" i="5" s="1"/>
  <c r="C279" i="5"/>
  <c r="D279" i="5" s="1"/>
  <c r="C278" i="5"/>
  <c r="D278" i="5" s="1"/>
  <c r="C811" i="5"/>
  <c r="D811" i="5" s="1"/>
  <c r="C2371" i="5"/>
  <c r="D2371" i="5" s="1"/>
  <c r="C6546" i="5"/>
  <c r="D6546" i="5" s="1"/>
  <c r="C2579" i="5"/>
  <c r="D2579" i="5" s="1"/>
  <c r="C9546" i="5"/>
  <c r="D9546" i="5" s="1"/>
  <c r="C4015" i="5"/>
  <c r="D4015" i="5" s="1"/>
  <c r="C810" i="5"/>
  <c r="D810" i="5" s="1"/>
  <c r="C8905" i="5"/>
  <c r="D8905" i="5" s="1"/>
  <c r="C9560" i="5"/>
  <c r="D9560" i="5" s="1"/>
  <c r="C8509" i="5"/>
  <c r="D8509" i="5" s="1"/>
  <c r="C5183" i="5"/>
  <c r="D5183" i="5" s="1"/>
  <c r="C4833" i="5"/>
  <c r="D4833" i="5" s="1"/>
  <c r="C2578" i="5"/>
  <c r="D2578" i="5" s="1"/>
  <c r="C4069" i="5"/>
  <c r="D4069" i="5" s="1"/>
  <c r="C4688" i="5"/>
  <c r="D4688" i="5" s="1"/>
  <c r="C809" i="5"/>
  <c r="D809" i="5" s="1"/>
  <c r="C8904" i="5"/>
  <c r="D8904" i="5" s="1"/>
  <c r="C5053" i="5"/>
  <c r="D5053" i="5" s="1"/>
  <c r="C7963" i="5"/>
  <c r="D7963" i="5" s="1"/>
  <c r="C808" i="5"/>
  <c r="D808" i="5" s="1"/>
  <c r="C8703" i="5"/>
  <c r="D8703" i="5" s="1"/>
  <c r="C3110" i="5"/>
  <c r="D3110" i="5" s="1"/>
  <c r="C807" i="5"/>
  <c r="D807" i="5" s="1"/>
  <c r="C806" i="5"/>
  <c r="D806" i="5" s="1"/>
  <c r="C4282" i="5"/>
  <c r="D4282" i="5" s="1"/>
  <c r="C4920" i="5"/>
  <c r="D4920" i="5" s="1"/>
  <c r="C5212" i="5"/>
  <c r="D5212" i="5" s="1"/>
  <c r="C9300" i="5"/>
  <c r="D9300" i="5" s="1"/>
  <c r="C8903" i="5"/>
  <c r="D8903" i="5" s="1"/>
  <c r="C805" i="5"/>
  <c r="D805" i="5" s="1"/>
  <c r="C3163" i="5"/>
  <c r="D3163" i="5" s="1"/>
  <c r="C6545" i="5"/>
  <c r="D6545" i="5" s="1"/>
  <c r="C9392" i="5"/>
  <c r="D9392" i="5" s="1"/>
  <c r="C6544" i="5"/>
  <c r="D6544" i="5" s="1"/>
  <c r="C8419" i="5"/>
  <c r="D8419" i="5" s="1"/>
  <c r="C6543" i="5"/>
  <c r="D6543" i="5" s="1"/>
  <c r="C804" i="5"/>
  <c r="D804" i="5" s="1"/>
  <c r="C2269" i="5"/>
  <c r="D2269" i="5" s="1"/>
  <c r="C5309" i="5"/>
  <c r="D5309" i="5" s="1"/>
  <c r="C3162" i="5"/>
  <c r="D3162" i="5" s="1"/>
  <c r="C9391" i="5"/>
  <c r="D9391" i="5" s="1"/>
  <c r="C4281" i="5"/>
  <c r="D4281" i="5" s="1"/>
  <c r="C3872" i="5"/>
  <c r="D3872" i="5" s="1"/>
  <c r="C3804" i="5"/>
  <c r="D3804" i="5" s="1"/>
  <c r="C6542" i="5"/>
  <c r="D6542" i="5" s="1"/>
  <c r="C3744" i="5"/>
  <c r="D3744" i="5" s="1"/>
  <c r="C5705" i="5"/>
  <c r="D5705" i="5" s="1"/>
  <c r="C2577" i="5"/>
  <c r="D2577" i="5" s="1"/>
  <c r="C5649" i="5"/>
  <c r="D5649" i="5" s="1"/>
  <c r="C2268" i="5"/>
  <c r="D2268" i="5" s="1"/>
  <c r="C8393" i="5"/>
  <c r="D8393" i="5" s="1"/>
  <c r="C6350" i="5"/>
  <c r="D6350" i="5" s="1"/>
  <c r="C5253" i="5"/>
  <c r="D5253" i="5" s="1"/>
  <c r="C5656" i="5"/>
  <c r="D5656" i="5" s="1"/>
  <c r="C6083" i="5"/>
  <c r="D6083" i="5" s="1"/>
  <c r="C803" i="5"/>
  <c r="D803" i="5" s="1"/>
  <c r="C8902" i="5"/>
  <c r="D8902" i="5" s="1"/>
  <c r="C6541" i="5"/>
  <c r="D6541" i="5" s="1"/>
  <c r="C3055" i="5"/>
  <c r="D3055" i="5" s="1"/>
  <c r="C7770" i="5"/>
  <c r="D7770" i="5" s="1"/>
  <c r="C8901" i="5"/>
  <c r="D8901" i="5" s="1"/>
  <c r="C802" i="5"/>
  <c r="D802" i="5" s="1"/>
  <c r="C801" i="5"/>
  <c r="D801" i="5" s="1"/>
  <c r="C800" i="5"/>
  <c r="D800" i="5" s="1"/>
  <c r="C799" i="5"/>
  <c r="D799" i="5" s="1"/>
  <c r="C3739" i="5"/>
  <c r="D3739" i="5" s="1"/>
  <c r="C4687" i="5"/>
  <c r="D4687" i="5" s="1"/>
  <c r="C5225" i="5"/>
  <c r="D5225" i="5" s="1"/>
  <c r="C7831" i="5"/>
  <c r="D7831" i="5" s="1"/>
  <c r="C5753" i="5"/>
  <c r="D5753" i="5" s="1"/>
  <c r="C6318" i="5"/>
  <c r="D6318" i="5" s="1"/>
  <c r="C6540" i="5"/>
  <c r="D6540" i="5" s="1"/>
  <c r="C3773" i="5"/>
  <c r="D3773" i="5" s="1"/>
  <c r="C3161" i="5"/>
  <c r="D3161" i="5" s="1"/>
  <c r="C277" i="5"/>
  <c r="D277" i="5" s="1"/>
  <c r="C5510" i="5"/>
  <c r="D5510" i="5" s="1"/>
  <c r="C6301" i="5"/>
  <c r="D6301" i="5" s="1"/>
  <c r="C8392" i="5"/>
  <c r="D8392" i="5" s="1"/>
  <c r="C6539" i="5"/>
  <c r="D6539" i="5" s="1"/>
  <c r="C6538" i="5"/>
  <c r="D6538" i="5" s="1"/>
  <c r="C6537" i="5"/>
  <c r="D6537" i="5" s="1"/>
  <c r="C72" i="5"/>
  <c r="D72" i="5" s="1"/>
  <c r="C798" i="5"/>
  <c r="D798" i="5" s="1"/>
  <c r="C71" i="5"/>
  <c r="D71" i="5" s="1"/>
  <c r="C6536" i="5"/>
  <c r="D6536" i="5" s="1"/>
  <c r="C4839" i="5"/>
  <c r="D4839" i="5" s="1"/>
  <c r="C6273" i="5"/>
  <c r="D6273" i="5" s="1"/>
  <c r="C4589" i="5"/>
  <c r="D4589" i="5" s="1"/>
  <c r="C8168" i="5"/>
  <c r="D8168" i="5" s="1"/>
  <c r="C797" i="5"/>
  <c r="D797" i="5" s="1"/>
  <c r="C796" i="5"/>
  <c r="D796" i="5" s="1"/>
  <c r="C2576" i="5"/>
  <c r="D2576" i="5" s="1"/>
  <c r="C70" i="5"/>
  <c r="D70" i="5" s="1"/>
  <c r="C9559" i="5"/>
  <c r="D9559" i="5" s="1"/>
  <c r="C2899" i="5"/>
  <c r="D2899" i="5" s="1"/>
  <c r="C6275" i="5"/>
  <c r="D6275" i="5" s="1"/>
  <c r="C5048" i="5"/>
  <c r="D5048" i="5" s="1"/>
  <c r="C7849" i="5"/>
  <c r="D7849" i="5" s="1"/>
  <c r="C6535" i="5"/>
  <c r="D6535" i="5" s="1"/>
  <c r="C2370" i="5"/>
  <c r="D2370" i="5" s="1"/>
  <c r="C8900" i="5"/>
  <c r="D8900" i="5" s="1"/>
  <c r="C795" i="5"/>
  <c r="D795" i="5" s="1"/>
  <c r="C5752" i="5"/>
  <c r="D5752" i="5" s="1"/>
  <c r="C2575" i="5"/>
  <c r="D2575" i="5" s="1"/>
  <c r="C8899" i="5"/>
  <c r="D8899" i="5" s="1"/>
  <c r="C4280" i="5"/>
  <c r="D4280" i="5" s="1"/>
  <c r="C794" i="5"/>
  <c r="D794" i="5" s="1"/>
  <c r="C4279" i="5"/>
  <c r="D4279" i="5" s="1"/>
  <c r="C5893" i="5"/>
  <c r="D5893" i="5" s="1"/>
  <c r="C6283" i="5"/>
  <c r="D6283" i="5" s="1"/>
  <c r="C9263" i="5"/>
  <c r="D9263" i="5" s="1"/>
  <c r="C6534" i="5"/>
  <c r="D6534" i="5" s="1"/>
  <c r="C3927" i="5"/>
  <c r="D3927" i="5" s="1"/>
  <c r="C5585" i="5"/>
  <c r="D5585" i="5" s="1"/>
  <c r="C6533" i="5"/>
  <c r="D6533" i="5" s="1"/>
  <c r="C793" i="5"/>
  <c r="D793" i="5" s="1"/>
  <c r="C6038" i="5"/>
  <c r="D6038" i="5" s="1"/>
  <c r="C4233" i="5"/>
  <c r="D4233" i="5" s="1"/>
  <c r="C9371" i="5"/>
  <c r="D9371" i="5" s="1"/>
  <c r="C2574" i="5"/>
  <c r="D2574" i="5" s="1"/>
  <c r="C4278" i="5"/>
  <c r="D4278" i="5" s="1"/>
  <c r="C7798" i="5"/>
  <c r="D7798" i="5" s="1"/>
  <c r="C792" i="5"/>
  <c r="D792" i="5" s="1"/>
  <c r="C6532" i="5"/>
  <c r="D6532" i="5" s="1"/>
  <c r="C276" i="5"/>
  <c r="D276" i="5" s="1"/>
  <c r="C6531" i="5"/>
  <c r="D6531" i="5" s="1"/>
  <c r="C275" i="5"/>
  <c r="D275" i="5" s="1"/>
  <c r="C9390" i="5"/>
  <c r="D9390" i="5" s="1"/>
  <c r="C791" i="5"/>
  <c r="D791" i="5" s="1"/>
  <c r="C790" i="5"/>
  <c r="D790" i="5" s="1"/>
  <c r="C8898" i="5"/>
  <c r="D8898" i="5" s="1"/>
  <c r="C4919" i="5"/>
  <c r="D4919" i="5" s="1"/>
  <c r="C6530" i="5"/>
  <c r="D6530" i="5" s="1"/>
  <c r="C8425" i="5"/>
  <c r="D8425" i="5" s="1"/>
  <c r="C4564" i="5"/>
  <c r="D4564" i="5" s="1"/>
  <c r="C9628" i="5"/>
  <c r="D9628" i="5" s="1"/>
  <c r="C6529" i="5"/>
  <c r="D6529" i="5" s="1"/>
  <c r="C789" i="5"/>
  <c r="D789" i="5" s="1"/>
  <c r="C788" i="5"/>
  <c r="D788" i="5" s="1"/>
  <c r="C6137" i="5"/>
  <c r="D6137" i="5" s="1"/>
  <c r="C8897" i="5"/>
  <c r="D8897" i="5" s="1"/>
  <c r="C787" i="5"/>
  <c r="D787" i="5" s="1"/>
  <c r="C5493" i="5"/>
  <c r="D5493" i="5" s="1"/>
  <c r="C7719" i="5"/>
  <c r="D7719" i="5" s="1"/>
  <c r="C7733" i="5"/>
  <c r="D7733" i="5" s="1"/>
  <c r="C9356" i="5"/>
  <c r="D9356" i="5" s="1"/>
  <c r="C3160" i="5"/>
  <c r="D3160" i="5" s="1"/>
  <c r="C2369" i="5"/>
  <c r="D2369" i="5" s="1"/>
  <c r="C786" i="5"/>
  <c r="D786" i="5" s="1"/>
  <c r="C785" i="5"/>
  <c r="D785" i="5" s="1"/>
  <c r="C6528" i="5"/>
  <c r="D6528" i="5" s="1"/>
  <c r="C8896" i="5"/>
  <c r="D8896" i="5" s="1"/>
  <c r="C784" i="5"/>
  <c r="D784" i="5" s="1"/>
  <c r="C8895" i="5"/>
  <c r="D8895" i="5" s="1"/>
  <c r="C5326" i="5"/>
  <c r="D5326" i="5" s="1"/>
  <c r="C4197" i="5"/>
  <c r="D4197" i="5" s="1"/>
  <c r="C7981" i="5"/>
  <c r="D7981" i="5" s="1"/>
  <c r="C783" i="5"/>
  <c r="D783" i="5" s="1"/>
  <c r="C6527" i="5"/>
  <c r="D6527" i="5" s="1"/>
  <c r="C4229" i="5"/>
  <c r="D4229" i="5" s="1"/>
  <c r="C4504" i="5"/>
  <c r="D4504" i="5" s="1"/>
  <c r="C3898" i="5"/>
  <c r="D3898" i="5" s="1"/>
  <c r="C6262" i="5"/>
  <c r="D6262" i="5" s="1"/>
  <c r="C6039" i="5"/>
  <c r="D6039" i="5" s="1"/>
  <c r="C3159" i="5"/>
  <c r="D3159" i="5" s="1"/>
  <c r="C4277" i="5"/>
  <c r="D4277" i="5" s="1"/>
  <c r="C6526" i="5"/>
  <c r="D6526" i="5" s="1"/>
  <c r="C4014" i="5"/>
  <c r="D4014" i="5" s="1"/>
  <c r="C6525" i="5"/>
  <c r="D6525" i="5" s="1"/>
  <c r="C3683" i="5"/>
  <c r="D3683" i="5" s="1"/>
  <c r="C8167" i="5"/>
  <c r="D8167" i="5" s="1"/>
  <c r="C9389" i="5"/>
  <c r="D9389" i="5" s="1"/>
  <c r="C782" i="5"/>
  <c r="D782" i="5" s="1"/>
  <c r="C2898" i="5"/>
  <c r="D2898" i="5" s="1"/>
  <c r="C274" i="5"/>
  <c r="D274" i="5" s="1"/>
  <c r="C781" i="5"/>
  <c r="D781" i="5" s="1"/>
  <c r="C4013" i="5"/>
  <c r="D4013" i="5" s="1"/>
  <c r="C2198" i="5"/>
  <c r="D2198" i="5" s="1"/>
  <c r="C2573" i="5"/>
  <c r="D2573" i="5" s="1"/>
  <c r="C780" i="5"/>
  <c r="D780" i="5" s="1"/>
  <c r="C2897" i="5"/>
  <c r="D2897" i="5" s="1"/>
  <c r="C779" i="5"/>
  <c r="D779" i="5" s="1"/>
  <c r="C6524" i="5"/>
  <c r="D6524" i="5" s="1"/>
  <c r="C6523" i="5"/>
  <c r="D6523" i="5" s="1"/>
  <c r="C4276" i="5"/>
  <c r="D4276" i="5" s="1"/>
  <c r="C778" i="5"/>
  <c r="D778" i="5" s="1"/>
  <c r="C6522" i="5"/>
  <c r="D6522" i="5" s="1"/>
  <c r="C273" i="5"/>
  <c r="D273" i="5" s="1"/>
  <c r="C777" i="5"/>
  <c r="D777" i="5" s="1"/>
  <c r="C2267" i="5"/>
  <c r="D2267" i="5" s="1"/>
  <c r="C4778" i="5"/>
  <c r="D4778" i="5" s="1"/>
  <c r="C776" i="5"/>
  <c r="D776" i="5" s="1"/>
  <c r="C6521" i="5"/>
  <c r="D6521" i="5" s="1"/>
  <c r="C4138" i="5"/>
  <c r="D4138" i="5" s="1"/>
  <c r="C6520" i="5"/>
  <c r="D6520" i="5" s="1"/>
  <c r="C2368" i="5"/>
  <c r="D2368" i="5" s="1"/>
  <c r="C5584" i="5"/>
  <c r="D5584" i="5" s="1"/>
  <c r="C8236" i="5"/>
  <c r="D8236" i="5" s="1"/>
  <c r="C2572" i="5"/>
  <c r="D2572" i="5" s="1"/>
  <c r="C775" i="5"/>
  <c r="D775" i="5" s="1"/>
  <c r="C6519" i="5"/>
  <c r="D6519" i="5" s="1"/>
  <c r="C774" i="5"/>
  <c r="D774" i="5" s="1"/>
  <c r="C773" i="5"/>
  <c r="D773" i="5" s="1"/>
  <c r="C772" i="5"/>
  <c r="D772" i="5" s="1"/>
  <c r="C771" i="5"/>
  <c r="D771" i="5" s="1"/>
  <c r="C8894" i="5"/>
  <c r="D8894" i="5" s="1"/>
  <c r="C770" i="5"/>
  <c r="D770" i="5" s="1"/>
  <c r="C6265" i="5"/>
  <c r="D6265" i="5" s="1"/>
  <c r="C2486" i="5"/>
  <c r="D2486" i="5" s="1"/>
  <c r="C2896" i="5"/>
  <c r="D2896" i="5" s="1"/>
  <c r="C3047" i="5"/>
  <c r="D3047" i="5" s="1"/>
  <c r="C3076" i="5"/>
  <c r="D3076" i="5" s="1"/>
  <c r="C3690" i="5"/>
  <c r="D3690" i="5" s="1"/>
  <c r="C2571" i="5"/>
  <c r="D2571" i="5" s="1"/>
  <c r="C2208" i="5"/>
  <c r="D2208" i="5" s="1"/>
  <c r="C4071" i="5"/>
  <c r="D4071" i="5" s="1"/>
  <c r="C8893" i="5"/>
  <c r="D8893" i="5" s="1"/>
  <c r="C8508" i="5"/>
  <c r="D8508" i="5" s="1"/>
  <c r="C5103" i="5"/>
  <c r="D5103" i="5" s="1"/>
  <c r="C5236" i="5"/>
  <c r="D5236" i="5" s="1"/>
  <c r="C3158" i="5"/>
  <c r="D3158" i="5" s="1"/>
  <c r="C5126" i="5"/>
  <c r="D5126" i="5" s="1"/>
  <c r="C5551" i="5"/>
  <c r="D5551" i="5" s="1"/>
  <c r="C6136" i="5"/>
  <c r="D6136" i="5" s="1"/>
  <c r="C769" i="5"/>
  <c r="D769" i="5" s="1"/>
  <c r="C4738" i="5"/>
  <c r="D4738" i="5" s="1"/>
  <c r="C9558" i="5"/>
  <c r="D9558" i="5" s="1"/>
  <c r="C768" i="5"/>
  <c r="D768" i="5" s="1"/>
  <c r="C767" i="5"/>
  <c r="D767" i="5" s="1"/>
  <c r="C8289" i="5"/>
  <c r="D8289" i="5" s="1"/>
  <c r="C6518" i="5"/>
  <c r="D6518" i="5" s="1"/>
  <c r="C8672" i="5"/>
  <c r="D8672" i="5" s="1"/>
  <c r="C8033" i="5"/>
  <c r="D8033" i="5" s="1"/>
  <c r="C3157" i="5"/>
  <c r="D3157" i="5" s="1"/>
  <c r="C6517" i="5"/>
  <c r="D6517" i="5" s="1"/>
  <c r="C3776" i="5"/>
  <c r="D3776" i="5" s="1"/>
  <c r="C3156" i="5"/>
  <c r="D3156" i="5" s="1"/>
  <c r="C5751" i="5"/>
  <c r="D5751" i="5" s="1"/>
  <c r="C4275" i="5"/>
  <c r="D4275" i="5" s="1"/>
  <c r="C272" i="5"/>
  <c r="D272" i="5" s="1"/>
  <c r="C9388" i="5"/>
  <c r="D9388" i="5" s="1"/>
  <c r="C6061" i="5"/>
  <c r="D6061" i="5" s="1"/>
  <c r="C766" i="5"/>
  <c r="D766" i="5" s="1"/>
  <c r="C765" i="5"/>
  <c r="D765" i="5" s="1"/>
  <c r="C6516" i="5"/>
  <c r="D6516" i="5" s="1"/>
  <c r="C8507" i="5"/>
  <c r="D8507" i="5" s="1"/>
  <c r="C3155" i="5"/>
  <c r="D3155" i="5" s="1"/>
  <c r="C8892" i="5"/>
  <c r="D8892" i="5" s="1"/>
  <c r="C5073" i="5"/>
  <c r="D5073" i="5" s="1"/>
  <c r="C2989" i="5"/>
  <c r="D2989" i="5" s="1"/>
  <c r="C4514" i="5"/>
  <c r="D4514" i="5" s="1"/>
  <c r="C271" i="5"/>
  <c r="D271" i="5" s="1"/>
  <c r="C4239" i="5"/>
  <c r="D4239" i="5" s="1"/>
  <c r="C3926" i="5"/>
  <c r="D3926" i="5" s="1"/>
  <c r="C8288" i="5"/>
  <c r="D8288" i="5" s="1"/>
  <c r="C5439" i="5"/>
  <c r="D5439" i="5" s="1"/>
  <c r="C7807" i="5"/>
  <c r="D7807" i="5" s="1"/>
  <c r="C4905" i="5"/>
  <c r="D4905" i="5" s="1"/>
  <c r="C8235" i="5"/>
  <c r="D8235" i="5" s="1"/>
  <c r="C8891" i="5"/>
  <c r="D8891" i="5" s="1"/>
  <c r="C6515" i="5"/>
  <c r="D6515" i="5" s="1"/>
  <c r="C8506" i="5"/>
  <c r="D8506" i="5" s="1"/>
  <c r="C5583" i="5"/>
  <c r="D5583" i="5" s="1"/>
  <c r="C6514" i="5"/>
  <c r="D6514" i="5" s="1"/>
  <c r="C764" i="5"/>
  <c r="D764" i="5" s="1"/>
  <c r="C2570" i="5"/>
  <c r="D2570" i="5" s="1"/>
  <c r="C763" i="5"/>
  <c r="D763" i="5" s="1"/>
  <c r="C6513" i="5"/>
  <c r="D6513" i="5" s="1"/>
  <c r="C69" i="5"/>
  <c r="D69" i="5" s="1"/>
  <c r="C6276" i="5"/>
  <c r="D6276" i="5" s="1"/>
  <c r="C5325" i="5"/>
  <c r="D5325" i="5" s="1"/>
  <c r="C8427" i="5"/>
  <c r="D8427" i="5" s="1"/>
  <c r="C2895" i="5"/>
  <c r="D2895" i="5" s="1"/>
  <c r="C6189" i="5"/>
  <c r="D6189" i="5" s="1"/>
  <c r="C5536" i="5"/>
  <c r="D5536" i="5" s="1"/>
  <c r="C4767" i="5"/>
  <c r="D4767" i="5" s="1"/>
  <c r="C6512" i="5"/>
  <c r="D6512" i="5" s="1"/>
  <c r="C4661" i="5"/>
  <c r="D4661" i="5" s="1"/>
  <c r="C5324" i="5"/>
  <c r="D5324" i="5" s="1"/>
  <c r="C6511" i="5"/>
  <c r="D6511" i="5" s="1"/>
  <c r="C8890" i="5"/>
  <c r="D8890" i="5" s="1"/>
  <c r="C3049" i="5"/>
  <c r="D3049" i="5" s="1"/>
  <c r="C2266" i="5"/>
  <c r="D2266" i="5" s="1"/>
  <c r="C3925" i="5"/>
  <c r="D3925" i="5" s="1"/>
  <c r="C5582" i="5"/>
  <c r="D5582" i="5" s="1"/>
  <c r="C2367" i="5"/>
  <c r="D2367" i="5" s="1"/>
  <c r="C9387" i="5"/>
  <c r="D9387" i="5" s="1"/>
  <c r="C762" i="5"/>
  <c r="D762" i="5" s="1"/>
  <c r="C761" i="5"/>
  <c r="D761" i="5" s="1"/>
  <c r="C4274" i="5"/>
  <c r="D4274" i="5" s="1"/>
  <c r="C8505" i="5"/>
  <c r="D8505" i="5" s="1"/>
  <c r="C6510" i="5"/>
  <c r="D6510" i="5" s="1"/>
  <c r="C8889" i="5"/>
  <c r="D8889" i="5" s="1"/>
  <c r="C3154" i="5"/>
  <c r="D3154" i="5" s="1"/>
  <c r="C3153" i="5"/>
  <c r="D3153" i="5" s="1"/>
  <c r="C760" i="5"/>
  <c r="D760" i="5" s="1"/>
  <c r="C270" i="5"/>
  <c r="D270" i="5" s="1"/>
  <c r="C269" i="5"/>
  <c r="D269" i="5" s="1"/>
  <c r="C6509" i="5"/>
  <c r="D6509" i="5" s="1"/>
  <c r="C8504" i="5"/>
  <c r="D8504" i="5" s="1"/>
  <c r="C3152" i="5"/>
  <c r="D3152" i="5" s="1"/>
  <c r="C8735" i="5"/>
  <c r="D8735" i="5" s="1"/>
  <c r="C4273" i="5"/>
  <c r="D4273" i="5" s="1"/>
  <c r="C8166" i="5"/>
  <c r="D8166" i="5" s="1"/>
  <c r="C3899" i="5"/>
  <c r="D3899" i="5" s="1"/>
  <c r="C2366" i="5"/>
  <c r="D2366" i="5" s="1"/>
  <c r="C6091" i="5"/>
  <c r="D6091" i="5" s="1"/>
  <c r="C8888" i="5"/>
  <c r="D8888" i="5" s="1"/>
  <c r="C6060" i="5"/>
  <c r="D6060" i="5" s="1"/>
  <c r="C2836" i="5"/>
  <c r="D2836" i="5" s="1"/>
  <c r="C6059" i="5"/>
  <c r="D6059" i="5" s="1"/>
  <c r="C4686" i="5"/>
  <c r="D4686" i="5" s="1"/>
  <c r="C5550" i="5"/>
  <c r="D5550" i="5" s="1"/>
  <c r="C9275" i="5"/>
  <c r="D9275" i="5" s="1"/>
  <c r="C2569" i="5"/>
  <c r="D2569" i="5" s="1"/>
  <c r="C8503" i="5"/>
  <c r="D8503" i="5" s="1"/>
  <c r="C8400" i="5"/>
  <c r="D8400" i="5" s="1"/>
  <c r="C5323" i="5"/>
  <c r="D5323" i="5" s="1"/>
  <c r="C759" i="5"/>
  <c r="D759" i="5" s="1"/>
  <c r="C758" i="5"/>
  <c r="D758" i="5" s="1"/>
  <c r="C6508" i="5"/>
  <c r="D6508" i="5" s="1"/>
  <c r="C6507" i="5"/>
  <c r="D6507" i="5" s="1"/>
  <c r="C6506" i="5"/>
  <c r="D6506" i="5" s="1"/>
  <c r="C3151" i="5"/>
  <c r="D3151" i="5" s="1"/>
  <c r="C757" i="5"/>
  <c r="D757" i="5" s="1"/>
  <c r="C3150" i="5"/>
  <c r="D3150" i="5" s="1"/>
  <c r="C4773" i="5"/>
  <c r="D4773" i="5" s="1"/>
  <c r="C5322" i="5"/>
  <c r="D5322" i="5" s="1"/>
  <c r="C7792" i="5"/>
  <c r="D7792" i="5" s="1"/>
  <c r="C3697" i="5"/>
  <c r="D3697" i="5" s="1"/>
  <c r="C3149" i="5"/>
  <c r="D3149" i="5" s="1"/>
  <c r="C756" i="5"/>
  <c r="D756" i="5" s="1"/>
  <c r="C755" i="5"/>
  <c r="D755" i="5" s="1"/>
  <c r="C2365" i="5"/>
  <c r="D2365" i="5" s="1"/>
  <c r="C2568" i="5"/>
  <c r="D2568" i="5" s="1"/>
  <c r="C754" i="5"/>
  <c r="D754" i="5" s="1"/>
  <c r="C68" i="5"/>
  <c r="D68" i="5" s="1"/>
  <c r="C753" i="5"/>
  <c r="D753" i="5" s="1"/>
  <c r="C268" i="5"/>
  <c r="D268" i="5" s="1"/>
  <c r="C6505" i="5"/>
  <c r="D6505" i="5" s="1"/>
  <c r="C6504" i="5"/>
  <c r="D6504" i="5" s="1"/>
  <c r="C267" i="5"/>
  <c r="D267" i="5" s="1"/>
  <c r="C3148" i="5"/>
  <c r="D3148" i="5" s="1"/>
  <c r="C266" i="5"/>
  <c r="D266" i="5" s="1"/>
  <c r="C4272" i="5"/>
  <c r="D4272" i="5" s="1"/>
  <c r="C5581" i="5"/>
  <c r="D5581" i="5" s="1"/>
  <c r="C2567" i="5"/>
  <c r="D2567" i="5" s="1"/>
  <c r="C3147" i="5"/>
  <c r="D3147" i="5" s="1"/>
  <c r="C8887" i="5"/>
  <c r="D8887" i="5" s="1"/>
  <c r="C8287" i="5"/>
  <c r="D8287" i="5" s="1"/>
  <c r="C752" i="5"/>
  <c r="D752" i="5" s="1"/>
  <c r="C751" i="5"/>
  <c r="D751" i="5" s="1"/>
  <c r="C3146" i="5"/>
  <c r="D3146" i="5" s="1"/>
  <c r="C2229" i="5"/>
  <c r="D2229" i="5" s="1"/>
  <c r="C750" i="5"/>
  <c r="D750" i="5" s="1"/>
  <c r="C749" i="5"/>
  <c r="D749" i="5" s="1"/>
  <c r="C6503" i="5"/>
  <c r="D6503" i="5" s="1"/>
  <c r="C3145" i="5"/>
  <c r="D3145" i="5" s="1"/>
  <c r="C6502" i="5"/>
  <c r="D6502" i="5" s="1"/>
  <c r="C748" i="5"/>
  <c r="D748" i="5" s="1"/>
  <c r="C3144" i="5"/>
  <c r="D3144" i="5" s="1"/>
  <c r="C123" i="5"/>
  <c r="D123" i="5" s="1"/>
  <c r="C6501" i="5"/>
  <c r="D6501" i="5" s="1"/>
  <c r="C3924" i="5"/>
  <c r="D3924" i="5" s="1"/>
  <c r="C8165" i="5"/>
  <c r="D8165" i="5" s="1"/>
  <c r="C6500" i="5"/>
  <c r="D6500" i="5" s="1"/>
  <c r="C122" i="5"/>
  <c r="D122" i="5" s="1"/>
  <c r="C2566" i="5"/>
  <c r="D2566" i="5" s="1"/>
  <c r="C6499" i="5"/>
  <c r="D6499" i="5" s="1"/>
  <c r="C4918" i="5"/>
  <c r="D4918" i="5" s="1"/>
  <c r="C3143" i="5"/>
  <c r="D3143" i="5" s="1"/>
  <c r="C5426" i="5"/>
  <c r="D5426" i="5" s="1"/>
  <c r="C7929" i="5"/>
  <c r="D7929" i="5" s="1"/>
  <c r="C265" i="5"/>
  <c r="D265" i="5" s="1"/>
  <c r="C9557" i="5"/>
  <c r="D9557" i="5" s="1"/>
  <c r="C6498" i="5"/>
  <c r="D6498" i="5" s="1"/>
  <c r="C747" i="5"/>
  <c r="D747" i="5" s="1"/>
  <c r="C746" i="5"/>
  <c r="D746" i="5" s="1"/>
  <c r="C3803" i="5"/>
  <c r="D3803" i="5" s="1"/>
  <c r="C5069" i="5"/>
  <c r="D5069" i="5" s="1"/>
  <c r="C8886" i="5"/>
  <c r="D8886" i="5" s="1"/>
  <c r="C745" i="5"/>
  <c r="D745" i="5" s="1"/>
  <c r="C744" i="5"/>
  <c r="D744" i="5" s="1"/>
  <c r="C6497" i="5"/>
  <c r="D6497" i="5" s="1"/>
  <c r="C743" i="5"/>
  <c r="D743" i="5" s="1"/>
  <c r="C742" i="5"/>
  <c r="D742" i="5" s="1"/>
  <c r="C4271" i="5"/>
  <c r="D4271" i="5" s="1"/>
  <c r="C5132" i="5"/>
  <c r="D5132" i="5" s="1"/>
  <c r="C4917" i="5"/>
  <c r="D4917" i="5" s="1"/>
  <c r="C6496" i="5"/>
  <c r="D6496" i="5" s="1"/>
  <c r="C3142" i="5"/>
  <c r="D3142" i="5" s="1"/>
  <c r="C8164" i="5"/>
  <c r="D8164" i="5" s="1"/>
  <c r="C8418" i="5"/>
  <c r="D8418" i="5" s="1"/>
  <c r="C6495" i="5"/>
  <c r="D6495" i="5" s="1"/>
  <c r="C16" i="5"/>
  <c r="D16" i="5" s="1"/>
  <c r="C5750" i="5"/>
  <c r="D5750" i="5" s="1"/>
  <c r="C9386" i="5"/>
  <c r="D9386" i="5" s="1"/>
  <c r="C5990" i="5"/>
  <c r="D5990" i="5" s="1"/>
  <c r="C5164" i="5"/>
  <c r="D5164" i="5" s="1"/>
  <c r="C4786" i="5"/>
  <c r="D4786" i="5" s="1"/>
  <c r="C741" i="5"/>
  <c r="D741" i="5" s="1"/>
  <c r="C6145" i="5"/>
  <c r="D6145" i="5" s="1"/>
  <c r="C6494" i="5"/>
  <c r="D6494" i="5" s="1"/>
  <c r="C8502" i="5"/>
  <c r="D8502" i="5" s="1"/>
  <c r="C740" i="5"/>
  <c r="D740" i="5" s="1"/>
  <c r="C3141" i="5"/>
  <c r="D3141" i="5" s="1"/>
  <c r="C3743" i="5"/>
  <c r="D3743" i="5" s="1"/>
  <c r="C6" i="5"/>
  <c r="D6" i="5" s="1"/>
  <c r="C9299" i="5"/>
  <c r="D9299" i="5" s="1"/>
  <c r="C264" i="5"/>
  <c r="D264" i="5" s="1"/>
  <c r="C739" i="5"/>
  <c r="D739" i="5" s="1"/>
  <c r="C6493" i="5"/>
  <c r="D6493" i="5" s="1"/>
  <c r="C263" i="5"/>
  <c r="D263" i="5" s="1"/>
  <c r="C5580" i="5"/>
  <c r="D5580" i="5" s="1"/>
  <c r="C4211" i="5"/>
  <c r="D4211" i="5" s="1"/>
  <c r="C738" i="5"/>
  <c r="D738" i="5" s="1"/>
  <c r="C737" i="5"/>
  <c r="D737" i="5" s="1"/>
  <c r="C3140" i="5"/>
  <c r="D3140" i="5" s="1"/>
  <c r="C736" i="5"/>
  <c r="D736" i="5" s="1"/>
  <c r="C2565" i="5"/>
  <c r="D2565" i="5" s="1"/>
  <c r="C3139" i="5"/>
  <c r="D3139" i="5" s="1"/>
  <c r="C5420" i="5"/>
  <c r="D5420" i="5" s="1"/>
  <c r="C5046" i="5"/>
  <c r="D5046" i="5" s="1"/>
  <c r="C4916" i="5"/>
  <c r="D4916" i="5" s="1"/>
  <c r="C735" i="5"/>
  <c r="D735" i="5" s="1"/>
  <c r="C9298" i="5"/>
  <c r="D9298" i="5" s="1"/>
  <c r="C9385" i="5"/>
  <c r="D9385" i="5" s="1"/>
  <c r="C5176" i="5"/>
  <c r="D5176" i="5" s="1"/>
  <c r="C3680" i="5"/>
  <c r="D3680" i="5" s="1"/>
  <c r="C6355" i="5"/>
  <c r="D6355" i="5" s="1"/>
  <c r="C5232" i="5"/>
  <c r="D5232" i="5" s="1"/>
  <c r="C5062" i="5"/>
  <c r="D5062" i="5" s="1"/>
  <c r="C5566" i="5"/>
  <c r="D5566" i="5" s="1"/>
  <c r="C7895" i="5"/>
  <c r="D7895" i="5" s="1"/>
  <c r="C6191" i="5"/>
  <c r="D6191" i="5" s="1"/>
  <c r="C6492" i="5"/>
  <c r="D6492" i="5" s="1"/>
  <c r="C3679" i="5"/>
  <c r="D3679" i="5" s="1"/>
  <c r="C6246" i="5"/>
  <c r="D6246" i="5" s="1"/>
  <c r="C3031" i="5"/>
  <c r="D3031" i="5" s="1"/>
  <c r="C9384" i="5"/>
  <c r="D9384" i="5" s="1"/>
  <c r="C734" i="5"/>
  <c r="D734" i="5" s="1"/>
  <c r="C8834" i="5"/>
  <c r="D8834" i="5" s="1"/>
  <c r="C8273" i="5"/>
  <c r="D8273" i="5" s="1"/>
  <c r="C4270" i="5"/>
  <c r="D4270" i="5" s="1"/>
  <c r="C262" i="5"/>
  <c r="D262" i="5" s="1"/>
  <c r="C733" i="5"/>
  <c r="D733" i="5" s="1"/>
  <c r="C8885" i="5"/>
  <c r="D8885" i="5" s="1"/>
  <c r="C732" i="5"/>
  <c r="D732" i="5" s="1"/>
  <c r="C8840" i="5"/>
  <c r="D8840" i="5" s="1"/>
  <c r="C7734" i="5"/>
  <c r="D7734" i="5" s="1"/>
  <c r="C5131" i="5"/>
  <c r="D5131" i="5" s="1"/>
  <c r="C731" i="5"/>
  <c r="D731" i="5" s="1"/>
  <c r="C730" i="5"/>
  <c r="D730" i="5" s="1"/>
  <c r="C6491" i="5"/>
  <c r="D6491" i="5" s="1"/>
  <c r="C729" i="5"/>
  <c r="D729" i="5" s="1"/>
  <c r="C3923" i="5"/>
  <c r="D3923" i="5" s="1"/>
  <c r="C5892" i="5"/>
  <c r="D5892" i="5" s="1"/>
  <c r="C728" i="5"/>
  <c r="D728" i="5" s="1"/>
  <c r="C8884" i="5"/>
  <c r="D8884" i="5" s="1"/>
  <c r="C727" i="5"/>
  <c r="D727" i="5" s="1"/>
  <c r="C5987" i="5"/>
  <c r="D5987" i="5" s="1"/>
  <c r="C6490" i="5"/>
  <c r="D6490" i="5" s="1"/>
  <c r="C4685" i="5"/>
  <c r="D4685" i="5" s="1"/>
  <c r="C261" i="5"/>
  <c r="D261" i="5" s="1"/>
  <c r="C2485" i="5"/>
  <c r="D2485" i="5" s="1"/>
  <c r="C726" i="5"/>
  <c r="D726" i="5" s="1"/>
  <c r="C2468" i="5"/>
  <c r="D2468" i="5" s="1"/>
  <c r="C725" i="5"/>
  <c r="D725" i="5" s="1"/>
  <c r="C9383" i="5"/>
  <c r="D9383" i="5" s="1"/>
  <c r="C5321" i="5"/>
  <c r="D5321" i="5" s="1"/>
  <c r="C724" i="5"/>
  <c r="D724" i="5" s="1"/>
  <c r="C6489" i="5"/>
  <c r="D6489" i="5" s="1"/>
  <c r="C723" i="5"/>
  <c r="D723" i="5" s="1"/>
  <c r="C6488" i="5"/>
  <c r="D6488" i="5" s="1"/>
  <c r="C3742" i="5"/>
  <c r="D3742" i="5" s="1"/>
  <c r="C8032" i="5"/>
  <c r="D8032" i="5" s="1"/>
  <c r="C2484" i="5"/>
  <c r="D2484" i="5" s="1"/>
  <c r="C6487" i="5"/>
  <c r="D6487" i="5" s="1"/>
  <c r="C8883" i="5"/>
  <c r="D8883" i="5" s="1"/>
  <c r="C6486" i="5"/>
  <c r="D6486" i="5" s="1"/>
  <c r="C6485" i="5"/>
  <c r="D6485" i="5" s="1"/>
  <c r="C8163" i="5"/>
  <c r="D8163" i="5" s="1"/>
  <c r="C8702" i="5"/>
  <c r="D8702" i="5" s="1"/>
  <c r="C6484" i="5"/>
  <c r="D6484" i="5" s="1"/>
  <c r="C6086" i="5"/>
  <c r="D6086" i="5" s="1"/>
  <c r="C6483" i="5"/>
  <c r="D6483" i="5" s="1"/>
  <c r="C5059" i="5"/>
  <c r="D5059" i="5" s="1"/>
  <c r="C722" i="5"/>
  <c r="D722" i="5" s="1"/>
  <c r="C8701" i="5"/>
  <c r="D8701" i="5" s="1"/>
  <c r="C6110" i="5"/>
  <c r="D6110" i="5" s="1"/>
  <c r="C7826" i="5"/>
  <c r="D7826" i="5" s="1"/>
  <c r="C6482" i="5"/>
  <c r="D6482" i="5" s="1"/>
  <c r="C4785" i="5"/>
  <c r="D4785" i="5" s="1"/>
  <c r="C5320" i="5"/>
  <c r="D5320" i="5" s="1"/>
  <c r="C721" i="5"/>
  <c r="D721" i="5" s="1"/>
  <c r="C3138" i="5"/>
  <c r="D3138" i="5" s="1"/>
  <c r="C6481" i="5"/>
  <c r="D6481" i="5" s="1"/>
  <c r="C8882" i="5"/>
  <c r="D8882" i="5" s="1"/>
  <c r="C720" i="5"/>
  <c r="D720" i="5" s="1"/>
  <c r="C2564" i="5"/>
  <c r="D2564" i="5" s="1"/>
  <c r="C2364" i="5"/>
  <c r="D2364" i="5" s="1"/>
  <c r="C719" i="5"/>
  <c r="D719" i="5" s="1"/>
  <c r="C718" i="5"/>
  <c r="D718" i="5" s="1"/>
  <c r="C121" i="5"/>
  <c r="D121" i="5" s="1"/>
  <c r="C717" i="5"/>
  <c r="D717" i="5" s="1"/>
  <c r="C5749" i="5"/>
  <c r="D5749" i="5" s="1"/>
  <c r="C716" i="5"/>
  <c r="D716" i="5" s="1"/>
  <c r="C6480" i="5"/>
  <c r="D6480" i="5" s="1"/>
  <c r="C2563" i="5"/>
  <c r="D2563" i="5" s="1"/>
  <c r="C9350" i="5"/>
  <c r="D9350" i="5" s="1"/>
  <c r="C6397" i="5"/>
  <c r="D6397" i="5" s="1"/>
  <c r="C8490" i="5"/>
  <c r="D8490" i="5" s="1"/>
  <c r="C6267" i="5"/>
  <c r="D6267" i="5" s="1"/>
  <c r="C6479" i="5"/>
  <c r="D6479" i="5" s="1"/>
  <c r="C3871" i="5"/>
  <c r="D3871" i="5" s="1"/>
  <c r="C715" i="5"/>
  <c r="D715" i="5" s="1"/>
  <c r="C8881" i="5"/>
  <c r="D8881" i="5" s="1"/>
  <c r="C6478" i="5"/>
  <c r="D6478" i="5" s="1"/>
  <c r="C714" i="5"/>
  <c r="D714" i="5" s="1"/>
  <c r="C4684" i="5"/>
  <c r="D4684" i="5" s="1"/>
  <c r="C4012" i="5"/>
  <c r="D4012" i="5" s="1"/>
  <c r="C713" i="5"/>
  <c r="D713" i="5" s="1"/>
  <c r="C3070" i="5"/>
  <c r="D3070" i="5" s="1"/>
  <c r="C9267" i="5"/>
  <c r="D9267" i="5" s="1"/>
  <c r="C2363" i="5"/>
  <c r="D2363" i="5" s="1"/>
  <c r="C8726" i="5"/>
  <c r="D8726" i="5" s="1"/>
  <c r="C8224" i="5"/>
  <c r="D8224" i="5" s="1"/>
  <c r="C3137" i="5"/>
  <c r="D3137" i="5" s="1"/>
  <c r="C15" i="5"/>
  <c r="D15" i="5" s="1"/>
  <c r="C2894" i="5"/>
  <c r="D2894" i="5" s="1"/>
  <c r="C4269" i="5"/>
  <c r="D4269" i="5" s="1"/>
  <c r="C3136" i="5"/>
  <c r="D3136" i="5" s="1"/>
  <c r="C260" i="5"/>
  <c r="D260" i="5" s="1"/>
  <c r="C712" i="5"/>
  <c r="D712" i="5" s="1"/>
  <c r="C6477" i="5"/>
  <c r="D6477" i="5" s="1"/>
  <c r="C2562" i="5"/>
  <c r="D2562" i="5" s="1"/>
  <c r="C259" i="5"/>
  <c r="D259" i="5" s="1"/>
  <c r="C4268" i="5"/>
  <c r="D4268" i="5" s="1"/>
  <c r="C8501" i="5"/>
  <c r="D8501" i="5" s="1"/>
  <c r="C9382" i="5"/>
  <c r="D9382" i="5" s="1"/>
  <c r="C8734" i="5"/>
  <c r="D8734" i="5" s="1"/>
  <c r="C711" i="5"/>
  <c r="D711" i="5" s="1"/>
  <c r="C3135" i="5"/>
  <c r="D3135" i="5" s="1"/>
  <c r="C3134" i="5"/>
  <c r="D3134" i="5" s="1"/>
  <c r="C710" i="5"/>
  <c r="D710" i="5" s="1"/>
  <c r="C4267" i="5"/>
  <c r="D4267" i="5" s="1"/>
  <c r="C709" i="5"/>
  <c r="D709" i="5" s="1"/>
  <c r="C8500" i="5"/>
  <c r="D8500" i="5" s="1"/>
  <c r="C708" i="5"/>
  <c r="D708" i="5" s="1"/>
  <c r="C3728" i="5"/>
  <c r="D3728" i="5" s="1"/>
  <c r="C4853" i="5"/>
  <c r="D4853" i="5" s="1"/>
  <c r="C707" i="5"/>
  <c r="D707" i="5" s="1"/>
  <c r="C706" i="5"/>
  <c r="D706" i="5" s="1"/>
  <c r="C8399" i="5"/>
  <c r="D8399" i="5" s="1"/>
  <c r="C8828" i="5"/>
  <c r="D8828" i="5" s="1"/>
  <c r="C6476" i="5"/>
  <c r="D6476" i="5" s="1"/>
  <c r="C4070" i="5"/>
  <c r="D4070" i="5" s="1"/>
  <c r="C6475" i="5"/>
  <c r="D6475" i="5" s="1"/>
  <c r="C4220" i="5"/>
  <c r="D4220" i="5" s="1"/>
  <c r="C8134" i="5"/>
  <c r="D8134" i="5" s="1"/>
  <c r="C3741" i="5"/>
  <c r="D3741" i="5" s="1"/>
  <c r="C8460" i="5"/>
  <c r="D8460" i="5" s="1"/>
  <c r="C8696" i="5"/>
  <c r="D8696" i="5" s="1"/>
  <c r="C6231" i="5"/>
  <c r="D6231" i="5" s="1"/>
  <c r="C6411" i="5"/>
  <c r="D6411" i="5" s="1"/>
  <c r="C6474" i="5"/>
  <c r="D6474" i="5" s="1"/>
  <c r="C9274" i="5"/>
  <c r="D9274" i="5" s="1"/>
  <c r="C8835" i="5"/>
  <c r="D8835" i="5" s="1"/>
  <c r="C6473" i="5"/>
  <c r="D6473" i="5" s="1"/>
  <c r="C4266" i="5"/>
  <c r="D4266" i="5" s="1"/>
  <c r="C705" i="5"/>
  <c r="D705" i="5" s="1"/>
  <c r="C258" i="5"/>
  <c r="D258" i="5" s="1"/>
  <c r="C9297" i="5"/>
  <c r="D9297" i="5" s="1"/>
  <c r="C704" i="5"/>
  <c r="D704" i="5" s="1"/>
  <c r="C257" i="5"/>
  <c r="D257" i="5" s="1"/>
  <c r="C2561" i="5"/>
  <c r="D2561" i="5" s="1"/>
  <c r="C8499" i="5"/>
  <c r="D8499" i="5" s="1"/>
  <c r="C6472" i="5"/>
  <c r="D6472" i="5" s="1"/>
  <c r="C8426" i="5"/>
  <c r="D8426" i="5" s="1"/>
  <c r="C256" i="5"/>
  <c r="D256" i="5" s="1"/>
  <c r="C3780" i="5"/>
  <c r="D3780" i="5" s="1"/>
  <c r="C4265" i="5"/>
  <c r="D4265" i="5" s="1"/>
  <c r="C120" i="5"/>
  <c r="D120" i="5" s="1"/>
  <c r="C5072" i="5"/>
  <c r="D5072" i="5" s="1"/>
  <c r="C8880" i="5"/>
  <c r="D8880" i="5" s="1"/>
  <c r="C6471" i="5"/>
  <c r="D6471" i="5" s="1"/>
  <c r="C6470" i="5"/>
  <c r="D6470" i="5" s="1"/>
  <c r="C2472" i="5"/>
  <c r="D2472" i="5" s="1"/>
  <c r="C6469" i="5"/>
  <c r="D6469" i="5" s="1"/>
  <c r="C8498" i="5"/>
  <c r="D8498" i="5" s="1"/>
  <c r="C255" i="5"/>
  <c r="D255" i="5" s="1"/>
  <c r="C119" i="5"/>
  <c r="D119" i="5" s="1"/>
  <c r="C2560" i="5"/>
  <c r="D2560" i="5" s="1"/>
  <c r="C3133" i="5"/>
  <c r="D3133" i="5" s="1"/>
  <c r="C6468" i="5"/>
  <c r="D6468" i="5" s="1"/>
  <c r="C6467" i="5"/>
  <c r="D6467" i="5" s="1"/>
  <c r="C5492" i="5"/>
  <c r="D5492" i="5" s="1"/>
  <c r="C9556" i="5"/>
  <c r="D9556" i="5" s="1"/>
  <c r="C6466" i="5"/>
  <c r="D6466" i="5" s="1"/>
  <c r="C7937" i="5"/>
  <c r="D7937" i="5" s="1"/>
  <c r="C8665" i="5"/>
  <c r="D8665" i="5" s="1"/>
  <c r="C8733" i="5"/>
  <c r="D8733" i="5" s="1"/>
  <c r="C6465" i="5"/>
  <c r="D6465" i="5" s="1"/>
  <c r="C254" i="5"/>
  <c r="D254" i="5" s="1"/>
  <c r="C6095" i="5"/>
  <c r="D6095" i="5" s="1"/>
  <c r="C2559" i="5"/>
  <c r="D2559" i="5" s="1"/>
  <c r="C703" i="5"/>
  <c r="D703" i="5" s="1"/>
  <c r="C9381" i="5"/>
  <c r="D9381" i="5" s="1"/>
  <c r="C6080" i="5"/>
  <c r="D6080" i="5" s="1"/>
  <c r="C4681" i="5"/>
  <c r="D4681" i="5" s="1"/>
  <c r="C4683" i="5"/>
  <c r="D4683" i="5" s="1"/>
  <c r="C3132" i="5"/>
  <c r="D3132" i="5" s="1"/>
  <c r="C4529" i="5"/>
  <c r="D4529" i="5" s="1"/>
  <c r="C7873" i="5"/>
  <c r="D7873" i="5" s="1"/>
  <c r="C702" i="5"/>
  <c r="D702" i="5" s="1"/>
  <c r="C6464" i="5"/>
  <c r="D6464" i="5" s="1"/>
  <c r="C10" i="5"/>
  <c r="D10" i="5" s="1"/>
  <c r="C118" i="5"/>
  <c r="D118" i="5" s="1"/>
  <c r="C701" i="5"/>
  <c r="D701" i="5" s="1"/>
  <c r="C3131" i="5"/>
  <c r="D3131" i="5" s="1"/>
  <c r="C700" i="5"/>
  <c r="D700" i="5" s="1"/>
  <c r="C8879" i="5"/>
  <c r="D8879" i="5" s="1"/>
  <c r="C8497" i="5"/>
  <c r="D8497" i="5" s="1"/>
  <c r="C4199" i="5"/>
  <c r="D4199" i="5" s="1"/>
  <c r="C6463" i="5"/>
  <c r="D6463" i="5" s="1"/>
  <c r="C5171" i="5"/>
  <c r="D5171" i="5" s="1"/>
  <c r="C6462" i="5"/>
  <c r="D6462" i="5" s="1"/>
  <c r="C253" i="5"/>
  <c r="D253" i="5" s="1"/>
  <c r="C5747" i="5"/>
  <c r="D5747" i="5" s="1"/>
  <c r="C4662" i="5"/>
  <c r="D4662" i="5" s="1"/>
  <c r="C6144" i="5"/>
  <c r="D6144" i="5" s="1"/>
  <c r="C9627" i="5"/>
  <c r="D9627" i="5" s="1"/>
  <c r="C8662" i="5"/>
  <c r="D8662" i="5" s="1"/>
  <c r="C7905" i="5"/>
  <c r="D7905" i="5" s="1"/>
  <c r="C8853" i="5"/>
  <c r="D8853" i="5" s="1"/>
  <c r="C8126" i="5"/>
  <c r="D8126" i="5" s="1"/>
  <c r="C8829" i="5"/>
  <c r="D8829" i="5" s="1"/>
  <c r="C5319" i="5"/>
  <c r="D5319" i="5" s="1"/>
  <c r="C252" i="5"/>
  <c r="D252" i="5" s="1"/>
  <c r="C7834" i="5"/>
  <c r="D7834" i="5" s="1"/>
  <c r="C251" i="5"/>
  <c r="D251" i="5" s="1"/>
  <c r="C8496" i="5"/>
  <c r="D8496" i="5" s="1"/>
  <c r="C4649" i="5"/>
  <c r="D4649" i="5" s="1"/>
  <c r="C6247" i="5"/>
  <c r="D6247" i="5" s="1"/>
  <c r="C8878" i="5"/>
  <c r="D8878" i="5" s="1"/>
  <c r="C699" i="5"/>
  <c r="D699" i="5" s="1"/>
  <c r="C5579" i="5"/>
  <c r="D5579" i="5" s="1"/>
  <c r="C698" i="5"/>
  <c r="D698" i="5" s="1"/>
  <c r="C5578" i="5"/>
  <c r="D5578" i="5" s="1"/>
  <c r="C5270" i="5"/>
  <c r="D5270" i="5" s="1"/>
  <c r="C3130" i="5"/>
  <c r="D3130" i="5" s="1"/>
  <c r="C4264" i="5"/>
  <c r="D4264" i="5" s="1"/>
  <c r="C9380" i="5"/>
  <c r="D9380" i="5" s="1"/>
  <c r="C9555" i="5"/>
  <c r="D9555" i="5" s="1"/>
  <c r="C9379" i="5"/>
  <c r="D9379" i="5" s="1"/>
  <c r="C9554" i="5"/>
  <c r="D9554" i="5" s="1"/>
  <c r="C6461" i="5"/>
  <c r="D6461" i="5" s="1"/>
  <c r="C6460" i="5"/>
  <c r="D6460" i="5" s="1"/>
  <c r="C697" i="5"/>
  <c r="D697" i="5" s="1"/>
  <c r="C696" i="5"/>
  <c r="D696" i="5" s="1"/>
  <c r="C6459" i="5"/>
  <c r="D6459" i="5" s="1"/>
  <c r="C9659" i="5"/>
  <c r="D9659" i="5" s="1"/>
  <c r="C250" i="5"/>
  <c r="D250" i="5" s="1"/>
  <c r="C695" i="5"/>
  <c r="D695" i="5" s="1"/>
  <c r="C6458" i="5"/>
  <c r="D6458" i="5" s="1"/>
  <c r="C694" i="5"/>
  <c r="D694" i="5" s="1"/>
  <c r="C3129" i="5"/>
  <c r="D3129" i="5" s="1"/>
  <c r="C4263" i="5"/>
  <c r="D4263" i="5" s="1"/>
  <c r="C9296" i="5"/>
  <c r="D9296" i="5" s="1"/>
  <c r="C9553" i="5"/>
  <c r="D9553" i="5" s="1"/>
  <c r="C6457" i="5"/>
  <c r="D6457" i="5" s="1"/>
  <c r="C2333" i="5"/>
  <c r="D2333" i="5" s="1"/>
  <c r="C67" i="5"/>
  <c r="D67" i="5" s="1"/>
  <c r="C5318" i="5"/>
  <c r="D5318" i="5" s="1"/>
  <c r="C66" i="5"/>
  <c r="D66" i="5" s="1"/>
  <c r="C693" i="5"/>
  <c r="D693" i="5" s="1"/>
  <c r="C692" i="5"/>
  <c r="D692" i="5" s="1"/>
  <c r="C117" i="5"/>
  <c r="D117" i="5" s="1"/>
  <c r="C691" i="5"/>
  <c r="D691" i="5" s="1"/>
  <c r="C9355" i="5"/>
  <c r="D9355" i="5" s="1"/>
  <c r="C8877" i="5"/>
  <c r="D8877" i="5" s="1"/>
  <c r="C4035" i="5"/>
  <c r="D4035" i="5" s="1"/>
  <c r="C9663" i="5"/>
  <c r="D9663" i="5" s="1"/>
  <c r="C690" i="5"/>
  <c r="D690" i="5" s="1"/>
  <c r="C4262" i="5"/>
  <c r="D4262" i="5" s="1"/>
  <c r="C689" i="5"/>
  <c r="D689" i="5" s="1"/>
  <c r="C65" i="5"/>
  <c r="D65" i="5" s="1"/>
  <c r="C6456" i="5"/>
  <c r="D6456" i="5" s="1"/>
  <c r="C688" i="5"/>
  <c r="D688" i="5" s="1"/>
  <c r="C2265" i="5"/>
  <c r="D2265" i="5" s="1"/>
  <c r="C3775" i="5"/>
  <c r="D3775" i="5" s="1"/>
  <c r="C4492" i="5"/>
  <c r="D4492" i="5" s="1"/>
  <c r="C4033" i="5"/>
  <c r="D4033" i="5" s="1"/>
  <c r="C7904" i="5"/>
  <c r="D7904" i="5" s="1"/>
  <c r="C5317" i="5"/>
  <c r="D5317" i="5" s="1"/>
  <c r="C4261" i="5"/>
  <c r="D4261" i="5" s="1"/>
  <c r="C2558" i="5"/>
  <c r="D2558" i="5" s="1"/>
  <c r="C6173" i="5"/>
  <c r="D6173" i="5" s="1"/>
  <c r="C6455" i="5"/>
  <c r="D6455" i="5" s="1"/>
  <c r="C5442" i="5"/>
  <c r="D5442" i="5" s="1"/>
  <c r="C8495" i="5"/>
  <c r="D8495" i="5" s="1"/>
  <c r="C2557" i="5"/>
  <c r="D2557" i="5" s="1"/>
  <c r="C687" i="5"/>
  <c r="D687" i="5" s="1"/>
  <c r="C4260" i="5"/>
  <c r="D4260" i="5" s="1"/>
  <c r="C8090" i="5"/>
  <c r="D8090" i="5" s="1"/>
  <c r="C686" i="5"/>
  <c r="D686" i="5" s="1"/>
  <c r="C8876" i="5"/>
  <c r="D8876" i="5" s="1"/>
  <c r="C6388" i="5"/>
  <c r="D6388" i="5" s="1"/>
  <c r="C5633" i="5"/>
  <c r="D5633" i="5" s="1"/>
  <c r="C685" i="5"/>
  <c r="D685" i="5" s="1"/>
  <c r="C684" i="5"/>
  <c r="D684" i="5" s="1"/>
  <c r="C5462" i="5"/>
  <c r="D5462" i="5" s="1"/>
  <c r="C249" i="5"/>
  <c r="D249" i="5" s="1"/>
  <c r="C4259" i="5"/>
  <c r="D4259" i="5" s="1"/>
  <c r="C683" i="5"/>
  <c r="D683" i="5" s="1"/>
  <c r="C4682" i="5"/>
  <c r="D4682" i="5" s="1"/>
  <c r="C3870" i="5"/>
  <c r="D3870" i="5" s="1"/>
  <c r="C8875" i="5"/>
  <c r="D8875" i="5" s="1"/>
  <c r="C3732" i="5"/>
  <c r="D3732" i="5" s="1"/>
  <c r="C6454" i="5"/>
  <c r="D6454" i="5" s="1"/>
  <c r="C6031" i="5"/>
  <c r="D6031" i="5" s="1"/>
  <c r="C6453" i="5"/>
  <c r="D6453" i="5" s="1"/>
  <c r="C5577" i="5"/>
  <c r="D5577" i="5" s="1"/>
  <c r="C3128" i="5"/>
  <c r="D3128" i="5" s="1"/>
  <c r="C682" i="5"/>
  <c r="D682" i="5" s="1"/>
  <c r="C3800" i="5"/>
  <c r="D3800" i="5" s="1"/>
  <c r="C5182" i="5"/>
  <c r="D5182" i="5" s="1"/>
  <c r="C4902" i="5"/>
  <c r="D4902" i="5" s="1"/>
  <c r="C2228" i="5"/>
  <c r="D2228" i="5" s="1"/>
  <c r="C5479" i="5"/>
  <c r="D5479" i="5" s="1"/>
  <c r="C8874" i="5"/>
  <c r="D8874" i="5" s="1"/>
  <c r="C8732" i="5"/>
  <c r="D8732" i="5" s="1"/>
  <c r="C681" i="5"/>
  <c r="D681" i="5" s="1"/>
  <c r="C680" i="5"/>
  <c r="D680" i="5" s="1"/>
  <c r="C248" i="5"/>
  <c r="D248" i="5" s="1"/>
  <c r="C6452" i="5"/>
  <c r="D6452" i="5" s="1"/>
  <c r="C4915" i="5"/>
  <c r="D4915" i="5" s="1"/>
  <c r="C6451" i="5"/>
  <c r="D6451" i="5" s="1"/>
  <c r="C6450" i="5"/>
  <c r="D6450" i="5" s="1"/>
  <c r="C247" i="5"/>
  <c r="D247" i="5" s="1"/>
  <c r="C679" i="5"/>
  <c r="D679" i="5" s="1"/>
  <c r="C4863" i="5"/>
  <c r="D4863" i="5" s="1"/>
  <c r="C4191" i="5"/>
  <c r="D4191" i="5" s="1"/>
  <c r="C5809" i="5"/>
  <c r="D5809" i="5" s="1"/>
  <c r="C5214" i="5"/>
  <c r="D5214" i="5" s="1"/>
  <c r="C678" i="5"/>
  <c r="D678" i="5" s="1"/>
  <c r="C64" i="5"/>
  <c r="D64" i="5" s="1"/>
  <c r="C9378" i="5"/>
  <c r="D9378" i="5" s="1"/>
  <c r="C3731" i="5"/>
  <c r="D3731" i="5" s="1"/>
  <c r="C7703" i="5"/>
  <c r="D7703" i="5" s="1"/>
  <c r="C677" i="5"/>
  <c r="D677" i="5" s="1"/>
  <c r="C676" i="5"/>
  <c r="D676" i="5" s="1"/>
  <c r="C246" i="5"/>
  <c r="D246" i="5" s="1"/>
  <c r="C6058" i="5"/>
  <c r="D6058" i="5" s="1"/>
  <c r="C675" i="5"/>
  <c r="D675" i="5" s="1"/>
  <c r="C6449" i="5"/>
  <c r="D6449" i="5" s="1"/>
  <c r="C3127" i="5"/>
  <c r="D3127" i="5" s="1"/>
  <c r="C3126" i="5"/>
  <c r="D3126" i="5" s="1"/>
  <c r="C674" i="5"/>
  <c r="D674" i="5" s="1"/>
  <c r="C63" i="5"/>
  <c r="D63" i="5" s="1"/>
  <c r="C2556" i="5"/>
  <c r="D2556" i="5" s="1"/>
  <c r="C3125" i="5"/>
  <c r="D3125" i="5" s="1"/>
  <c r="C9710" i="5"/>
  <c r="D9710" i="5" s="1"/>
  <c r="C9706" i="5"/>
  <c r="D9706" i="5" s="1"/>
  <c r="C673" i="5"/>
  <c r="D673" i="5" s="1"/>
  <c r="C4192" i="5"/>
  <c r="D4192" i="5" s="1"/>
  <c r="C6448" i="5"/>
  <c r="D6448" i="5" s="1"/>
  <c r="C8494" i="5"/>
  <c r="D8494" i="5" s="1"/>
  <c r="C6447" i="5"/>
  <c r="D6447" i="5" s="1"/>
  <c r="C6446" i="5"/>
  <c r="D6446" i="5" s="1"/>
  <c r="C8873" i="5"/>
  <c r="D8873" i="5" s="1"/>
  <c r="C9262" i="5"/>
  <c r="D9262" i="5" s="1"/>
  <c r="C4605" i="5"/>
  <c r="D4605" i="5" s="1"/>
  <c r="C3922" i="5"/>
  <c r="D3922" i="5" s="1"/>
  <c r="C3124" i="5"/>
  <c r="D3124" i="5" s="1"/>
  <c r="C5316" i="5"/>
  <c r="D5316" i="5" s="1"/>
  <c r="C672" i="5"/>
  <c r="D672" i="5" s="1"/>
  <c r="C671" i="5"/>
  <c r="D671" i="5" s="1"/>
  <c r="C4258" i="5"/>
  <c r="D4258" i="5" s="1"/>
  <c r="C5315" i="5"/>
  <c r="D5315" i="5" s="1"/>
  <c r="C6445" i="5"/>
  <c r="D6445" i="5" s="1"/>
  <c r="C9255" i="5"/>
  <c r="D9255" i="5" s="1"/>
  <c r="C2555" i="5"/>
  <c r="D2555" i="5" s="1"/>
  <c r="C9295" i="5"/>
  <c r="D9295" i="5" s="1"/>
  <c r="C3869" i="5"/>
  <c r="D3869" i="5" s="1"/>
  <c r="C6399" i="5"/>
  <c r="D6399" i="5" s="1"/>
  <c r="C6444" i="5"/>
  <c r="D6444" i="5" s="1"/>
  <c r="C6443" i="5"/>
  <c r="D6443" i="5" s="1"/>
  <c r="C670" i="5"/>
  <c r="D670" i="5" s="1"/>
  <c r="C4228" i="5"/>
  <c r="D4228" i="5" s="1"/>
  <c r="C6158" i="5"/>
  <c r="D6158" i="5" s="1"/>
  <c r="C5576" i="5"/>
  <c r="D5576" i="5" s="1"/>
  <c r="C669" i="5"/>
  <c r="D669" i="5" s="1"/>
  <c r="C668" i="5"/>
  <c r="D668" i="5" s="1"/>
  <c r="C9377" i="5"/>
  <c r="D9377" i="5" s="1"/>
  <c r="C667" i="5"/>
  <c r="D667" i="5" s="1"/>
  <c r="C8872" i="5"/>
  <c r="D8872" i="5" s="1"/>
  <c r="C4516" i="5"/>
  <c r="D4516" i="5" s="1"/>
  <c r="C2877" i="5"/>
  <c r="D2877" i="5" s="1"/>
  <c r="C8029" i="5"/>
  <c r="D8029" i="5" s="1"/>
  <c r="C666" i="5"/>
  <c r="D666" i="5" s="1"/>
  <c r="C6157" i="5"/>
  <c r="D6157" i="5" s="1"/>
  <c r="C7772" i="5"/>
  <c r="D7772" i="5" s="1"/>
  <c r="C665" i="5"/>
  <c r="D665" i="5" s="1"/>
  <c r="C5175" i="5"/>
  <c r="D5175" i="5" s="1"/>
  <c r="C6019" i="5"/>
  <c r="D6019" i="5" s="1"/>
  <c r="C3123" i="5"/>
  <c r="D3123" i="5" s="1"/>
  <c r="C2227" i="5"/>
  <c r="D2227" i="5" s="1"/>
  <c r="C5851" i="5"/>
  <c r="D5851" i="5" s="1"/>
  <c r="C4846" i="5"/>
  <c r="D4846" i="5" s="1"/>
  <c r="C2554" i="5"/>
  <c r="D2554" i="5" s="1"/>
  <c r="C664" i="5"/>
  <c r="D664" i="5" s="1"/>
  <c r="C6442" i="5"/>
  <c r="D6442" i="5" s="1"/>
  <c r="C3122" i="5"/>
  <c r="D3122" i="5" s="1"/>
  <c r="C7936" i="5"/>
  <c r="D7936" i="5" s="1"/>
  <c r="C663" i="5"/>
  <c r="D663" i="5" s="1"/>
  <c r="C4854" i="5"/>
  <c r="D4854" i="5" s="1"/>
  <c r="C6441" i="5"/>
  <c r="D6441" i="5" s="1"/>
  <c r="C662" i="5"/>
  <c r="D662" i="5" s="1"/>
  <c r="C6317" i="5"/>
  <c r="D6317" i="5" s="1"/>
  <c r="C8871" i="5"/>
  <c r="D8871" i="5" s="1"/>
  <c r="C5821" i="5"/>
  <c r="D5821" i="5" s="1"/>
  <c r="C5266" i="5"/>
  <c r="D5266" i="5" s="1"/>
  <c r="C5235" i="5"/>
  <c r="D5235" i="5" s="1"/>
  <c r="C2338" i="5"/>
  <c r="D2338" i="5" s="1"/>
  <c r="C661" i="5"/>
  <c r="D661" i="5" s="1"/>
  <c r="C2520" i="5"/>
  <c r="D2520" i="5" s="1"/>
  <c r="C2893" i="5"/>
  <c r="D2893" i="5" s="1"/>
  <c r="C245" i="5"/>
  <c r="D245" i="5" s="1"/>
  <c r="C8482" i="5"/>
  <c r="D8482" i="5" s="1"/>
  <c r="C9266" i="5"/>
  <c r="D9266" i="5" s="1"/>
  <c r="C5488" i="5"/>
  <c r="D5488" i="5" s="1"/>
  <c r="C7797" i="5"/>
  <c r="D7797" i="5" s="1"/>
  <c r="C4257" i="5"/>
  <c r="D4257" i="5" s="1"/>
  <c r="C660" i="5"/>
  <c r="D660" i="5" s="1"/>
  <c r="C4914" i="5"/>
  <c r="D4914" i="5" s="1"/>
  <c r="C5314" i="5"/>
  <c r="D5314" i="5" s="1"/>
  <c r="C2207" i="5"/>
  <c r="D2207" i="5" s="1"/>
  <c r="C5575" i="5"/>
  <c r="D5575" i="5" s="1"/>
  <c r="C244" i="5"/>
  <c r="D244" i="5" s="1"/>
  <c r="C243" i="5"/>
  <c r="D243" i="5" s="1"/>
  <c r="C116" i="5"/>
  <c r="D116" i="5" s="1"/>
</calcChain>
</file>

<file path=xl/sharedStrings.xml><?xml version="1.0" encoding="utf-8"?>
<sst xmlns="http://schemas.openxmlformats.org/spreadsheetml/2006/main" count="18956" uniqueCount="11411">
  <si>
    <t>Deafness unilateral</t>
  </si>
  <si>
    <t>Bradycardia</t>
  </si>
  <si>
    <t>Chest pain</t>
  </si>
  <si>
    <t>Coronary arterial stent insertion</t>
  </si>
  <si>
    <t>Coronary artery occlusion</t>
  </si>
  <si>
    <t>Dizziness</t>
  </si>
  <si>
    <t>Dry skin</t>
  </si>
  <si>
    <t>Dry throat</t>
  </si>
  <si>
    <t>Dysphagia</t>
  </si>
  <si>
    <t>Hyperhidrosis</t>
  </si>
  <si>
    <t>Hypotension</t>
  </si>
  <si>
    <t>Laboratory test</t>
  </si>
  <si>
    <t>Nausea</t>
  </si>
  <si>
    <t>Oropharyngeal pain</t>
  </si>
  <si>
    <t>Pallor</t>
  </si>
  <si>
    <t>Presyncope</t>
  </si>
  <si>
    <t>Skin warm</t>
  </si>
  <si>
    <t>Vomiting</t>
  </si>
  <si>
    <t>Audiogram</t>
  </si>
  <si>
    <t>Eye movement disorder</t>
  </si>
  <si>
    <t>Immunodeficiency</t>
  </si>
  <si>
    <t>Loss of consciousness</t>
  </si>
  <si>
    <t>Tinnitus</t>
  </si>
  <si>
    <t>Abdominal discomfort</t>
  </si>
  <si>
    <t>Abdominal distension</t>
  </si>
  <si>
    <t>Abdominal pain</t>
  </si>
  <si>
    <t>Abdominal pain upper</t>
  </si>
  <si>
    <t>Abnormal faeces</t>
  </si>
  <si>
    <t>Abscess drainage</t>
  </si>
  <si>
    <t>Acid haemolysin test</t>
  </si>
  <si>
    <t>Acoustic stimulation tests abnormal</t>
  </si>
  <si>
    <t>Activated partial thromboplastin time shortened</t>
  </si>
  <si>
    <t>Acute cardiac event</t>
  </si>
  <si>
    <t>Acute coronary syndrome</t>
  </si>
  <si>
    <t>Acute disseminated encephalomyelitis</t>
  </si>
  <si>
    <t>Acute kidney injury</t>
  </si>
  <si>
    <t>Acute respiratory failure</t>
  </si>
  <si>
    <t>Adenovirus infection</t>
  </si>
  <si>
    <t>Adverse event</t>
  </si>
  <si>
    <t>Adverse reaction</t>
  </si>
  <si>
    <t>Ageusia</t>
  </si>
  <si>
    <t>Agonal respiration</t>
  </si>
  <si>
    <t>Alanine aminotransferase increased</t>
  </si>
  <si>
    <t>Albumin CSF</t>
  </si>
  <si>
    <t>Allergy test positive</t>
  </si>
  <si>
    <t>Allergy to metals</t>
  </si>
  <si>
    <t>Alopecia</t>
  </si>
  <si>
    <t>Altered state of consciousness</t>
  </si>
  <si>
    <t>Anaemia</t>
  </si>
  <si>
    <t>Anal hypoaesthesia</t>
  </si>
  <si>
    <t>Anal incontinence</t>
  </si>
  <si>
    <t>Angioedema</t>
  </si>
  <si>
    <t>Angiogram</t>
  </si>
  <si>
    <t>Angiogram cerebral normal</t>
  </si>
  <si>
    <t>Angiogram normal</t>
  </si>
  <si>
    <t>Angiogram pulmonary abnormal</t>
  </si>
  <si>
    <t>Angiogram pulmonary normal</t>
  </si>
  <si>
    <t>Angiopathy</t>
  </si>
  <si>
    <t>Angiotensin converting enzyme</t>
  </si>
  <si>
    <t>Anion gap decreased</t>
  </si>
  <si>
    <t>Anosmia</t>
  </si>
  <si>
    <t>Anti-aquaporin-4 antibody</t>
  </si>
  <si>
    <t>Anti-cyclic citrullinated peptide antibody</t>
  </si>
  <si>
    <t>Anti-platelet factor 4 antibody negative</t>
  </si>
  <si>
    <t>Anti-transglutaminase antibody</t>
  </si>
  <si>
    <t>Antibody test</t>
  </si>
  <si>
    <t>Anticoagulant therapy</t>
  </si>
  <si>
    <t>Antiphospholipid antibodies</t>
  </si>
  <si>
    <t>Anxiety</t>
  </si>
  <si>
    <t>Aortic dilatation</t>
  </si>
  <si>
    <t>Aortic stenosis</t>
  </si>
  <si>
    <t>Aortic valve incompetence</t>
  </si>
  <si>
    <t>Apathy</t>
  </si>
  <si>
    <t>Aphasia</t>
  </si>
  <si>
    <t>Aphonia</t>
  </si>
  <si>
    <t>Appendicectomy</t>
  </si>
  <si>
    <t>Appendicitis</t>
  </si>
  <si>
    <t>Appendicitis perforated</t>
  </si>
  <si>
    <t>Appetite disorder</t>
  </si>
  <si>
    <t>Arrhythmia</t>
  </si>
  <si>
    <t>Arteriogram carotid normal</t>
  </si>
  <si>
    <t>Arteriovenous malformation</t>
  </si>
  <si>
    <t>Arthralgia</t>
  </si>
  <si>
    <t>Arthritis</t>
  </si>
  <si>
    <t>Aspartate aminotransferase increased</t>
  </si>
  <si>
    <t>Aspergillus test</t>
  </si>
  <si>
    <t>Asthenia</t>
  </si>
  <si>
    <t>Asthma</t>
  </si>
  <si>
    <t>Atelectasis</t>
  </si>
  <si>
    <t>Atrial fibrillation</t>
  </si>
  <si>
    <t>Autoimmune disorder</t>
  </si>
  <si>
    <t>Autonomic nervous system imbalance</t>
  </si>
  <si>
    <t>Axillary pain</t>
  </si>
  <si>
    <t>Back pain</t>
  </si>
  <si>
    <t>Balance disorder</t>
  </si>
  <si>
    <t>Bandaemia</t>
  </si>
  <si>
    <t>Barium swallow</t>
  </si>
  <si>
    <t>Basedow's disease</t>
  </si>
  <si>
    <t>Bedridden</t>
  </si>
  <si>
    <t>Bell's palsy</t>
  </si>
  <si>
    <t>Bifascicular block</t>
  </si>
  <si>
    <t>Biopsy</t>
  </si>
  <si>
    <t>Biopsy artery abnormal</t>
  </si>
  <si>
    <t>Biopsy brain</t>
  </si>
  <si>
    <t>Biopsy breast abnormal</t>
  </si>
  <si>
    <t>Biopsy lymph gland</t>
  </si>
  <si>
    <t>Biopsy thyroid gland</t>
  </si>
  <si>
    <t>Bladder catheterisation</t>
  </si>
  <si>
    <t>Blindness unilateral</t>
  </si>
  <si>
    <t>Blister</t>
  </si>
  <si>
    <t>Blister rupture</t>
  </si>
  <si>
    <t>Blood albumin decreased</t>
  </si>
  <si>
    <t>Blood alkaline phosphatase increased</t>
  </si>
  <si>
    <t>Blood bilirubin increased</t>
  </si>
  <si>
    <t>Blood calcium normal</t>
  </si>
  <si>
    <t>Blood copper</t>
  </si>
  <si>
    <t>Blood creatine phosphokinase</t>
  </si>
  <si>
    <t>Blood creatinine increased</t>
  </si>
  <si>
    <t>Blood creatinine normal</t>
  </si>
  <si>
    <t>Blood culture</t>
  </si>
  <si>
    <t>Blood culture negative</t>
  </si>
  <si>
    <t>Blood electrolytes normal</t>
  </si>
  <si>
    <t>Blood fibrinogen</t>
  </si>
  <si>
    <t>Blood fibrinogen increased</t>
  </si>
  <si>
    <t>Blood fibrinogen normal</t>
  </si>
  <si>
    <t>Blood glucose</t>
  </si>
  <si>
    <t>Blood glucose decreased</t>
  </si>
  <si>
    <t>Blood glucose increased</t>
  </si>
  <si>
    <t>Blood glucose normal</t>
  </si>
  <si>
    <t>Blood immunoglobulin A</t>
  </si>
  <si>
    <t>Blood immunoglobulin G</t>
  </si>
  <si>
    <t>Blood iron normal</t>
  </si>
  <si>
    <t>Blood lactate dehydrogenase</t>
  </si>
  <si>
    <t>Blood lactate dehydrogenase increased</t>
  </si>
  <si>
    <t>Blood lactic acid increased</t>
  </si>
  <si>
    <t>Blood potassium decreased</t>
  </si>
  <si>
    <t>Blood potassium normal</t>
  </si>
  <si>
    <t>Blood pressure abnormal</t>
  </si>
  <si>
    <t>Blood pressure increased</t>
  </si>
  <si>
    <t>Blood sodium decreased</t>
  </si>
  <si>
    <t>Blood sodium normal</t>
  </si>
  <si>
    <t>Blood test</t>
  </si>
  <si>
    <t>Blood test abnormal</t>
  </si>
  <si>
    <t>Blood test normal</t>
  </si>
  <si>
    <t>Blood thyroid stimulating hormone</t>
  </si>
  <si>
    <t>Blood thyroid stimulating hormone decreased</t>
  </si>
  <si>
    <t>Blood thyroid stimulating hormone normal</t>
  </si>
  <si>
    <t>Blood urine present</t>
  </si>
  <si>
    <t>Blood zinc normal</t>
  </si>
  <si>
    <t>Body temperature</t>
  </si>
  <si>
    <t>Body temperature increased</t>
  </si>
  <si>
    <t>Borrelia test</t>
  </si>
  <si>
    <t>Borrelia test negative</t>
  </si>
  <si>
    <t>Brain death</t>
  </si>
  <si>
    <t>Brain herniation</t>
  </si>
  <si>
    <t>Brain natriuretic peptide increased</t>
  </si>
  <si>
    <t>Brain natriuretic peptide normal</t>
  </si>
  <si>
    <t>Brain oedema</t>
  </si>
  <si>
    <t>Brain stem haemorrhage</t>
  </si>
  <si>
    <t>Breast hyperplasia</t>
  </si>
  <si>
    <t>Breast mass</t>
  </si>
  <si>
    <t>Breath holding</t>
  </si>
  <si>
    <t>Breath sounds abnormal</t>
  </si>
  <si>
    <t>Bronchitis</t>
  </si>
  <si>
    <t>Bronchoscopy abnormal</t>
  </si>
  <si>
    <t>Bruxism</t>
  </si>
  <si>
    <t>Bundle branch block</t>
  </si>
  <si>
    <t>Bundle branch block left</t>
  </si>
  <si>
    <t>Bundle branch block right</t>
  </si>
  <si>
    <t>Bunion operation</t>
  </si>
  <si>
    <t>Burning sensation</t>
  </si>
  <si>
    <t>C-reactive protein increased</t>
  </si>
  <si>
    <t>C-reactive protein normal</t>
  </si>
  <si>
    <t>Candida infection</t>
  </si>
  <si>
    <t>Cardiac arrest</t>
  </si>
  <si>
    <t>Cardiac disorder</t>
  </si>
  <si>
    <t>Cardiac failure</t>
  </si>
  <si>
    <t>Cardiac failure acute</t>
  </si>
  <si>
    <t>Cardiac failure congestive</t>
  </si>
  <si>
    <t>Cardiac imaging procedure normal</t>
  </si>
  <si>
    <t>Cardiac monitoring</t>
  </si>
  <si>
    <t>Cardiac monitoring normal</t>
  </si>
  <si>
    <t>Cardiac stress test</t>
  </si>
  <si>
    <t>Cardiac stress test normal</t>
  </si>
  <si>
    <t>Cardiac telemetry</t>
  </si>
  <si>
    <t>Cardiomegaly</t>
  </si>
  <si>
    <t>Cardiovascular evaluation</t>
  </si>
  <si>
    <t>Cardioversion</t>
  </si>
  <si>
    <t>CD8 lymphocytes</t>
  </si>
  <si>
    <t>Cellulitis</t>
  </si>
  <si>
    <t>Cerebral disorder</t>
  </si>
  <si>
    <t>Cerebral haemorrhage</t>
  </si>
  <si>
    <t>Cerebrovascular accident</t>
  </si>
  <si>
    <t>Cerumen removal</t>
  </si>
  <si>
    <t>Cervical spinal stenosis</t>
  </si>
  <si>
    <t>Chest discomfort</t>
  </si>
  <si>
    <t>Chest X-ray</t>
  </si>
  <si>
    <t>Chest X-ray abnormal</t>
  </si>
  <si>
    <t>Chest X-ray normal</t>
  </si>
  <si>
    <t>Chills</t>
  </si>
  <si>
    <t>Chromaturia</t>
  </si>
  <si>
    <t>Chronic kidney disease</t>
  </si>
  <si>
    <t>Coeliac disease</t>
  </si>
  <si>
    <t>Cold sweat</t>
  </si>
  <si>
    <t>Colonoscopy</t>
  </si>
  <si>
    <t>Coma</t>
  </si>
  <si>
    <t>Complex regional pain syndrome</t>
  </si>
  <si>
    <t>Complication of pregnancy</t>
  </si>
  <si>
    <t>Computerised tomogram</t>
  </si>
  <si>
    <t>Computerised tomogram abdomen</t>
  </si>
  <si>
    <t>Computerised tomogram abdomen abnormal</t>
  </si>
  <si>
    <t>Computerised tomogram abdomen normal</t>
  </si>
  <si>
    <t>Computerised tomogram abnormal</t>
  </si>
  <si>
    <t>Computerised tomogram head</t>
  </si>
  <si>
    <t>Computerised tomogram head abnormal</t>
  </si>
  <si>
    <t>Computerised tomogram head normal</t>
  </si>
  <si>
    <t>Computerised tomogram normal</t>
  </si>
  <si>
    <t>Computerised tomogram thorax</t>
  </si>
  <si>
    <t>Computerised tomogram thorax abnormal</t>
  </si>
  <si>
    <t>Condition aggravated</t>
  </si>
  <si>
    <t>Confusional state</t>
  </si>
  <si>
    <t>Congenital aortic anomaly</t>
  </si>
  <si>
    <t>Conjunctivitis</t>
  </si>
  <si>
    <t>Constipation</t>
  </si>
  <si>
    <t>Contusion</t>
  </si>
  <si>
    <t>Costochondritis</t>
  </si>
  <si>
    <t>Cough</t>
  </si>
  <si>
    <t>COVID-19</t>
  </si>
  <si>
    <t>COVID-19 pneumonia</t>
  </si>
  <si>
    <t>Cranial nerve paralysis</t>
  </si>
  <si>
    <t>Creatinine renal clearance decreased</t>
  </si>
  <si>
    <t>Crying</t>
  </si>
  <si>
    <t>Cryptococcus test</t>
  </si>
  <si>
    <t>CSF glucose increased</t>
  </si>
  <si>
    <t>CSF immunoglobulin</t>
  </si>
  <si>
    <t>CSF protein increased</t>
  </si>
  <si>
    <t>CSF red blood cell count</t>
  </si>
  <si>
    <t>CSF test normal</t>
  </si>
  <si>
    <t>CSF white blood cell count</t>
  </si>
  <si>
    <t>Culture urine</t>
  </si>
  <si>
    <t>Cytomegalovirus test negative</t>
  </si>
  <si>
    <t>Cytomegalovirus test positive</t>
  </si>
  <si>
    <t>Deafness</t>
  </si>
  <si>
    <t>Death</t>
  </si>
  <si>
    <t>Decreased appetite</t>
  </si>
  <si>
    <t>Deep vein thrombosis</t>
  </si>
  <si>
    <t>Dehydration</t>
  </si>
  <si>
    <t>Diabetes mellitus</t>
  </si>
  <si>
    <t>Diagnostic aspiration</t>
  </si>
  <si>
    <t>Dialysis</t>
  </si>
  <si>
    <t>Diarrhoea</t>
  </si>
  <si>
    <t>Diastolic dysfunction</t>
  </si>
  <si>
    <t>Differential white blood cell count</t>
  </si>
  <si>
    <t>Differential white blood cell count normal</t>
  </si>
  <si>
    <t>Diplopia</t>
  </si>
  <si>
    <t>Disability</t>
  </si>
  <si>
    <t>Discomfort</t>
  </si>
  <si>
    <t>Disorientation</t>
  </si>
  <si>
    <t>Diverticulitis</t>
  </si>
  <si>
    <t>Dizziness postural</t>
  </si>
  <si>
    <t>Drainage</t>
  </si>
  <si>
    <t>Dry eye</t>
  </si>
  <si>
    <t>Dysarthria</t>
  </si>
  <si>
    <t>Dysgeusia</t>
  </si>
  <si>
    <t>Dyskinesia</t>
  </si>
  <si>
    <t>Dyspepsia</t>
  </si>
  <si>
    <t>Dysphonia</t>
  </si>
  <si>
    <t>Dyspnoea</t>
  </si>
  <si>
    <t>Dyspnoea exertional</t>
  </si>
  <si>
    <t>Dysstasia</t>
  </si>
  <si>
    <t>Dysuria</t>
  </si>
  <si>
    <t>Ear discomfort</t>
  </si>
  <si>
    <t>Ear pain</t>
  </si>
  <si>
    <t>Eating disorder</t>
  </si>
  <si>
    <t>Echocardiogram</t>
  </si>
  <si>
    <t>Echocardiogram abnormal</t>
  </si>
  <si>
    <t>Echocardiogram normal</t>
  </si>
  <si>
    <t>Ejection fraction</t>
  </si>
  <si>
    <t>Ejection fraction abnormal</t>
  </si>
  <si>
    <t>Electrocardiogram</t>
  </si>
  <si>
    <t>Electrocardiogram abnormal</t>
  </si>
  <si>
    <t>Electrocardiogram ambulatory</t>
  </si>
  <si>
    <t>Electrocardiogram normal</t>
  </si>
  <si>
    <t>Electrocardiogram PR interval</t>
  </si>
  <si>
    <t>Electrocardiogram QRS complex</t>
  </si>
  <si>
    <t>Electrocardiogram QT interval</t>
  </si>
  <si>
    <t>Electrocardiogram T wave abnormal</t>
  </si>
  <si>
    <t>Electroencephalogram abnormal</t>
  </si>
  <si>
    <t>Electromyogram</t>
  </si>
  <si>
    <t>Emotional distress</t>
  </si>
  <si>
    <t>Emphysema</t>
  </si>
  <si>
    <t>Encephalitis</t>
  </si>
  <si>
    <t>Encephalopathy</t>
  </si>
  <si>
    <t>Endoscopy</t>
  </si>
  <si>
    <t>Endoscopy abnormal</t>
  </si>
  <si>
    <t>Endotracheal intubation</t>
  </si>
  <si>
    <t>Epistaxis</t>
  </si>
  <si>
    <t>Epstein-Barr virus antibody positive</t>
  </si>
  <si>
    <t>Epstein-Barr virus infection</t>
  </si>
  <si>
    <t>Erectile dysfunction</t>
  </si>
  <si>
    <t>Erythema</t>
  </si>
  <si>
    <t>Excessive cerumen production</t>
  </si>
  <si>
    <t>Exercise tolerance decreased</t>
  </si>
  <si>
    <t>Exophthalmos</t>
  </si>
  <si>
    <t>Expired product administered</t>
  </si>
  <si>
    <t>Exposure during pregnancy</t>
  </si>
  <si>
    <t>Extra dose administered</t>
  </si>
  <si>
    <t>Extrasystoles</t>
  </si>
  <si>
    <t>Eye contusion</t>
  </si>
  <si>
    <t>Eye disorder</t>
  </si>
  <si>
    <t>Eye haemorrhage</t>
  </si>
  <si>
    <t>Eye inflammation</t>
  </si>
  <si>
    <t>Eye injury</t>
  </si>
  <si>
    <t>Eye irritation</t>
  </si>
  <si>
    <t>Eyelid ptosis</t>
  </si>
  <si>
    <t>Eye pain</t>
  </si>
  <si>
    <t>Eye swelling</t>
  </si>
  <si>
    <t>Face injury</t>
  </si>
  <si>
    <t>Facial pain</t>
  </si>
  <si>
    <t>Facial paralysis</t>
  </si>
  <si>
    <t>Fall</t>
  </si>
  <si>
    <t>Fatigue</t>
  </si>
  <si>
    <t>Fear of falling</t>
  </si>
  <si>
    <t>Feeding disorder</t>
  </si>
  <si>
    <t>Feeling abnormal</t>
  </si>
  <si>
    <t>Feeling cold</t>
  </si>
  <si>
    <t>Feeling hot</t>
  </si>
  <si>
    <t>Fibrin D dimer</t>
  </si>
  <si>
    <t>Fibrin D dimer increased</t>
  </si>
  <si>
    <t>Fibrin D dimer normal</t>
  </si>
  <si>
    <t>Flatulence</t>
  </si>
  <si>
    <t>Fluid intake reduced</t>
  </si>
  <si>
    <t>Flushing</t>
  </si>
  <si>
    <t>Full blood count</t>
  </si>
  <si>
    <t>Full blood count normal</t>
  </si>
  <si>
    <t>Functional gastrointestinal disorder</t>
  </si>
  <si>
    <t>Gait disturbance</t>
  </si>
  <si>
    <t>Gait inability</t>
  </si>
  <si>
    <t>Gastrectomy</t>
  </si>
  <si>
    <t>Gastric emptying study</t>
  </si>
  <si>
    <t>Gastrointestinal haemorrhage</t>
  </si>
  <si>
    <t>General physical condition abnormal</t>
  </si>
  <si>
    <t>Genital herpes</t>
  </si>
  <si>
    <t>Giant cell arteritis</t>
  </si>
  <si>
    <t>Gingival discomfort</t>
  </si>
  <si>
    <t>Glomerular filtration rate</t>
  </si>
  <si>
    <t>Glucose-6-phosphate dehydrogenase deficiency</t>
  </si>
  <si>
    <t>Glucose tolerance impaired</t>
  </si>
  <si>
    <t>Gluten free diet</t>
  </si>
  <si>
    <t>Glycosylated haemoglobin increased</t>
  </si>
  <si>
    <t>Gram stain negative</t>
  </si>
  <si>
    <t>Guillain-Barre syndrome</t>
  </si>
  <si>
    <t>Haemangioma of skin</t>
  </si>
  <si>
    <t>Haematochezia</t>
  </si>
  <si>
    <t>Haematoma</t>
  </si>
  <si>
    <t>Haematuria</t>
  </si>
  <si>
    <t>Haemoglobin decreased</t>
  </si>
  <si>
    <t>Haemoglobin normal</t>
  </si>
  <si>
    <t>Hallucination</t>
  </si>
  <si>
    <t>Headache</t>
  </si>
  <si>
    <t>Head discomfort</t>
  </si>
  <si>
    <t>Head injury</t>
  </si>
  <si>
    <t>Heart rate decreased</t>
  </si>
  <si>
    <t>Heart rate increased</t>
  </si>
  <si>
    <t>Heart rate irregular</t>
  </si>
  <si>
    <t>Heavy menstrual bleeding</t>
  </si>
  <si>
    <t>Hepatic enzyme increased</t>
  </si>
  <si>
    <t>Hepatic steatosis</t>
  </si>
  <si>
    <t>Hepatitis A</t>
  </si>
  <si>
    <t>Hepatitis B core antibody</t>
  </si>
  <si>
    <t>Herpes simplex</t>
  </si>
  <si>
    <t>Herpes zoster</t>
  </si>
  <si>
    <t>Herpes zoster oticus</t>
  </si>
  <si>
    <t>Hiatus hernia</t>
  </si>
  <si>
    <t>HIV test negative</t>
  </si>
  <si>
    <t>Hot flush</t>
  </si>
  <si>
    <t>Human herpes virus 6 serology negative</t>
  </si>
  <si>
    <t>Hydrocephalus</t>
  </si>
  <si>
    <t>Hyperacusis</t>
  </si>
  <si>
    <t>Hyperglycaemia</t>
  </si>
  <si>
    <t>Hyperkalaemia</t>
  </si>
  <si>
    <t>Hypersensitivity</t>
  </si>
  <si>
    <t>Hypersomnia</t>
  </si>
  <si>
    <t>Hypertension</t>
  </si>
  <si>
    <t>Hyperthyroidism</t>
  </si>
  <si>
    <t>Hypervolaemia</t>
  </si>
  <si>
    <t>Hypoacusis</t>
  </si>
  <si>
    <t>Hypoaesthesia</t>
  </si>
  <si>
    <t>Hypoaesthesia oral</t>
  </si>
  <si>
    <t>Hypoalbuminaemia</t>
  </si>
  <si>
    <t>Hypocalcaemia</t>
  </si>
  <si>
    <t>Hypochloraemia</t>
  </si>
  <si>
    <t>Hypokalaemia</t>
  </si>
  <si>
    <t>Hypomagnesaemia</t>
  </si>
  <si>
    <t>Hyponatraemia</t>
  </si>
  <si>
    <t>Hypoxia</t>
  </si>
  <si>
    <t>Illness</t>
  </si>
  <si>
    <t>Imaging procedure</t>
  </si>
  <si>
    <t>Immediate post-injection reaction</t>
  </si>
  <si>
    <t>Immune thrombocytopenia</t>
  </si>
  <si>
    <t>Immunisation</t>
  </si>
  <si>
    <t>Immunoglobulin therapy</t>
  </si>
  <si>
    <t>Impaired driving ability</t>
  </si>
  <si>
    <t>Impaired gastric emptying</t>
  </si>
  <si>
    <t>Impaired work ability</t>
  </si>
  <si>
    <t>Implantable defibrillator insertion</t>
  </si>
  <si>
    <t>Inappropriate schedule of product administration</t>
  </si>
  <si>
    <t>Incision site pain</t>
  </si>
  <si>
    <t>Incomplete course of vaccination</t>
  </si>
  <si>
    <t>Incontinence</t>
  </si>
  <si>
    <t>Incorrect dose administered</t>
  </si>
  <si>
    <t>Incorrect product formulation administered</t>
  </si>
  <si>
    <t>Induration</t>
  </si>
  <si>
    <t>Inflammation</t>
  </si>
  <si>
    <t>Inflammatory marker increased</t>
  </si>
  <si>
    <t>Inflammatory marker test</t>
  </si>
  <si>
    <t>Influenza</t>
  </si>
  <si>
    <t>Influenza A virus test positive</t>
  </si>
  <si>
    <t>Influenza like illness</t>
  </si>
  <si>
    <t>Influenza virus test</t>
  </si>
  <si>
    <t>Influenza virus test negative</t>
  </si>
  <si>
    <t>Infusion site abscess</t>
  </si>
  <si>
    <t>Injected limb mobility decreased</t>
  </si>
  <si>
    <t>Injection site bruising</t>
  </si>
  <si>
    <t>Injection site cellulitis</t>
  </si>
  <si>
    <t>Injection site discolouration</t>
  </si>
  <si>
    <t>Injection site discomfort</t>
  </si>
  <si>
    <t>Injection site erythema</t>
  </si>
  <si>
    <t>Injection site hypoaesthesia</t>
  </si>
  <si>
    <t>Injection site induration</t>
  </si>
  <si>
    <t>Injection site injury</t>
  </si>
  <si>
    <t>Injection site mass</t>
  </si>
  <si>
    <t>Injection site nodule</t>
  </si>
  <si>
    <t>Injection site pain</t>
  </si>
  <si>
    <t>Injection site pruritus</t>
  </si>
  <si>
    <t>Injection site rash</t>
  </si>
  <si>
    <t>Injection site reaction</t>
  </si>
  <si>
    <t>Injection site swelling</t>
  </si>
  <si>
    <t>Injection site warmth</t>
  </si>
  <si>
    <t>Inner ear disorder</t>
  </si>
  <si>
    <t>Insomnia</t>
  </si>
  <si>
    <t>Intensive care</t>
  </si>
  <si>
    <t>Interchange of vaccine products</t>
  </si>
  <si>
    <t>Intermenstrual bleeding</t>
  </si>
  <si>
    <t>International normalised ratio decreased</t>
  </si>
  <si>
    <t>Intervertebral disc protrusion</t>
  </si>
  <si>
    <t>Intraventricular haemorrhage</t>
  </si>
  <si>
    <t>Joint injection</t>
  </si>
  <si>
    <t>Joint injury</t>
  </si>
  <si>
    <t>Joint range of motion decreased</t>
  </si>
  <si>
    <t>Joint swelling</t>
  </si>
  <si>
    <t>Laboratory test abnormal</t>
  </si>
  <si>
    <t>Laboratory test normal</t>
  </si>
  <si>
    <t>Lacrimation increased</t>
  </si>
  <si>
    <t>Lagophthalmos</t>
  </si>
  <si>
    <t>Laparoscopic surgery</t>
  </si>
  <si>
    <t>Left ventricular dysfunction</t>
  </si>
  <si>
    <t>Left ventricular failure</t>
  </si>
  <si>
    <t>Leg amputation</t>
  </si>
  <si>
    <t>Leukocytosis</t>
  </si>
  <si>
    <t>Light chain analysis</t>
  </si>
  <si>
    <t>Limb discomfort</t>
  </si>
  <si>
    <t>Limb mass</t>
  </si>
  <si>
    <t>Lipase</t>
  </si>
  <si>
    <t>Lip disorder</t>
  </si>
  <si>
    <t>Lip pruritus</t>
  </si>
  <si>
    <t>Lip swelling</t>
  </si>
  <si>
    <t>Liver function test increased</t>
  </si>
  <si>
    <t>Lobular breast carcinoma in situ</t>
  </si>
  <si>
    <t>Loss of bladder sensation</t>
  </si>
  <si>
    <t>Loss of personal independence in daily activities</t>
  </si>
  <si>
    <t>Lumbar puncture</t>
  </si>
  <si>
    <t>Lumbar puncture normal</t>
  </si>
  <si>
    <t>Lung consolidation</t>
  </si>
  <si>
    <t>Lung disorder</t>
  </si>
  <si>
    <t>Lung infiltration</t>
  </si>
  <si>
    <t>Lung opacity</t>
  </si>
  <si>
    <t>Lymphadenopathy</t>
  </si>
  <si>
    <t>Lymph node pain</t>
  </si>
  <si>
    <t>Lymphocyte count decreased</t>
  </si>
  <si>
    <t>Lymphocyte percentage decreased</t>
  </si>
  <si>
    <t>Lymphoedema</t>
  </si>
  <si>
    <t>Magnetic resonance imaging</t>
  </si>
  <si>
    <t>Magnetic resonance imaging abnormal</t>
  </si>
  <si>
    <t>Magnetic resonance imaging head abnormal</t>
  </si>
  <si>
    <t>Magnetic resonance imaging head normal</t>
  </si>
  <si>
    <t>Magnetic resonance imaging neck</t>
  </si>
  <si>
    <t>Magnetic resonance imaging spinal abnormal</t>
  </si>
  <si>
    <t>Malaise</t>
  </si>
  <si>
    <t>Mammogram abnormal</t>
  </si>
  <si>
    <t>Mastication disorder</t>
  </si>
  <si>
    <t>Maternal exposure before pregnancy</t>
  </si>
  <si>
    <t>Maternal exposure during breast feeding</t>
  </si>
  <si>
    <t>Mean cell haemoglobin</t>
  </si>
  <si>
    <t>Mechanical urticaria</t>
  </si>
  <si>
    <t>Mechanical ventilation</t>
  </si>
  <si>
    <t>Medication error</t>
  </si>
  <si>
    <t>Memory impairment</t>
  </si>
  <si>
    <t>Meningitis</t>
  </si>
  <si>
    <t>Meniscus injury</t>
  </si>
  <si>
    <t>Mental impairment</t>
  </si>
  <si>
    <t>Mental status changes</t>
  </si>
  <si>
    <t>Metabolic function test</t>
  </si>
  <si>
    <t>Metabolic function test normal</t>
  </si>
  <si>
    <t>Metamorphopsia</t>
  </si>
  <si>
    <t>Microalbuminuria</t>
  </si>
  <si>
    <t>Middle insomnia</t>
  </si>
  <si>
    <t>Migraine</t>
  </si>
  <si>
    <t>Mineral supplementation</t>
  </si>
  <si>
    <t>Mitral valve incompetence</t>
  </si>
  <si>
    <t>Mobility decreased</t>
  </si>
  <si>
    <t>Mononucleosis heterophile test negative</t>
  </si>
  <si>
    <t>Movement disorder</t>
  </si>
  <si>
    <t>Muscle contracture</t>
  </si>
  <si>
    <t>Muscle injury</t>
  </si>
  <si>
    <t>Muscle spasms</t>
  </si>
  <si>
    <t>Muscle swelling</t>
  </si>
  <si>
    <t>Muscle tightness</t>
  </si>
  <si>
    <t>Muscular weakness</t>
  </si>
  <si>
    <t>Musculoskeletal discomfort</t>
  </si>
  <si>
    <t>Musculoskeletal disorder</t>
  </si>
  <si>
    <t>Musculoskeletal pain</t>
  </si>
  <si>
    <t>Musculoskeletal stiffness</t>
  </si>
  <si>
    <t>Myalgia</t>
  </si>
  <si>
    <t>Mydriasis</t>
  </si>
  <si>
    <t>Myocardial infarction</t>
  </si>
  <si>
    <t>Myocardial necrosis marker normal</t>
  </si>
  <si>
    <t>Myocarditis</t>
  </si>
  <si>
    <t>N-terminal prohormone brain natriuretic peptide increased</t>
  </si>
  <si>
    <t>Nasal injury</t>
  </si>
  <si>
    <t>Nasopharyngitis</t>
  </si>
  <si>
    <t>Natural killer cell count</t>
  </si>
  <si>
    <t>Neck mass</t>
  </si>
  <si>
    <t>Neck pain</t>
  </si>
  <si>
    <t>Nerve block</t>
  </si>
  <si>
    <t>Nerve compression</t>
  </si>
  <si>
    <t>Nerve conduction studies</t>
  </si>
  <si>
    <t>Nervousness</t>
  </si>
  <si>
    <t>Neuralgia</t>
  </si>
  <si>
    <t>Neuralgic amyotrophy</t>
  </si>
  <si>
    <t>Neuritis</t>
  </si>
  <si>
    <t>Neurological decompensation</t>
  </si>
  <si>
    <t>Neurological examination abnormal</t>
  </si>
  <si>
    <t>Neuropathy peripheral</t>
  </si>
  <si>
    <t>Neutrophil count decreased</t>
  </si>
  <si>
    <t>Neutrophil percentage increased</t>
  </si>
  <si>
    <t>Night sweats</t>
  </si>
  <si>
    <t>No adverse event</t>
  </si>
  <si>
    <t>Nodule</t>
  </si>
  <si>
    <t>Normocytic anaemia</t>
  </si>
  <si>
    <t>Occult blood positive</t>
  </si>
  <si>
    <t>Ocular discomfort</t>
  </si>
  <si>
    <t>Ocular hyperaemia</t>
  </si>
  <si>
    <t>Oedema peripheral</t>
  </si>
  <si>
    <t>Oesophagogastroduodenoscopy</t>
  </si>
  <si>
    <t>Off label use</t>
  </si>
  <si>
    <t>Oligomenorrhoea</t>
  </si>
  <si>
    <t>Ophthalmic herpes zoster</t>
  </si>
  <si>
    <t>Ophthalmological examination abnormal</t>
  </si>
  <si>
    <t>Ophthalmoplegia</t>
  </si>
  <si>
    <t>Optic neuropathy</t>
  </si>
  <si>
    <t>Oral discomfort</t>
  </si>
  <si>
    <t>Orthostatic hypotension</t>
  </si>
  <si>
    <t>Osteoarthritis</t>
  </si>
  <si>
    <t>Oxygen saturation decreased</t>
  </si>
  <si>
    <t>Pain</t>
  </si>
  <si>
    <t>Pain in extremity</t>
  </si>
  <si>
    <t>Pain in jaw</t>
  </si>
  <si>
    <t>Pain of skin</t>
  </si>
  <si>
    <t>Palpitations</t>
  </si>
  <si>
    <t>Pancreatic mass</t>
  </si>
  <si>
    <t>Pancreatitis</t>
  </si>
  <si>
    <t>Pancytopenia</t>
  </si>
  <si>
    <t>Panic attack</t>
  </si>
  <si>
    <t>Paraesthesia</t>
  </si>
  <si>
    <t>Paraesthesia oral</t>
  </si>
  <si>
    <t>Paralysis</t>
  </si>
  <si>
    <t>Paraneoplastic syndrome</t>
  </si>
  <si>
    <t>Parosmia</t>
  </si>
  <si>
    <t>Parvovirus B19 test positive</t>
  </si>
  <si>
    <t>Pemphigus</t>
  </si>
  <si>
    <t>Perfusion brain scan normal</t>
  </si>
  <si>
    <t>Periarthritis</t>
  </si>
  <si>
    <t>Pericardial effusion</t>
  </si>
  <si>
    <t>Peripheral swelling</t>
  </si>
  <si>
    <t>Personality change</t>
  </si>
  <si>
    <t>Petechiae</t>
  </si>
  <si>
    <t>Pharyngeal hypoaesthesia</t>
  </si>
  <si>
    <t>Pharyngeal paraesthesia</t>
  </si>
  <si>
    <t>Pharyngeal swelling</t>
  </si>
  <si>
    <t>Photophobia</t>
  </si>
  <si>
    <t>Photopsia</t>
  </si>
  <si>
    <t>Physical examination</t>
  </si>
  <si>
    <t>Platelet count</t>
  </si>
  <si>
    <t>Platelet count decreased</t>
  </si>
  <si>
    <t>Platelet count normal</t>
  </si>
  <si>
    <t>Platelet transfusion</t>
  </si>
  <si>
    <t>Pleural effusion</t>
  </si>
  <si>
    <t>Pneumonia</t>
  </si>
  <si>
    <t>Pneumonia bacterial</t>
  </si>
  <si>
    <t>Polyneuropathy</t>
  </si>
  <si>
    <t>Polyuria</t>
  </si>
  <si>
    <t>Poor quality sleep</t>
  </si>
  <si>
    <t>Positive airway pressure therapy</t>
  </si>
  <si>
    <t>Post-acute COVID-19 syndrome</t>
  </si>
  <si>
    <t>Post herpetic neuralgia</t>
  </si>
  <si>
    <t>Postoperative wound infection</t>
  </si>
  <si>
    <t>Posture abnormal</t>
  </si>
  <si>
    <t>Procalcitonin normal</t>
  </si>
  <si>
    <t>Product administered to patient of inappropriate age</t>
  </si>
  <si>
    <t>Product administration error</t>
  </si>
  <si>
    <t>Productive cough</t>
  </si>
  <si>
    <t>Product preparation error</t>
  </si>
  <si>
    <t>Product preparation issue</t>
  </si>
  <si>
    <t>Product storage error</t>
  </si>
  <si>
    <t>Product use issue</t>
  </si>
  <si>
    <t>Prohormone brain natriuretic peptide increased</t>
  </si>
  <si>
    <t>Prothrombin time prolonged</t>
  </si>
  <si>
    <t>Pruritus</t>
  </si>
  <si>
    <t>Pulmonary congestion</t>
  </si>
  <si>
    <t>Pulmonary embolism</t>
  </si>
  <si>
    <t>Pulmonary fibrosis</t>
  </si>
  <si>
    <t>Pulmonary function test</t>
  </si>
  <si>
    <t>Pulmonary oedema</t>
  </si>
  <si>
    <t>Pulse absent</t>
  </si>
  <si>
    <t>Pupil fixed</t>
  </si>
  <si>
    <t>Pustule</t>
  </si>
  <si>
    <t>Pyrexia</t>
  </si>
  <si>
    <t>Quadriparesis</t>
  </si>
  <si>
    <t>Rash</t>
  </si>
  <si>
    <t>Rash erythematous</t>
  </si>
  <si>
    <t>Rash macular</t>
  </si>
  <si>
    <t>Rash papular</t>
  </si>
  <si>
    <t>Rash pruritic</t>
  </si>
  <si>
    <t>Rash vesicular</t>
  </si>
  <si>
    <t>Red blood cell sedimentation rate</t>
  </si>
  <si>
    <t>Red blood cell sedimentation rate increased</t>
  </si>
  <si>
    <t>Red blood cell sedimentation rate normal</t>
  </si>
  <si>
    <t>Renal disorder</t>
  </si>
  <si>
    <t>Renal function test normal</t>
  </si>
  <si>
    <t>Renal impairment</t>
  </si>
  <si>
    <t>Renal pain</t>
  </si>
  <si>
    <t>Respiratory arrest</t>
  </si>
  <si>
    <t>Respiratory disorder</t>
  </si>
  <si>
    <t>Respiratory distress</t>
  </si>
  <si>
    <t>Respiratory failure</t>
  </si>
  <si>
    <t>Respiratory rate increased</t>
  </si>
  <si>
    <t>Respiratory tract congestion</t>
  </si>
  <si>
    <t>Restlessness</t>
  </si>
  <si>
    <t>Resuscitation</t>
  </si>
  <si>
    <t>Rhinitis allergic</t>
  </si>
  <si>
    <t>Rhinorrhoea</t>
  </si>
  <si>
    <t>Salivary hypersecretion</t>
  </si>
  <si>
    <t>SARS-CoV-2 test</t>
  </si>
  <si>
    <t>SARS-CoV-2 test negative</t>
  </si>
  <si>
    <t>SARS-CoV-2 test positive</t>
  </si>
  <si>
    <t>Scan brain</t>
  </si>
  <si>
    <t>Scan with contrast</t>
  </si>
  <si>
    <t>Scan with contrast abnormal</t>
  </si>
  <si>
    <t>Sciatica</t>
  </si>
  <si>
    <t>Scrotal oedema</t>
  </si>
  <si>
    <t>Scrotal pain</t>
  </si>
  <si>
    <t>Seizure</t>
  </si>
  <si>
    <t>Sensation of foreign body</t>
  </si>
  <si>
    <t>Sensitive skin</t>
  </si>
  <si>
    <t>Sensory disturbance</t>
  </si>
  <si>
    <t>Sensory loss</t>
  </si>
  <si>
    <t>Sepsis</t>
  </si>
  <si>
    <t>Shoulder injury related to vaccine administration</t>
  </si>
  <si>
    <t>Sickle cell anaemia with crisis</t>
  </si>
  <si>
    <t>Sinus arrhythmia</t>
  </si>
  <si>
    <t>Sinus disorder</t>
  </si>
  <si>
    <t>Sinusitis</t>
  </si>
  <si>
    <t>Sinus rhythm</t>
  </si>
  <si>
    <t>Sinus tachycardia</t>
  </si>
  <si>
    <t>Sjogren's syndrome</t>
  </si>
  <si>
    <t>Skin discolouration</t>
  </si>
  <si>
    <t>Skin irritation</t>
  </si>
  <si>
    <t>Skin laceration</t>
  </si>
  <si>
    <t>Skin lesion</t>
  </si>
  <si>
    <t>Skin tightness</t>
  </si>
  <si>
    <t>Skull fracture</t>
  </si>
  <si>
    <t>Sleep disorder</t>
  </si>
  <si>
    <t>Sneezing</t>
  </si>
  <si>
    <t>Snoring</t>
  </si>
  <si>
    <t>Somatic symptom disorder</t>
  </si>
  <si>
    <t>Somatosensory evoked potentials</t>
  </si>
  <si>
    <t>Somnolence</t>
  </si>
  <si>
    <t>Speech disorder</t>
  </si>
  <si>
    <t>Spinal X-ray</t>
  </si>
  <si>
    <t>Staphylococcal bacteraemia</t>
  </si>
  <si>
    <t>Staphylococcal infection</t>
  </si>
  <si>
    <t>Staring</t>
  </si>
  <si>
    <t>Stress</t>
  </si>
  <si>
    <t>Supraventricular extrasystoles</t>
  </si>
  <si>
    <t>Supraventricular tachycardia</t>
  </si>
  <si>
    <t>Surgery</t>
  </si>
  <si>
    <t>Swallow study</t>
  </si>
  <si>
    <t>Swelling</t>
  </si>
  <si>
    <t>Swelling face</t>
  </si>
  <si>
    <t>Swollen tongue</t>
  </si>
  <si>
    <t>Syncope</t>
  </si>
  <si>
    <t>T-lymphocyte count</t>
  </si>
  <si>
    <t>Tachycardia</t>
  </si>
  <si>
    <t>Tachypnoea</t>
  </si>
  <si>
    <t>Tearfulness</t>
  </si>
  <si>
    <t>Teeth brittle</t>
  </si>
  <si>
    <t>Temporomandibular joint syndrome</t>
  </si>
  <si>
    <t>Tenderness</t>
  </si>
  <si>
    <t>Tension</t>
  </si>
  <si>
    <t>Tension headache</t>
  </si>
  <si>
    <t>Throat irritation</t>
  </si>
  <si>
    <t>Throat tightness</t>
  </si>
  <si>
    <t>Thrombocytopenia</t>
  </si>
  <si>
    <t>Thrombosis</t>
  </si>
  <si>
    <t>Thyroid function test normal</t>
  </si>
  <si>
    <t>Thyroxine free normal</t>
  </si>
  <si>
    <t>Tilt table test</t>
  </si>
  <si>
    <t>Tongue pruritus</t>
  </si>
  <si>
    <t>Tonsillar hypertrophy</t>
  </si>
  <si>
    <t>Toxic encephalopathy</t>
  </si>
  <si>
    <t>Transfusion</t>
  </si>
  <si>
    <t>Treatment noncompliance</t>
  </si>
  <si>
    <t>Tremor</t>
  </si>
  <si>
    <t>Treponema test negative</t>
  </si>
  <si>
    <t>Trigger finger</t>
  </si>
  <si>
    <t>Trismus</t>
  </si>
  <si>
    <t>Troponin</t>
  </si>
  <si>
    <t>Troponin I increased</t>
  </si>
  <si>
    <t>Troponin increased</t>
  </si>
  <si>
    <t>Troponin normal</t>
  </si>
  <si>
    <t>Type 2 diabetes mellitus</t>
  </si>
  <si>
    <t>Ultrasound abdomen</t>
  </si>
  <si>
    <t>Ultrasound abdomen abnormal</t>
  </si>
  <si>
    <t>Ultrasound antenatal screen abnormal</t>
  </si>
  <si>
    <t>Ultrasound bladder</t>
  </si>
  <si>
    <t>Ultrasound Doppler</t>
  </si>
  <si>
    <t>Ultrasound Doppler abnormal</t>
  </si>
  <si>
    <t>Ultrasound Doppler normal</t>
  </si>
  <si>
    <t>Ultrasound kidney</t>
  </si>
  <si>
    <t>Ultrasound scan</t>
  </si>
  <si>
    <t>Ultrasound scan abnormal</t>
  </si>
  <si>
    <t>Ultrasound scan normal</t>
  </si>
  <si>
    <t>Underdose</t>
  </si>
  <si>
    <t>Unevaluable event</t>
  </si>
  <si>
    <t>Unresponsive to stimuli</t>
  </si>
  <si>
    <t>Upper respiratory tract infection</t>
  </si>
  <si>
    <t>Urge incontinence</t>
  </si>
  <si>
    <t>Urinary incontinence</t>
  </si>
  <si>
    <t>Urinary tract infection</t>
  </si>
  <si>
    <t>Urine analysis</t>
  </si>
  <si>
    <t>Urine analysis abnormal</t>
  </si>
  <si>
    <t>Urine analysis normal</t>
  </si>
  <si>
    <t>Urine output decreased</t>
  </si>
  <si>
    <t>Urticaria</t>
  </si>
  <si>
    <t>Urticaria chronic</t>
  </si>
  <si>
    <t>Uterine leiomyoma</t>
  </si>
  <si>
    <t>Vaccination complication</t>
  </si>
  <si>
    <t>Vaccination failure</t>
  </si>
  <si>
    <t>Vaccination site erythema</t>
  </si>
  <si>
    <t>Vaccination site pain</t>
  </si>
  <si>
    <t>Vaccination site pruritus</t>
  </si>
  <si>
    <t>Vaccination site swelling</t>
  </si>
  <si>
    <t>Vaccination site urticaria</t>
  </si>
  <si>
    <t>Vaccine breakthrough infection</t>
  </si>
  <si>
    <t>Vaccine positive rechallenge</t>
  </si>
  <si>
    <t>Vaginal haemorrhage</t>
  </si>
  <si>
    <t>Varicella virus test negative</t>
  </si>
  <si>
    <t>Ventricular extrasystoles</t>
  </si>
  <si>
    <t>Ventricular fibrillation</t>
  </si>
  <si>
    <t>Vertigo</t>
  </si>
  <si>
    <t>Vertigo positional</t>
  </si>
  <si>
    <t>Viral test negative</t>
  </si>
  <si>
    <t>Vision blurred</t>
  </si>
  <si>
    <t>Visual evoked potentials</t>
  </si>
  <si>
    <t>Visual impairment</t>
  </si>
  <si>
    <t>Vitamin B12 normal</t>
  </si>
  <si>
    <t>Vitamin D</t>
  </si>
  <si>
    <t>Vitamin D deficiency</t>
  </si>
  <si>
    <t>Vitreous floaters</t>
  </si>
  <si>
    <t>Vitreous haemorrhage</t>
  </si>
  <si>
    <t>Vocal cord dysfunction</t>
  </si>
  <si>
    <t>Walking aid user</t>
  </si>
  <si>
    <t>Weight decreased</t>
  </si>
  <si>
    <t>West Nile virus test negative</t>
  </si>
  <si>
    <t>Wheezing</t>
  </si>
  <si>
    <t>White blood cell count</t>
  </si>
  <si>
    <t>White blood cell count decreased</t>
  </si>
  <si>
    <t>White blood cell count increased</t>
  </si>
  <si>
    <t>White blood cell count normal</t>
  </si>
  <si>
    <t>White matter lesion</t>
  </si>
  <si>
    <t>Wound</t>
  </si>
  <si>
    <t>Wrong product administered</t>
  </si>
  <si>
    <t>X-ray</t>
  </si>
  <si>
    <t>X-ray abnormal</t>
  </si>
  <si>
    <t>X-ray limb normal</t>
  </si>
  <si>
    <t>X-ray normal</t>
  </si>
  <si>
    <t>Biopsy bone marrow</t>
  </si>
  <si>
    <t>Blood count abnormal</t>
  </si>
  <si>
    <t>Haematocrit decreased</t>
  </si>
  <si>
    <t>Splenomegaly</t>
  </si>
  <si>
    <t>5-hydroxyindolacetic acid in urine</t>
  </si>
  <si>
    <t>Abdomen scan</t>
  </si>
  <si>
    <t>Abdomen scan normal</t>
  </si>
  <si>
    <t>Abdominal abscess</t>
  </si>
  <si>
    <t>Abdominal hernia</t>
  </si>
  <si>
    <t>Abdominal lymphadenopathy</t>
  </si>
  <si>
    <t>Abdominal mass</t>
  </si>
  <si>
    <t>Abdominal operation</t>
  </si>
  <si>
    <t>Abdominal pain lower</t>
  </si>
  <si>
    <t>Abdominal rigidity</t>
  </si>
  <si>
    <t>Abdominal tenderness</t>
  </si>
  <si>
    <t>Abdominal wall haematoma</t>
  </si>
  <si>
    <t>Abdominal wall operation</t>
  </si>
  <si>
    <t>Abdominal wall wound</t>
  </si>
  <si>
    <t>Abdominal X-ray</t>
  </si>
  <si>
    <t>Abnormal behaviour</t>
  </si>
  <si>
    <t>Abnormal clotting factor</t>
  </si>
  <si>
    <t>Abnormal cord insertion</t>
  </si>
  <si>
    <t>Abnormal dreams</t>
  </si>
  <si>
    <t>Abnormal loss of weight</t>
  </si>
  <si>
    <t>Abnormal menstrual clots</t>
  </si>
  <si>
    <t>Abnormal sensation in eye</t>
  </si>
  <si>
    <t>Abnormal sleep-related event</t>
  </si>
  <si>
    <t>Abnormal uterine bleeding</t>
  </si>
  <si>
    <t>Abnormal weight gain</t>
  </si>
  <si>
    <t>Abortion induced</t>
  </si>
  <si>
    <t>Abortion missed</t>
  </si>
  <si>
    <t>Abortion spontaneous</t>
  </si>
  <si>
    <t>Abortion threatened</t>
  </si>
  <si>
    <t>Abscess</t>
  </si>
  <si>
    <t>Abscess intestinal</t>
  </si>
  <si>
    <t>Abscess jaw</t>
  </si>
  <si>
    <t>Abscess limb</t>
  </si>
  <si>
    <t>Abscess oral</t>
  </si>
  <si>
    <t>Absence of immediate treatment response</t>
  </si>
  <si>
    <t>Abstains from alcohol</t>
  </si>
  <si>
    <t>Abulia</t>
  </si>
  <si>
    <t>Acarodermatitis</t>
  </si>
  <si>
    <t>Accidental exposure to product</t>
  </si>
  <si>
    <t>Accidental overdose</t>
  </si>
  <si>
    <t>Accident at home</t>
  </si>
  <si>
    <t>Acidosis</t>
  </si>
  <si>
    <t>Acidosis hyperchloraemic</t>
  </si>
  <si>
    <t>Acne</t>
  </si>
  <si>
    <t>Acne cystic</t>
  </si>
  <si>
    <t>Acoustic neuroma</t>
  </si>
  <si>
    <t>Acoustic stimulation tests</t>
  </si>
  <si>
    <t>Acoustic stimulation tests normal</t>
  </si>
  <si>
    <t>Acquired diaphragmatic eventration</t>
  </si>
  <si>
    <t>Acquired immunodeficiency syndrome</t>
  </si>
  <si>
    <t>Activated partial thromboplastin time</t>
  </si>
  <si>
    <t>Activated partial thromboplastin time normal</t>
  </si>
  <si>
    <t>Activated partial thromboplastin time prolonged</t>
  </si>
  <si>
    <t>Acupuncture</t>
  </si>
  <si>
    <t>Acute febrile neutrophilic dermatosis</t>
  </si>
  <si>
    <t>Acute generalised exanthematous pustulosis</t>
  </si>
  <si>
    <t>Acute hepatic failure</t>
  </si>
  <si>
    <t>Acute left ventricular failure</t>
  </si>
  <si>
    <t>Acute lymphocytic leukaemia</t>
  </si>
  <si>
    <t>Acute macular neuroretinopathy</t>
  </si>
  <si>
    <t>Acute megakaryocytic leukaemia</t>
  </si>
  <si>
    <t>Acute motor-sensory axonal neuropathy</t>
  </si>
  <si>
    <t>Acute motor axonal neuropathy</t>
  </si>
  <si>
    <t>Acute myeloid leukaemia</t>
  </si>
  <si>
    <t>Acute myocardial infarction</t>
  </si>
  <si>
    <t>Acute psychosis</t>
  </si>
  <si>
    <t>Acute pulmonary oedema</t>
  </si>
  <si>
    <t>Acute respiratory distress syndrome</t>
  </si>
  <si>
    <t>Acute sinusitis</t>
  </si>
  <si>
    <t>Acute stress disorder</t>
  </si>
  <si>
    <t>ADAMTS13 activity assay</t>
  </si>
  <si>
    <t>Addison's disease</t>
  </si>
  <si>
    <t>Adenocarcinoma</t>
  </si>
  <si>
    <t>Adenocarcinoma metastatic</t>
  </si>
  <si>
    <t>Adenoma benign</t>
  </si>
  <si>
    <t>Adenomyosis</t>
  </si>
  <si>
    <t>Adenovirus test</t>
  </si>
  <si>
    <t>Adenovirus test positive</t>
  </si>
  <si>
    <t>Adhesiolysis</t>
  </si>
  <si>
    <t>Adhesion</t>
  </si>
  <si>
    <t>Adiposis dolorosa</t>
  </si>
  <si>
    <t>Administration site erythema</t>
  </si>
  <si>
    <t>Administration site pain</t>
  </si>
  <si>
    <t>Administration site swelling</t>
  </si>
  <si>
    <t>Adnexa uteri pain</t>
  </si>
  <si>
    <t>Adrenal adenoma</t>
  </si>
  <si>
    <t>Adrenal disorder</t>
  </si>
  <si>
    <t>Adrenal haemorrhage</t>
  </si>
  <si>
    <t>Adrenal insufficiency</t>
  </si>
  <si>
    <t>Adrenal mass</t>
  </si>
  <si>
    <t>Adrenocortical insufficiency acute</t>
  </si>
  <si>
    <t>Adult failure to thrive</t>
  </si>
  <si>
    <t>Adverse drug reaction</t>
  </si>
  <si>
    <t>Adverse event following immunisation</t>
  </si>
  <si>
    <t>Adverse food reaction</t>
  </si>
  <si>
    <t>Affective disorder</t>
  </si>
  <si>
    <t>Affect lability</t>
  </si>
  <si>
    <t>Aggression</t>
  </si>
  <si>
    <t>Agitation</t>
  </si>
  <si>
    <t>Agonal rhythm</t>
  </si>
  <si>
    <t>Agoraphobia</t>
  </si>
  <si>
    <t>Airway secretion clearance therapy</t>
  </si>
  <si>
    <t>Akinesia</t>
  </si>
  <si>
    <t>Alanine aminotransferase</t>
  </si>
  <si>
    <t>Alanine aminotransferase decreased</t>
  </si>
  <si>
    <t>Alanine aminotransferase normal</t>
  </si>
  <si>
    <t>Albumin CSF abnormal</t>
  </si>
  <si>
    <t>Albumin CSF increased</t>
  </si>
  <si>
    <t>Albumin CSF normal</t>
  </si>
  <si>
    <t>Albumin globulin ratio</t>
  </si>
  <si>
    <t>Albumin globulin ratio decreased</t>
  </si>
  <si>
    <t>Albumin globulin ratio increased</t>
  </si>
  <si>
    <t>Albumin globulin ratio normal</t>
  </si>
  <si>
    <t>Albumin urine</t>
  </si>
  <si>
    <t>Alcohol abuse</t>
  </si>
  <si>
    <t>Alcoholic</t>
  </si>
  <si>
    <t>Alcoholic pancreatitis</t>
  </si>
  <si>
    <t>Alcohol intolerance</t>
  </si>
  <si>
    <t>Alcoholism</t>
  </si>
  <si>
    <t>Alcohol poisoning</t>
  </si>
  <si>
    <t>Alcohol test</t>
  </si>
  <si>
    <t>Alcohol test negative</t>
  </si>
  <si>
    <t>Alcohol use</t>
  </si>
  <si>
    <t>Alcohol use disorder</t>
  </si>
  <si>
    <t>Alcohol withdrawal syndrome</t>
  </si>
  <si>
    <t>Aldolase</t>
  </si>
  <si>
    <t>Alice in wonderland syndrome</t>
  </si>
  <si>
    <t>Allergy test</t>
  </si>
  <si>
    <t>Allergy test negative</t>
  </si>
  <si>
    <t>Allergy to arthropod bite</t>
  </si>
  <si>
    <t>Allergy to arthropod sting</t>
  </si>
  <si>
    <t>Allergy to chemicals</t>
  </si>
  <si>
    <t>Allergy to plants</t>
  </si>
  <si>
    <t>Allergy to synthetic fabric</t>
  </si>
  <si>
    <t>Allergy to vaccine</t>
  </si>
  <si>
    <t>Allodynia</t>
  </si>
  <si>
    <t>Alopecia areata</t>
  </si>
  <si>
    <t>Alpha 1 foetoprotein</t>
  </si>
  <si>
    <t>Alpha 1 globulin</t>
  </si>
  <si>
    <t>Alpha 1 globulin increased</t>
  </si>
  <si>
    <t>Alpha 1 globulin normal</t>
  </si>
  <si>
    <t>Alpha 2 globulin</t>
  </si>
  <si>
    <t>Alpha tumour necrosis factor</t>
  </si>
  <si>
    <t>Altered pitch perception</t>
  </si>
  <si>
    <t>Altered visual depth perception</t>
  </si>
  <si>
    <t>Alveolitis</t>
  </si>
  <si>
    <t>Amaurosis fugax</t>
  </si>
  <si>
    <t>Amblyopia</t>
  </si>
  <si>
    <t>Amenorrhoea</t>
  </si>
  <si>
    <t>Amino acid level</t>
  </si>
  <si>
    <t>Ammonia</t>
  </si>
  <si>
    <t>Ammonia increased</t>
  </si>
  <si>
    <t>Ammonia normal</t>
  </si>
  <si>
    <t>Amnesia</t>
  </si>
  <si>
    <t>Amniocentesis</t>
  </si>
  <si>
    <t>Amniocentesis normal</t>
  </si>
  <si>
    <t>Amphetamines</t>
  </si>
  <si>
    <t>Amputation</t>
  </si>
  <si>
    <t>Amylase</t>
  </si>
  <si>
    <t>Amylase decreased</t>
  </si>
  <si>
    <t>Amylase increased</t>
  </si>
  <si>
    <t>Amylase normal</t>
  </si>
  <si>
    <t>Amyloidosis</t>
  </si>
  <si>
    <t>Amyotrophic lateral sclerosis</t>
  </si>
  <si>
    <t>Anaemia macrocytic</t>
  </si>
  <si>
    <t>Anaemia of chronic disease</t>
  </si>
  <si>
    <t>Anaesthesia oral</t>
  </si>
  <si>
    <t>Anal abscess</t>
  </si>
  <si>
    <t>Analgesic drug level</t>
  </si>
  <si>
    <t>Analgesic drug level therapeutic</t>
  </si>
  <si>
    <t>Analgesic therapy</t>
  </si>
  <si>
    <t>Anal haemorrhage</t>
  </si>
  <si>
    <t>Anaphylactic reaction</t>
  </si>
  <si>
    <t>Anaphylactic shock</t>
  </si>
  <si>
    <t>Anaphylactoid reaction</t>
  </si>
  <si>
    <t>Androgenetic alopecia</t>
  </si>
  <si>
    <t>Aneurysm</t>
  </si>
  <si>
    <t>Aneurysm ruptured</t>
  </si>
  <si>
    <t>Anger</t>
  </si>
  <si>
    <t>Angina pectoris</t>
  </si>
  <si>
    <t>Angina unstable</t>
  </si>
  <si>
    <t>Angiocardiogram</t>
  </si>
  <si>
    <t>Angiogram abnormal</t>
  </si>
  <si>
    <t>Angiogram cerebral</t>
  </si>
  <si>
    <t>Angiogram cerebral abnormal</t>
  </si>
  <si>
    <t>Angiogram peripheral</t>
  </si>
  <si>
    <t>Angiogram peripheral abnormal</t>
  </si>
  <si>
    <t>Angiogram pulmonary</t>
  </si>
  <si>
    <t>Angiogram retina</t>
  </si>
  <si>
    <t>Angiolipoma</t>
  </si>
  <si>
    <t>Angioplasty</t>
  </si>
  <si>
    <t>Angiotensin converting enzyme normal</t>
  </si>
  <si>
    <t>Anhidrosis</t>
  </si>
  <si>
    <t>Animal bite</t>
  </si>
  <si>
    <t>Anion gap</t>
  </si>
  <si>
    <t>Anion gap abnormal</t>
  </si>
  <si>
    <t>Anion gap increased</t>
  </si>
  <si>
    <t>Anion gap normal</t>
  </si>
  <si>
    <t>Anisocoria</t>
  </si>
  <si>
    <t>Anisocytosis</t>
  </si>
  <si>
    <t>Anisomastia</t>
  </si>
  <si>
    <t>Ankle brachial index</t>
  </si>
  <si>
    <t>Ankle fracture</t>
  </si>
  <si>
    <t>Ankle operation</t>
  </si>
  <si>
    <t>Ankylosing spondylitis</t>
  </si>
  <si>
    <t>Anorexia nervosa</t>
  </si>
  <si>
    <t>Anosognosia</t>
  </si>
  <si>
    <t>Anovulatory cycle</t>
  </si>
  <si>
    <t>Anterograde amnesia</t>
  </si>
  <si>
    <t>Anti-aquaporin-4 antibody negative</t>
  </si>
  <si>
    <t>Anti-cyclic citrullinated peptide antibody negative</t>
  </si>
  <si>
    <t>Anti-cyclic citrullinated peptide antibody positive</t>
  </si>
  <si>
    <t>Anti-GAD antibody</t>
  </si>
  <si>
    <t>Anti-GAD antibody negative</t>
  </si>
  <si>
    <t>Anti-ganglioside antibody</t>
  </si>
  <si>
    <t>Anti-ganglioside antibody positive</t>
  </si>
  <si>
    <t>Anti-glomerular basement membrane disease</t>
  </si>
  <si>
    <t>Anti-muscle specific kinase antibody</t>
  </si>
  <si>
    <t>Anti-muscle specific kinase antibody negative</t>
  </si>
  <si>
    <t>Anti-myelin-associated glycoprotein antibodies positive</t>
  </si>
  <si>
    <t>Anti-neutrophil cytoplasmic antibody positive vasculitis</t>
  </si>
  <si>
    <t>Anti-platelet antibody</t>
  </si>
  <si>
    <t>Anti-platelet factor 4 antibody test</t>
  </si>
  <si>
    <t>Anti-RNA polymerase III antibody</t>
  </si>
  <si>
    <t>Anti-RNA polymerase III antibody negative</t>
  </si>
  <si>
    <t>Anti-saccharomyces cerevisiae antibody</t>
  </si>
  <si>
    <t>Anti-thyroid antibody</t>
  </si>
  <si>
    <t>Anti-thyroid antibody increased</t>
  </si>
  <si>
    <t>Anti-thyroid antibody positive</t>
  </si>
  <si>
    <t>Anti-transglutaminase antibody negative</t>
  </si>
  <si>
    <t>Antiacetylcholine receptor antibody</t>
  </si>
  <si>
    <t>Antiacetylcholine receptor antibody positive</t>
  </si>
  <si>
    <t>Antibiotic level</t>
  </si>
  <si>
    <t>Antibody test abnormal</t>
  </si>
  <si>
    <t>Antibody test negative</t>
  </si>
  <si>
    <t>Antibody test normal</t>
  </si>
  <si>
    <t>Antibody test positive</t>
  </si>
  <si>
    <t>Anticoagulation drug level</t>
  </si>
  <si>
    <t>Anticoagulation drug level above therapeutic</t>
  </si>
  <si>
    <t>Anticonvulsant drug level therapeutic</t>
  </si>
  <si>
    <t>Anti factor V antibody</t>
  </si>
  <si>
    <t>Anti factor Xa assay normal</t>
  </si>
  <si>
    <t>Antimitochondrial antibody normal</t>
  </si>
  <si>
    <t>Antineutrophil cytoplasmic antibody</t>
  </si>
  <si>
    <t>Antineutrophil cytoplasmic antibody increased</t>
  </si>
  <si>
    <t>Antineutrophil cytoplasmic antibody negative</t>
  </si>
  <si>
    <t>Antinuclear antibody</t>
  </si>
  <si>
    <t>Antinuclear antibody increased</t>
  </si>
  <si>
    <t>Antinuclear antibody negative</t>
  </si>
  <si>
    <t>Antinuclear antibody positive</t>
  </si>
  <si>
    <t>Antiphospholipid antibodies negative</t>
  </si>
  <si>
    <t>Antiphospholipid antibodies positive</t>
  </si>
  <si>
    <t>Antiphospholipid syndrome</t>
  </si>
  <si>
    <t>Antiplatelet therapy</t>
  </si>
  <si>
    <t>Antipsychotic drug level</t>
  </si>
  <si>
    <t>Antisocial behaviour</t>
  </si>
  <si>
    <t>Antithrombin III</t>
  </si>
  <si>
    <t>Antithrombin III decreased</t>
  </si>
  <si>
    <t>Anuria</t>
  </si>
  <si>
    <t>Anxiety disorder</t>
  </si>
  <si>
    <t>Aortic aneurysm</t>
  </si>
  <si>
    <t>Aortic aneurysm repair</t>
  </si>
  <si>
    <t>Aortic aneurysm rupture</t>
  </si>
  <si>
    <t>Aortic arteriosclerosis</t>
  </si>
  <si>
    <t>Aortic disorder</t>
  </si>
  <si>
    <t>Aortic dissection</t>
  </si>
  <si>
    <t>Aortic occlusion</t>
  </si>
  <si>
    <t>Aortic thrombosis</t>
  </si>
  <si>
    <t>Aortic valve calcification</t>
  </si>
  <si>
    <t>Aortic valve replacement</t>
  </si>
  <si>
    <t>Apallic syndrome</t>
  </si>
  <si>
    <t>Aphthous ulcer</t>
  </si>
  <si>
    <t>Aplastic anaemia</t>
  </si>
  <si>
    <t>Apnoea</t>
  </si>
  <si>
    <t>Apnoeic attack</t>
  </si>
  <si>
    <t>Apparent life threatening event</t>
  </si>
  <si>
    <t>Appendix disorder</t>
  </si>
  <si>
    <t>Application site haemorrhage</t>
  </si>
  <si>
    <t>Apraxia</t>
  </si>
  <si>
    <t>Aptyalism</t>
  </si>
  <si>
    <t>Arachnoid web</t>
  </si>
  <si>
    <t>Areflexia</t>
  </si>
  <si>
    <t>Arrhythmia supraventricular</t>
  </si>
  <si>
    <t>Arrhythmogenic right ventricular dysplasia</t>
  </si>
  <si>
    <t>Arterial catheterisation</t>
  </si>
  <si>
    <t>Arterial catheterisation normal</t>
  </si>
  <si>
    <t>Arterial disorder</t>
  </si>
  <si>
    <t>Arterial occlusive disease</t>
  </si>
  <si>
    <t>Arterial revascularisation</t>
  </si>
  <si>
    <t>Arterial rupture</t>
  </si>
  <si>
    <t>Arterial stenosis</t>
  </si>
  <si>
    <t>Arterial stent insertion</t>
  </si>
  <si>
    <t>Arterial thrombosis</t>
  </si>
  <si>
    <t>Arteriogram</t>
  </si>
  <si>
    <t>Arteriogram abnormal</t>
  </si>
  <si>
    <t>Arteriogram carotid</t>
  </si>
  <si>
    <t>Arteriogram carotid abnormal</t>
  </si>
  <si>
    <t>Arteriogram coronary abnormal</t>
  </si>
  <si>
    <t>Arteriogram coronary normal</t>
  </si>
  <si>
    <t>Arteriogram normal</t>
  </si>
  <si>
    <t>Arteriosclerosis</t>
  </si>
  <si>
    <t>Arteriosclerosis coronary artery</t>
  </si>
  <si>
    <t>Arteriosclerotic retinopathy</t>
  </si>
  <si>
    <t>Arteriospasm coronary</t>
  </si>
  <si>
    <t>Arteriovenous fistula site haemorrhage</t>
  </si>
  <si>
    <t>Arteritis</t>
  </si>
  <si>
    <t>Artery dissection</t>
  </si>
  <si>
    <t>Arthritis allergic</t>
  </si>
  <si>
    <t>Arthritis bacterial</t>
  </si>
  <si>
    <t>Arthritis reactive</t>
  </si>
  <si>
    <t>Arthritis viral</t>
  </si>
  <si>
    <t>Arthrodesis</t>
  </si>
  <si>
    <t>Arthropathy</t>
  </si>
  <si>
    <t>Arthropod-borne disease</t>
  </si>
  <si>
    <t>Arthropod bite</t>
  </si>
  <si>
    <t>Arthropod sting</t>
  </si>
  <si>
    <t>Arthrotomy</t>
  </si>
  <si>
    <t>Artificial heart device user</t>
  </si>
  <si>
    <t>Artificial rupture of membranes</t>
  </si>
  <si>
    <t>Ascites</t>
  </si>
  <si>
    <t>Aspartate aminotransferase</t>
  </si>
  <si>
    <t>Aspartate aminotransferase decreased</t>
  </si>
  <si>
    <t>Aspartate aminotransferase normal</t>
  </si>
  <si>
    <t>Aspergillus infection</t>
  </si>
  <si>
    <t>Aspergillus test negative</t>
  </si>
  <si>
    <t>Aspergillus test positive</t>
  </si>
  <si>
    <t>Asphyxia</t>
  </si>
  <si>
    <t>Aspiration</t>
  </si>
  <si>
    <t>Aspiration bone marrow</t>
  </si>
  <si>
    <t>Aspiration bursa</t>
  </si>
  <si>
    <t>Aspiration joint</t>
  </si>
  <si>
    <t>Aspiration joint abnormal</t>
  </si>
  <si>
    <t>Aspiration pleural cavity</t>
  </si>
  <si>
    <t>AST/ALT ratio</t>
  </si>
  <si>
    <t>Asthenopia</t>
  </si>
  <si>
    <t>Asthma exercise induced</t>
  </si>
  <si>
    <t>Astigmatism</t>
  </si>
  <si>
    <t>Asymptomatic bacteriuria</t>
  </si>
  <si>
    <t>Asymptomatic COVID-19</t>
  </si>
  <si>
    <t>Ataxia</t>
  </si>
  <si>
    <t>Atrial enlargement</t>
  </si>
  <si>
    <t>Atrial flutter</t>
  </si>
  <si>
    <t>Atrial pressure</t>
  </si>
  <si>
    <t>Atrial septal defect</t>
  </si>
  <si>
    <t>Atrial septal defect repair</t>
  </si>
  <si>
    <t>Atrial tachycardia</t>
  </si>
  <si>
    <t>Atrial thrombosis</t>
  </si>
  <si>
    <t>Atrioventricular block</t>
  </si>
  <si>
    <t>Atrioventricular block complete</t>
  </si>
  <si>
    <t>Atrioventricular block first degree</t>
  </si>
  <si>
    <t>Atrioventricular block second degree</t>
  </si>
  <si>
    <t>Atrophy</t>
  </si>
  <si>
    <t>Attention deficit hyperactivity disorder</t>
  </si>
  <si>
    <t>Atypical pneumonia</t>
  </si>
  <si>
    <t>Audiogram abnormal</t>
  </si>
  <si>
    <t>Audiogram normal</t>
  </si>
  <si>
    <t>Auditory disorder</t>
  </si>
  <si>
    <t>Auditory nerve disorder</t>
  </si>
  <si>
    <t>Aura</t>
  </si>
  <si>
    <t>Auscultation</t>
  </si>
  <si>
    <t>Autoantibody positive</t>
  </si>
  <si>
    <t>Autoantibody test</t>
  </si>
  <si>
    <t>Autoimmune arthritis</t>
  </si>
  <si>
    <t>Autoimmune demyelinating disease</t>
  </si>
  <si>
    <t>Autoimmune dermatitis</t>
  </si>
  <si>
    <t>Autoimmune encephalopathy</t>
  </si>
  <si>
    <t>Autoimmune hepatitis</t>
  </si>
  <si>
    <t>Autoimmune neuropathy</t>
  </si>
  <si>
    <t>Autoimmune thyroid disorder</t>
  </si>
  <si>
    <t>Autoimmune thyroiditis</t>
  </si>
  <si>
    <t>Automatic positive airway pressure</t>
  </si>
  <si>
    <t>Autonomic neuropathy</t>
  </si>
  <si>
    <t>Autopsy</t>
  </si>
  <si>
    <t>Autoscopy</t>
  </si>
  <si>
    <t>Axillary mass</t>
  </si>
  <si>
    <t>Axillary vein thrombosis</t>
  </si>
  <si>
    <t>Axonal and demyelinating polyneuropathy</t>
  </si>
  <si>
    <t>Axonal neuropathy</t>
  </si>
  <si>
    <t>Azoospermia</t>
  </si>
  <si>
    <t>Azotaemia</t>
  </si>
  <si>
    <t>B-cell lymphoma</t>
  </si>
  <si>
    <t>B-cell type acute leukaemia</t>
  </si>
  <si>
    <t>Babesiosis</t>
  </si>
  <si>
    <t>Back disorder</t>
  </si>
  <si>
    <t>Back injury</t>
  </si>
  <si>
    <t>Bacteraemia</t>
  </si>
  <si>
    <t>Bacterial infection</t>
  </si>
  <si>
    <t>Bacterial sepsis</t>
  </si>
  <si>
    <t>Bacterial test</t>
  </si>
  <si>
    <t>Bacterial test negative</t>
  </si>
  <si>
    <t>Bacterial test positive</t>
  </si>
  <si>
    <t>Bacterial vaginosis</t>
  </si>
  <si>
    <t>Bacteriuria</t>
  </si>
  <si>
    <t>Bacteroides bacteraemia</t>
  </si>
  <si>
    <t>Balance test</t>
  </si>
  <si>
    <t>Band neutrophil percentage</t>
  </si>
  <si>
    <t>Band sensation</t>
  </si>
  <si>
    <t>Barium swallow abnormal</t>
  </si>
  <si>
    <t>Barium swallow normal</t>
  </si>
  <si>
    <t>Bartholin's cyst</t>
  </si>
  <si>
    <t>Basal ganglia haemorrhage</t>
  </si>
  <si>
    <t>Basal ganglia infarction</t>
  </si>
  <si>
    <t>Basal ganglia stroke</t>
  </si>
  <si>
    <t>Base excess</t>
  </si>
  <si>
    <t>Base excess decreased</t>
  </si>
  <si>
    <t>Base excess increased</t>
  </si>
  <si>
    <t>Base excess negative</t>
  </si>
  <si>
    <t>Basilar artery occlusion</t>
  </si>
  <si>
    <t>Basilar artery stenosis</t>
  </si>
  <si>
    <t>Basilar artery thrombosis</t>
  </si>
  <si>
    <t>Basophil count</t>
  </si>
  <si>
    <t>Basophil count decreased</t>
  </si>
  <si>
    <t>Basophil count increased</t>
  </si>
  <si>
    <t>Basophil count normal</t>
  </si>
  <si>
    <t>Basophil percentage</t>
  </si>
  <si>
    <t>Basophil percentage decreased</t>
  </si>
  <si>
    <t>Basophil percentage increased</t>
  </si>
  <si>
    <t>Bed rest</t>
  </si>
  <si>
    <t>Behaviour disorder</t>
  </si>
  <si>
    <t>Behcet's syndrome</t>
  </si>
  <si>
    <t>Benign lymph node neoplasm</t>
  </si>
  <si>
    <t>Benign prostatic hyperplasia</t>
  </si>
  <si>
    <t>Bereavement</t>
  </si>
  <si>
    <t>Beta-2 glycoprotein antibody</t>
  </si>
  <si>
    <t>Beta-2 glycoprotein antibody positive</t>
  </si>
  <si>
    <t>Beta 2 globulin</t>
  </si>
  <si>
    <t>Beta globulin</t>
  </si>
  <si>
    <t>Beta globulin decreased</t>
  </si>
  <si>
    <t>Beta haemolytic streptococcal infection</t>
  </si>
  <si>
    <t>Bicuspid aortic valve</t>
  </si>
  <si>
    <t>Bicytopenia</t>
  </si>
  <si>
    <t>Bile duct stenosis</t>
  </si>
  <si>
    <t>Bile duct stent insertion</t>
  </si>
  <si>
    <t>Bile duct stone</t>
  </si>
  <si>
    <t>Bilevel positive airway pressure</t>
  </si>
  <si>
    <t>Biliary colic</t>
  </si>
  <si>
    <t>Biliary dilatation</t>
  </si>
  <si>
    <t>Biliary obstruction</t>
  </si>
  <si>
    <t>Bilirubin conjugated</t>
  </si>
  <si>
    <t>Bilirubin conjugated increased</t>
  </si>
  <si>
    <t>Bilirubin conjugated normal</t>
  </si>
  <si>
    <t>Bilirubin urine</t>
  </si>
  <si>
    <t>Bilirubin urine present</t>
  </si>
  <si>
    <t>Biochemical pregnancy</t>
  </si>
  <si>
    <t>Biopsy abdominal wall normal</t>
  </si>
  <si>
    <t>Biopsy bladder abnormal</t>
  </si>
  <si>
    <t>Biopsy bone marrow abnormal</t>
  </si>
  <si>
    <t>Biopsy bone marrow normal</t>
  </si>
  <si>
    <t>Biopsy bone normal</t>
  </si>
  <si>
    <t>Biopsy brain abnormal</t>
  </si>
  <si>
    <t>Biopsy brain normal</t>
  </si>
  <si>
    <t>Biopsy breast</t>
  </si>
  <si>
    <t>Biopsy cervix</t>
  </si>
  <si>
    <t>Biopsy colon</t>
  </si>
  <si>
    <t>Biopsy colon abnormal</t>
  </si>
  <si>
    <t>Biopsy ear abnormal</t>
  </si>
  <si>
    <t>Biopsy endometrium</t>
  </si>
  <si>
    <t>Biopsy endometrium normal</t>
  </si>
  <si>
    <t>Biopsy heart</t>
  </si>
  <si>
    <t>Biopsy kidney</t>
  </si>
  <si>
    <t>Biopsy kidney abnormal</t>
  </si>
  <si>
    <t>Biopsy lip abnormal</t>
  </si>
  <si>
    <t>Biopsy liver</t>
  </si>
  <si>
    <t>Biopsy liver abnormal</t>
  </si>
  <si>
    <t>Biopsy liver normal</t>
  </si>
  <si>
    <t>Biopsy lung</t>
  </si>
  <si>
    <t>Biopsy lung abnormal</t>
  </si>
  <si>
    <t>Biopsy lung normal</t>
  </si>
  <si>
    <t>Biopsy lymph gland abnormal</t>
  </si>
  <si>
    <t>Biopsy muscle</t>
  </si>
  <si>
    <t>Biopsy muscle abnormal</t>
  </si>
  <si>
    <t>Biopsy oesophagus</t>
  </si>
  <si>
    <t>Biopsy oesophagus abnormal</t>
  </si>
  <si>
    <t>Biopsy peripheral nerve</t>
  </si>
  <si>
    <t>Biopsy peripheral nerve abnormal</t>
  </si>
  <si>
    <t>Biopsy prostate abnormal</t>
  </si>
  <si>
    <t>Biopsy rectum</t>
  </si>
  <si>
    <t>Biopsy skin</t>
  </si>
  <si>
    <t>Biopsy skin abnormal</t>
  </si>
  <si>
    <t>Biopsy skin normal</t>
  </si>
  <si>
    <t>Biopsy small intestine</t>
  </si>
  <si>
    <t>Biopsy small intestine normal</t>
  </si>
  <si>
    <t>Biopsy soft tissue</t>
  </si>
  <si>
    <t>Biopsy stomach</t>
  </si>
  <si>
    <t>Biopsy stomach normal</t>
  </si>
  <si>
    <t>Biopsy uterus</t>
  </si>
  <si>
    <t>Biopsy uterus abnormal</t>
  </si>
  <si>
    <t>Biopsy vagina</t>
  </si>
  <si>
    <t>Bipolar disorder</t>
  </si>
  <si>
    <t>Birdshot chorioretinopathy</t>
  </si>
  <si>
    <t>Bite</t>
  </si>
  <si>
    <t>Bladder cancer</t>
  </si>
  <si>
    <t>Bladder cancer stage IV</t>
  </si>
  <si>
    <t>Bladder catheter removal</t>
  </si>
  <si>
    <t>Bladder discomfort</t>
  </si>
  <si>
    <t>Bladder disorder</t>
  </si>
  <si>
    <t>Bladder dysfunction</t>
  </si>
  <si>
    <t>Bladder hypertrophy</t>
  </si>
  <si>
    <t>Bladder injury</t>
  </si>
  <si>
    <t>Bladder mass</t>
  </si>
  <si>
    <t>Bladder neoplasm</t>
  </si>
  <si>
    <t>Bladder neoplasm surgery</t>
  </si>
  <si>
    <t>Bladder pain</t>
  </si>
  <si>
    <t>Bladder spasm</t>
  </si>
  <si>
    <t>Bladder trabeculation</t>
  </si>
  <si>
    <t>Bleeding time prolonged</t>
  </si>
  <si>
    <t>Bleeding varicose vein</t>
  </si>
  <si>
    <t>Blepharitis</t>
  </si>
  <si>
    <t>Blepharospasm</t>
  </si>
  <si>
    <t>Blindness</t>
  </si>
  <si>
    <t>Blindness transient</t>
  </si>
  <si>
    <t>Blood 25-hydroxycholecalciferol</t>
  </si>
  <si>
    <t>Blood albumin</t>
  </si>
  <si>
    <t>Blood albumin increased</t>
  </si>
  <si>
    <t>Blood albumin normal</t>
  </si>
  <si>
    <t>Blood alcohol increased</t>
  </si>
  <si>
    <t>Blood alcohol normal</t>
  </si>
  <si>
    <t>Blood aldosterone</t>
  </si>
  <si>
    <t>Blood alkaline phosphatase</t>
  </si>
  <si>
    <t>Blood alkaline phosphatase decreased</t>
  </si>
  <si>
    <t>Blood alkaline phosphatase normal</t>
  </si>
  <si>
    <t>Blood arsenic normal</t>
  </si>
  <si>
    <t>Blood beta-D-glucan</t>
  </si>
  <si>
    <t>Blood beta-D-glucan increased</t>
  </si>
  <si>
    <t>Blood bicarbonate</t>
  </si>
  <si>
    <t>Blood bicarbonate abnormal</t>
  </si>
  <si>
    <t>Blood bicarbonate decreased</t>
  </si>
  <si>
    <t>Blood bicarbonate increased</t>
  </si>
  <si>
    <t>Blood bicarbonate normal</t>
  </si>
  <si>
    <t>Blood bilirubin</t>
  </si>
  <si>
    <t>Blood bilirubin decreased</t>
  </si>
  <si>
    <t>Blood bilirubin normal</t>
  </si>
  <si>
    <t>Blood bilirubin unconjugated increased</t>
  </si>
  <si>
    <t>Blood blister</t>
  </si>
  <si>
    <t>Blood caffeine decreased</t>
  </si>
  <si>
    <t>Blood calcitonin normal</t>
  </si>
  <si>
    <t>Blood calcium</t>
  </si>
  <si>
    <t>Blood calcium decreased</t>
  </si>
  <si>
    <t>Blood calcium increased</t>
  </si>
  <si>
    <t>Blood cannabinoids</t>
  </si>
  <si>
    <t>Blood catecholamines</t>
  </si>
  <si>
    <t>Blood catecholamines normal</t>
  </si>
  <si>
    <t>Blood chloride</t>
  </si>
  <si>
    <t>Blood chloride abnormal</t>
  </si>
  <si>
    <t>Blood chloride decreased</t>
  </si>
  <si>
    <t>Blood chloride increased</t>
  </si>
  <si>
    <t>Blood chloride normal</t>
  </si>
  <si>
    <t>Blood cholesterol</t>
  </si>
  <si>
    <t>Blood cholesterol abnormal</t>
  </si>
  <si>
    <t>Blood cholesterol decreased</t>
  </si>
  <si>
    <t>Blood cholesterol increased</t>
  </si>
  <si>
    <t>Blood cholesterol normal</t>
  </si>
  <si>
    <t>Blood chromogranin A</t>
  </si>
  <si>
    <t>Blood copper increased</t>
  </si>
  <si>
    <t>Blood copper normal</t>
  </si>
  <si>
    <t>Blood corticotrophin</t>
  </si>
  <si>
    <t>Blood cortisol</t>
  </si>
  <si>
    <t>Blood count</t>
  </si>
  <si>
    <t>Blood count normal</t>
  </si>
  <si>
    <t>Blood creatine</t>
  </si>
  <si>
    <t>Blood creatine decreased</t>
  </si>
  <si>
    <t>Blood creatine increased</t>
  </si>
  <si>
    <t>Blood creatine normal</t>
  </si>
  <si>
    <t>Blood creatine phosphokinase decreased</t>
  </si>
  <si>
    <t>Blood creatine phosphokinase increased</t>
  </si>
  <si>
    <t>Blood creatine phosphokinase MB</t>
  </si>
  <si>
    <t>Blood creatine phosphokinase MB increased</t>
  </si>
  <si>
    <t>Blood creatine phosphokinase MB normal</t>
  </si>
  <si>
    <t>Blood creatine phosphokinase normal</t>
  </si>
  <si>
    <t>Blood creatinine</t>
  </si>
  <si>
    <t>Blood creatinine decreased</t>
  </si>
  <si>
    <t>Blood culture positive</t>
  </si>
  <si>
    <t>Blood disorder</t>
  </si>
  <si>
    <t>Blood donation</t>
  </si>
  <si>
    <t>Blood donor</t>
  </si>
  <si>
    <t>Blood electrolytes</t>
  </si>
  <si>
    <t>Blood electrolytes abnormal</t>
  </si>
  <si>
    <t>Blood electrolytes decreased</t>
  </si>
  <si>
    <t>Blood ethanol</t>
  </si>
  <si>
    <t>Blood ethanol increased</t>
  </si>
  <si>
    <t>Blood ethanol normal</t>
  </si>
  <si>
    <t>Blood fibrinogen abnormal</t>
  </si>
  <si>
    <t>Blood fibrinogen decreased</t>
  </si>
  <si>
    <t>Blood folate</t>
  </si>
  <si>
    <t>Blood folate decreased</t>
  </si>
  <si>
    <t>Blood folate increased</t>
  </si>
  <si>
    <t>Blood folate normal</t>
  </si>
  <si>
    <t>Blood follicle stimulating hormone</t>
  </si>
  <si>
    <t>Blood follicle stimulating hormone increased</t>
  </si>
  <si>
    <t>Blood gases</t>
  </si>
  <si>
    <t>Blood gases abnormal</t>
  </si>
  <si>
    <t>Blood gases normal</t>
  </si>
  <si>
    <t>Blood glucose abnormal</t>
  </si>
  <si>
    <t>Blood glucose fluctuation</t>
  </si>
  <si>
    <t>Blood grouping</t>
  </si>
  <si>
    <t>Blood heavy metal normal</t>
  </si>
  <si>
    <t>Blood homocysteine</t>
  </si>
  <si>
    <t>Blood homocysteine increased</t>
  </si>
  <si>
    <t>Blood homocysteine normal</t>
  </si>
  <si>
    <t>Blood immunoglobulin A increased</t>
  </si>
  <si>
    <t>Blood immunoglobulin E</t>
  </si>
  <si>
    <t>Blood immunoglobulin E increased</t>
  </si>
  <si>
    <t>Blood immunoglobulin E normal</t>
  </si>
  <si>
    <t>Blood immunoglobulin G decreased</t>
  </si>
  <si>
    <t>Blood immunoglobulin G increased</t>
  </si>
  <si>
    <t>Blood immunoglobulin G normal</t>
  </si>
  <si>
    <t>Blood immunoglobulin M</t>
  </si>
  <si>
    <t>Blood immunoglobulin M decreased</t>
  </si>
  <si>
    <t>Blood immunoglobulin M increased</t>
  </si>
  <si>
    <t>Blood immunoglobulin M normal</t>
  </si>
  <si>
    <t>Blood insulin</t>
  </si>
  <si>
    <t>Blood iron</t>
  </si>
  <si>
    <t>Blood iron decreased</t>
  </si>
  <si>
    <t>Blood iron increased</t>
  </si>
  <si>
    <t>Blood ketone body</t>
  </si>
  <si>
    <t>Blood ketone body increased</t>
  </si>
  <si>
    <t>Blood lactate dehydrogenase decreased</t>
  </si>
  <si>
    <t>Blood lactate dehydrogenase normal</t>
  </si>
  <si>
    <t>Blood lactic acid</t>
  </si>
  <si>
    <t>Blood lactic acid decreased</t>
  </si>
  <si>
    <t>Blood lactic acid normal</t>
  </si>
  <si>
    <t>Blood lead normal</t>
  </si>
  <si>
    <t>Blood loss anaemia</t>
  </si>
  <si>
    <t>Blood loss assessment</t>
  </si>
  <si>
    <t>Blood luteinising hormone</t>
  </si>
  <si>
    <t>Blood luteinising hormone increased</t>
  </si>
  <si>
    <t>Blood magnesium</t>
  </si>
  <si>
    <t>Blood magnesium abnormal</t>
  </si>
  <si>
    <t>Blood magnesium decreased</t>
  </si>
  <si>
    <t>Blood magnesium increased</t>
  </si>
  <si>
    <t>Blood magnesium normal</t>
  </si>
  <si>
    <t>Blood mercury normal</t>
  </si>
  <si>
    <t>Blood methaemoglobin</t>
  </si>
  <si>
    <t>Blood oestrogen</t>
  </si>
  <si>
    <t>Blood oestrogen decreased</t>
  </si>
  <si>
    <t>Blood oestrogen increased</t>
  </si>
  <si>
    <t>Blood osmolarity</t>
  </si>
  <si>
    <t>Blood osmolarity decreased</t>
  </si>
  <si>
    <t>Blood osmolarity increased</t>
  </si>
  <si>
    <t>Blood parathyroid hormone</t>
  </si>
  <si>
    <t>Blood parathyroid hormone normal</t>
  </si>
  <si>
    <t>Blood pH</t>
  </si>
  <si>
    <t>Blood pH decreased</t>
  </si>
  <si>
    <t>Blood pH increased</t>
  </si>
  <si>
    <t>Blood pH normal</t>
  </si>
  <si>
    <t>Blood phosphorus</t>
  </si>
  <si>
    <t>Blood phosphorus decreased</t>
  </si>
  <si>
    <t>Blood phosphorus increased</t>
  </si>
  <si>
    <t>Blood phosphorus normal</t>
  </si>
  <si>
    <t>Blood potassium</t>
  </si>
  <si>
    <t>Blood potassium increased</t>
  </si>
  <si>
    <t>Blood pressure decreased</t>
  </si>
  <si>
    <t>Blood pressure diastolic decreased</t>
  </si>
  <si>
    <t>Blood pressure diastolic increased</t>
  </si>
  <si>
    <t>Blood pressure difference of extremities</t>
  </si>
  <si>
    <t>Blood pressure fluctuation</t>
  </si>
  <si>
    <t>Blood pressure immeasurable</t>
  </si>
  <si>
    <t>Blood pressure inadequately controlled</t>
  </si>
  <si>
    <t>Blood pressure management</t>
  </si>
  <si>
    <t>Blood pressure measurement</t>
  </si>
  <si>
    <t>Blood pressure normal</t>
  </si>
  <si>
    <t>Blood pressure orthostatic</t>
  </si>
  <si>
    <t>Blood pressure orthostatic abnormal</t>
  </si>
  <si>
    <t>Blood pressure orthostatic normal</t>
  </si>
  <si>
    <t>Blood pressure systolic increased</t>
  </si>
  <si>
    <t>Blood prolactin</t>
  </si>
  <si>
    <t>Blood prolactin decreased</t>
  </si>
  <si>
    <t>Blood prolactin increased</t>
  </si>
  <si>
    <t>Blood smear test</t>
  </si>
  <si>
    <t>Blood smear test abnormal</t>
  </si>
  <si>
    <t>Blood smear test normal</t>
  </si>
  <si>
    <t>Blood sodium</t>
  </si>
  <si>
    <t>Blood sodium abnormal</t>
  </si>
  <si>
    <t>Blood sodium increased</t>
  </si>
  <si>
    <t>Blood testosterone</t>
  </si>
  <si>
    <t>Blood testosterone decreased</t>
  </si>
  <si>
    <t>Blood testosterone free</t>
  </si>
  <si>
    <t>Blood testosterone increased</t>
  </si>
  <si>
    <t>Blood testosterone normal</t>
  </si>
  <si>
    <t>Blood thyroid stimulating hormone abnormal</t>
  </si>
  <si>
    <t>Blood thyroid stimulating hormone increased</t>
  </si>
  <si>
    <t>Blood triglycerides</t>
  </si>
  <si>
    <t>Blood triglycerides abnormal</t>
  </si>
  <si>
    <t>Blood triglycerides increased</t>
  </si>
  <si>
    <t>Blood triglycerides normal</t>
  </si>
  <si>
    <t>Blood urea</t>
  </si>
  <si>
    <t>Blood urea abnormal</t>
  </si>
  <si>
    <t>Blood urea decreased</t>
  </si>
  <si>
    <t>Blood urea increased</t>
  </si>
  <si>
    <t>Blood urea nitrogen/creatinine ratio</t>
  </si>
  <si>
    <t>Blood urea nitrogen/creatinine ratio increased</t>
  </si>
  <si>
    <t>Blood urea normal</t>
  </si>
  <si>
    <t>Blood uric acid</t>
  </si>
  <si>
    <t>Blood uric acid decreased</t>
  </si>
  <si>
    <t>Blood uric acid increased</t>
  </si>
  <si>
    <t>Blood uric acid normal</t>
  </si>
  <si>
    <t>Blood urine</t>
  </si>
  <si>
    <t>Blood urine absent</t>
  </si>
  <si>
    <t>Blood viscosity increased</t>
  </si>
  <si>
    <t>Bloody discharge</t>
  </si>
  <si>
    <t>Blood zinc decreased</t>
  </si>
  <si>
    <t>Blue toe syndrome</t>
  </si>
  <si>
    <t>Body fluid analysis</t>
  </si>
  <si>
    <t>Body height</t>
  </si>
  <si>
    <t>Body mass index</t>
  </si>
  <si>
    <t>Body temperature abnormal</t>
  </si>
  <si>
    <t>Body temperature decreased</t>
  </si>
  <si>
    <t>Body temperature fluctuation</t>
  </si>
  <si>
    <t>Body temperature normal</t>
  </si>
  <si>
    <t>Bone contusion</t>
  </si>
  <si>
    <t>Bone densitometry</t>
  </si>
  <si>
    <t>Bone disorder</t>
  </si>
  <si>
    <t>Bone lesion</t>
  </si>
  <si>
    <t>Bone marrow failure</t>
  </si>
  <si>
    <t>Bone marrow oedema</t>
  </si>
  <si>
    <t>Bone marrow transplant</t>
  </si>
  <si>
    <t>Bone pain</t>
  </si>
  <si>
    <t>Bone scan</t>
  </si>
  <si>
    <t>Bone swelling</t>
  </si>
  <si>
    <t>Bone tuberculosis</t>
  </si>
  <si>
    <t>Bordetella test negative</t>
  </si>
  <si>
    <t>Bordetella test positive</t>
  </si>
  <si>
    <t>Borrelia test positive</t>
  </si>
  <si>
    <t>Botulinum toxin injection</t>
  </si>
  <si>
    <t>Bowel movement irregularity</t>
  </si>
  <si>
    <t>Brachial plexopathy</t>
  </si>
  <si>
    <t>Brachial plexus injury</t>
  </si>
  <si>
    <t>Brachiocephalic vein thrombosis</t>
  </si>
  <si>
    <t>Bradykinesia</t>
  </si>
  <si>
    <t>Bradyphrenia</t>
  </si>
  <si>
    <t>Bradypnoea</t>
  </si>
  <si>
    <t>Brain cancer metastatic</t>
  </si>
  <si>
    <t>Brain fog</t>
  </si>
  <si>
    <t>Brain injury</t>
  </si>
  <si>
    <t>Brain natriuretic peptide</t>
  </si>
  <si>
    <t>Brain neoplasm</t>
  </si>
  <si>
    <t>Brain neoplasm malignant</t>
  </si>
  <si>
    <t>Brain operation</t>
  </si>
  <si>
    <t>Brain scan abnormal</t>
  </si>
  <si>
    <t>Brain scan normal</t>
  </si>
  <si>
    <t>Brain stem auditory evoked response</t>
  </si>
  <si>
    <t>Brain stem auditory evoked response normal</t>
  </si>
  <si>
    <t>Brain stem infarction</t>
  </si>
  <si>
    <t>Brain stem stroke</t>
  </si>
  <si>
    <t>Brain stem syndrome</t>
  </si>
  <si>
    <t>Brain stem thrombosis</t>
  </si>
  <si>
    <t>Breakthrough COVID-19</t>
  </si>
  <si>
    <t>Breast abscess</t>
  </si>
  <si>
    <t>Breast atrophy</t>
  </si>
  <si>
    <t>Breast cancer</t>
  </si>
  <si>
    <t>Breast cancer female</t>
  </si>
  <si>
    <t>Breast cancer male</t>
  </si>
  <si>
    <t>Breast cancer stage III</t>
  </si>
  <si>
    <t>Breast cancer stage IV</t>
  </si>
  <si>
    <t>Breast conserving surgery</t>
  </si>
  <si>
    <t>Breast cyst</t>
  </si>
  <si>
    <t>Breast discharge</t>
  </si>
  <si>
    <t>Breast discolouration</t>
  </si>
  <si>
    <t>Breast discomfort</t>
  </si>
  <si>
    <t>Breast engorgement</t>
  </si>
  <si>
    <t>Breast enlargement</t>
  </si>
  <si>
    <t>Breast feeding</t>
  </si>
  <si>
    <t>Breast induration</t>
  </si>
  <si>
    <t>Breast inflammation</t>
  </si>
  <si>
    <t>Breast neoplasm</t>
  </si>
  <si>
    <t>Breast operation</t>
  </si>
  <si>
    <t>Breast pain</t>
  </si>
  <si>
    <t>Breast prosthesis removal</t>
  </si>
  <si>
    <t>Breast swelling</t>
  </si>
  <si>
    <t>Breast tenderness</t>
  </si>
  <si>
    <t>Breath odour</t>
  </si>
  <si>
    <t>Breath sounds absent</t>
  </si>
  <si>
    <t>Brief resolved unexplained event</t>
  </si>
  <si>
    <t>Bronchial disorder</t>
  </si>
  <si>
    <t>Bronchial hyperreactivity</t>
  </si>
  <si>
    <t>Bronchial irritation</t>
  </si>
  <si>
    <t>Bronchial secretion retention</t>
  </si>
  <si>
    <t>Bronchial wall thickening</t>
  </si>
  <si>
    <t>Bronchiectasis</t>
  </si>
  <si>
    <t>Bronchiolitis</t>
  </si>
  <si>
    <t>Bronchitis bacterial</t>
  </si>
  <si>
    <t>Bronchitis chronic</t>
  </si>
  <si>
    <t>Bronchoalveolar lavage</t>
  </si>
  <si>
    <t>Bronchoalveolar lavage abnormal</t>
  </si>
  <si>
    <t>Bronchoalveolar lavage normal</t>
  </si>
  <si>
    <t>Bronchogenic cyst</t>
  </si>
  <si>
    <t>Bronchogram</t>
  </si>
  <si>
    <t>Bronchoscopy</t>
  </si>
  <si>
    <t>Bronchoscopy normal</t>
  </si>
  <si>
    <t>Bronchospasm</t>
  </si>
  <si>
    <t>Bulbar palsy</t>
  </si>
  <si>
    <t>Burning mouth syndrome</t>
  </si>
  <si>
    <t>Burning sensation mucosal</t>
  </si>
  <si>
    <t>Burn oral cavity</t>
  </si>
  <si>
    <t>Bursa disorder</t>
  </si>
  <si>
    <t>Bursa injury</t>
  </si>
  <si>
    <t>Bursal fluid accumulation</t>
  </si>
  <si>
    <t>Bursitis</t>
  </si>
  <si>
    <t>Butterfly rash</t>
  </si>
  <si>
    <t>Buttock injury</t>
  </si>
  <si>
    <t>C-reactive protein</t>
  </si>
  <si>
    <t>C-reactive protein decreased</t>
  </si>
  <si>
    <t>C3 glomerulopathy</t>
  </si>
  <si>
    <t>Cachexia</t>
  </si>
  <si>
    <t>Caesarean section</t>
  </si>
  <si>
    <t>Caffeine consumption</t>
  </si>
  <si>
    <t>Calcinosis</t>
  </si>
  <si>
    <t>Calcium ionised</t>
  </si>
  <si>
    <t>Calcium ionised decreased</t>
  </si>
  <si>
    <t>Calcium ionised normal</t>
  </si>
  <si>
    <t>Calculus bladder</t>
  </si>
  <si>
    <t>Calculus urinary</t>
  </si>
  <si>
    <t>Campylobacter infection</t>
  </si>
  <si>
    <t>Canalith repositioning procedure</t>
  </si>
  <si>
    <t>Cancer in remission</t>
  </si>
  <si>
    <t>Cancer pain</t>
  </si>
  <si>
    <t>Cancer screening</t>
  </si>
  <si>
    <t>Cancer surgery</t>
  </si>
  <si>
    <t>Candida test</t>
  </si>
  <si>
    <t>Candida test negative</t>
  </si>
  <si>
    <t>Candida test positive</t>
  </si>
  <si>
    <t>Capillary fragility</t>
  </si>
  <si>
    <t>Capillary leak syndrome</t>
  </si>
  <si>
    <t>Capillary nail refill test</t>
  </si>
  <si>
    <t>Capillary nail refill test abnormal</t>
  </si>
  <si>
    <t>Capsular contracture associated with breast implant</t>
  </si>
  <si>
    <t>Carbohydrate antigen 19-9 increased</t>
  </si>
  <si>
    <t>Carbohydrate antigen 125 increased</t>
  </si>
  <si>
    <t>Carbon dioxide</t>
  </si>
  <si>
    <t>Carbon dioxide abnormal</t>
  </si>
  <si>
    <t>Carbon dioxide decreased</t>
  </si>
  <si>
    <t>Carbon dioxide increased</t>
  </si>
  <si>
    <t>Carbon dioxide normal</t>
  </si>
  <si>
    <t>Carbonic anhydrase gene mutation assay</t>
  </si>
  <si>
    <t>Carboxyhaemoglobin normal</t>
  </si>
  <si>
    <t>Carbuncle</t>
  </si>
  <si>
    <t>Cardiac ablation</t>
  </si>
  <si>
    <t>Cardiac assistance device user</t>
  </si>
  <si>
    <t>Cardiac discomfort</t>
  </si>
  <si>
    <t>Cardiac dysfunction</t>
  </si>
  <si>
    <t>Cardiac electrophysiologic study</t>
  </si>
  <si>
    <t>Cardiac failure chronic</t>
  </si>
  <si>
    <t>Cardiac flutter</t>
  </si>
  <si>
    <t>Cardiac function test</t>
  </si>
  <si>
    <t>Cardiac function test abnormal</t>
  </si>
  <si>
    <t>Cardiac function test normal</t>
  </si>
  <si>
    <t>Cardiac hypertrophy</t>
  </si>
  <si>
    <t>Cardiac imaging procedure</t>
  </si>
  <si>
    <t>Cardiac imaging procedure abnormal</t>
  </si>
  <si>
    <t>Cardiac monitoring abnormal</t>
  </si>
  <si>
    <t>Cardiac murmur</t>
  </si>
  <si>
    <t>Cardiac operation</t>
  </si>
  <si>
    <t>Cardiac pacemaker insertion</t>
  </si>
  <si>
    <t>Cardiac perfusion defect</t>
  </si>
  <si>
    <t>Cardiac pharmacologic stress test</t>
  </si>
  <si>
    <t>Cardiac resynchronisation therapy</t>
  </si>
  <si>
    <t>Cardiac sarcoidosis</t>
  </si>
  <si>
    <t>Cardiac septal defect</t>
  </si>
  <si>
    <t>Cardiac stress test abnormal</t>
  </si>
  <si>
    <t>Cardiac tamponade</t>
  </si>
  <si>
    <t>Cardiac telemetry abnormal</t>
  </si>
  <si>
    <t>Cardiac telemetry normal</t>
  </si>
  <si>
    <t>Cardiac valve disease</t>
  </si>
  <si>
    <t>Cardiac valve vegetation</t>
  </si>
  <si>
    <t>Cardiac ventricular thrombosis</t>
  </si>
  <si>
    <t>Cardiac ventriculogram left</t>
  </si>
  <si>
    <t>Cardiac ventriculogram left normal</t>
  </si>
  <si>
    <t>Cardio-respiratory arrest</t>
  </si>
  <si>
    <t>Cardio-respiratory distress</t>
  </si>
  <si>
    <t>Cardiogenic shock</t>
  </si>
  <si>
    <t>Cardiolipin antibody</t>
  </si>
  <si>
    <t>Cardiolipin antibody negative</t>
  </si>
  <si>
    <t>Cardiolipin antibody positive</t>
  </si>
  <si>
    <t>Cardiomyopathy</t>
  </si>
  <si>
    <t>Cardiomyopathy acute</t>
  </si>
  <si>
    <t>Cardiopulmonary exercise test abnormal</t>
  </si>
  <si>
    <t>Cardiospasm</t>
  </si>
  <si>
    <t>Cardiovascular autonomic function test abnormal</t>
  </si>
  <si>
    <t>Cardiovascular disorder</t>
  </si>
  <si>
    <t>Cardiovascular examination</t>
  </si>
  <si>
    <t>Cardiovascular function test</t>
  </si>
  <si>
    <t>Cardiovascular insufficiency</t>
  </si>
  <si>
    <t>Cardiovascular symptom</t>
  </si>
  <si>
    <t>Carditis</t>
  </si>
  <si>
    <t>Carotid angioplasty</t>
  </si>
  <si>
    <t>Carotid arteriosclerosis</t>
  </si>
  <si>
    <t>Carotid artery aneurysm</t>
  </si>
  <si>
    <t>Carotid artery disease</t>
  </si>
  <si>
    <t>Carotid artery dissection</t>
  </si>
  <si>
    <t>Carotid artery occlusion</t>
  </si>
  <si>
    <t>Carotid artery stenosis</t>
  </si>
  <si>
    <t>Carotid artery stent insertion</t>
  </si>
  <si>
    <t>Carotid artery thrombosis</t>
  </si>
  <si>
    <t>Carotid endarterectomy</t>
  </si>
  <si>
    <t>Carpal tunnel decompression</t>
  </si>
  <si>
    <t>Carpal tunnel syndrome</t>
  </si>
  <si>
    <t>Cartilage atrophy</t>
  </si>
  <si>
    <t>Cartilage injury</t>
  </si>
  <si>
    <t>Cataplexy</t>
  </si>
  <si>
    <t>Cataract</t>
  </si>
  <si>
    <t>Cataract operation</t>
  </si>
  <si>
    <t>Catatonia</t>
  </si>
  <si>
    <t>Catecholamines urine</t>
  </si>
  <si>
    <t>Catecholamines urine normal</t>
  </si>
  <si>
    <t>Catheter directed thrombolysis</t>
  </si>
  <si>
    <t>Catheterisation cardiac</t>
  </si>
  <si>
    <t>Catheterisation cardiac abnormal</t>
  </si>
  <si>
    <t>Catheterisation cardiac normal</t>
  </si>
  <si>
    <t>Catheter management</t>
  </si>
  <si>
    <t>Catheter placement</t>
  </si>
  <si>
    <t>Catheter removal</t>
  </si>
  <si>
    <t>Catheter site haemorrhage</t>
  </si>
  <si>
    <t>Cauda equina syndrome</t>
  </si>
  <si>
    <t>Cautery to nose</t>
  </si>
  <si>
    <t>Cavernous sinus thrombosis</t>
  </si>
  <si>
    <t>CD4 lymphocytes</t>
  </si>
  <si>
    <t>CD4 lymphocytes decreased</t>
  </si>
  <si>
    <t>Cellulitis orbital</t>
  </si>
  <si>
    <t>Central nervous system function test normal</t>
  </si>
  <si>
    <t>Central nervous system inflammation</t>
  </si>
  <si>
    <t>Central nervous system lesion</t>
  </si>
  <si>
    <t>Central pain syndrome</t>
  </si>
  <si>
    <t>Central venous catheterisation</t>
  </si>
  <si>
    <t>Central venous catheter removal</t>
  </si>
  <si>
    <t>Central vision loss</t>
  </si>
  <si>
    <t>Cerebellar artery occlusion</t>
  </si>
  <si>
    <t>Cerebellar ataxia</t>
  </si>
  <si>
    <t>Cerebellar embolism</t>
  </si>
  <si>
    <t>Cerebellar haemorrhage</t>
  </si>
  <si>
    <t>Cerebellar infarction</t>
  </si>
  <si>
    <t>Cerebellar stroke</t>
  </si>
  <si>
    <t>Cerebellar tumour</t>
  </si>
  <si>
    <t>Cerebral arteriosclerosis</t>
  </si>
  <si>
    <t>Cerebral artery embolism</t>
  </si>
  <si>
    <t>Cerebral artery occlusion</t>
  </si>
  <si>
    <t>Cerebral artery stenosis</t>
  </si>
  <si>
    <t>Cerebral artery thrombosis</t>
  </si>
  <si>
    <t>Cerebral atrophy</t>
  </si>
  <si>
    <t>Cerebral calcification</t>
  </si>
  <si>
    <t>Cerebral congestion</t>
  </si>
  <si>
    <t>Cerebral endovascular aneurysm repair</t>
  </si>
  <si>
    <t>Cerebral haematoma</t>
  </si>
  <si>
    <t>Cerebral hypoperfusion</t>
  </si>
  <si>
    <t>Cerebral infarction</t>
  </si>
  <si>
    <t>Cerebral ischaemia</t>
  </si>
  <si>
    <t>Cerebral mass effect</t>
  </si>
  <si>
    <t>Cerebral microinfarction</t>
  </si>
  <si>
    <t>Cerebral palsy</t>
  </si>
  <si>
    <t>Cerebral small vessel ischaemic disease</t>
  </si>
  <si>
    <t>Cerebral thrombosis</t>
  </si>
  <si>
    <t>Cerebral venous sinus thrombosis</t>
  </si>
  <si>
    <t>Cerebral venous thrombosis</t>
  </si>
  <si>
    <t>Cerebral ventricle dilatation</t>
  </si>
  <si>
    <t>Cerebrospinal fluid drainage</t>
  </si>
  <si>
    <t>Cerebrospinal fluid leakage</t>
  </si>
  <si>
    <t>Cerebrovascular arteriovenous malformation</t>
  </si>
  <si>
    <t>Cerebrovascular disorder</t>
  </si>
  <si>
    <t>Ceruloplasmin</t>
  </si>
  <si>
    <t>Cervical polyp</t>
  </si>
  <si>
    <t>Cervical radiculopathy</t>
  </si>
  <si>
    <t>Cervix inflammation</t>
  </si>
  <si>
    <t>CHA2DS2-VASc-score</t>
  </si>
  <si>
    <t>Chalazion</t>
  </si>
  <si>
    <t>Change in sustained attention</t>
  </si>
  <si>
    <t>Change of bowel habit</t>
  </si>
  <si>
    <t>Chapped lips</t>
  </si>
  <si>
    <t>Cheilitis</t>
  </si>
  <si>
    <t>Chemotherapy</t>
  </si>
  <si>
    <t>Chest injury</t>
  </si>
  <si>
    <t>Chest scan</t>
  </si>
  <si>
    <t>Chest tube insertion</t>
  </si>
  <si>
    <t>Chest tube removal</t>
  </si>
  <si>
    <t>Chest wall mass</t>
  </si>
  <si>
    <t>Cheyne-Stokes respiration</t>
  </si>
  <si>
    <t>Childhood asthma</t>
  </si>
  <si>
    <t>Child maltreatment syndrome</t>
  </si>
  <si>
    <t>Chiropractic</t>
  </si>
  <si>
    <t>Chlamydia test</t>
  </si>
  <si>
    <t>Chlamydia test negative</t>
  </si>
  <si>
    <t>Choking</t>
  </si>
  <si>
    <t>Choking sensation</t>
  </si>
  <si>
    <t>Cholangiocarcinoma</t>
  </si>
  <si>
    <t>Cholangiogram</t>
  </si>
  <si>
    <t>Cholangitis</t>
  </si>
  <si>
    <t>Cholangitis sclerosing</t>
  </si>
  <si>
    <t>Cholecystectomy</t>
  </si>
  <si>
    <t>Cholecystitis</t>
  </si>
  <si>
    <t>Cholecystitis acute</t>
  </si>
  <si>
    <t>Cholecystitis infective</t>
  </si>
  <si>
    <t>Cholecystostomy</t>
  </si>
  <si>
    <t>Cholelithiasis</t>
  </si>
  <si>
    <t>Cholelithotomy</t>
  </si>
  <si>
    <t>Cholestasis</t>
  </si>
  <si>
    <t>Cholestasis of pregnancy</t>
  </si>
  <si>
    <t>Chondritis</t>
  </si>
  <si>
    <t>Chondrocalcinosis</t>
  </si>
  <si>
    <t>Chondrocalcinosis pyrophosphate</t>
  </si>
  <si>
    <t>Chondropathy</t>
  </si>
  <si>
    <t>Chorea</t>
  </si>
  <si>
    <t>Chorioretinopathy</t>
  </si>
  <si>
    <t>Chromosomal analysis</t>
  </si>
  <si>
    <t>Chromosome analysis normal</t>
  </si>
  <si>
    <t>Chronic fatigue syndrome</t>
  </si>
  <si>
    <t>Chronic inflammatory demyelinating polyradiculoneuropathy</t>
  </si>
  <si>
    <t>Chronic left ventricular failure</t>
  </si>
  <si>
    <t>Chronic lymphocytic leukaemia</t>
  </si>
  <si>
    <t>Chronic myeloid leukaemia</t>
  </si>
  <si>
    <t>Chronic myelomonocytic leukaemia</t>
  </si>
  <si>
    <t>Chronic obstructive pulmonary disease</t>
  </si>
  <si>
    <t>Chronic respiratory failure</t>
  </si>
  <si>
    <t>Chronic sinusitis</t>
  </si>
  <si>
    <t>Chronic spontaneous urticaria</t>
  </si>
  <si>
    <t>Chronic tonsillitis</t>
  </si>
  <si>
    <t>Circadian rhythm sleep disorder</t>
  </si>
  <si>
    <t>Circulatory collapse</t>
  </si>
  <si>
    <t>Circumoral oedema</t>
  </si>
  <si>
    <t>Circumoral swelling</t>
  </si>
  <si>
    <t>Circumstance or information capable of leading to medication error</t>
  </si>
  <si>
    <t>Claustrophobia</t>
  </si>
  <si>
    <t>Clinically isolated syndrome</t>
  </si>
  <si>
    <t>Clonic convulsion</t>
  </si>
  <si>
    <t>Clonus</t>
  </si>
  <si>
    <t>Clostridium difficile colitis</t>
  </si>
  <si>
    <t>Clostridium difficile infection</t>
  </si>
  <si>
    <t>Clostridium test</t>
  </si>
  <si>
    <t>Clostridium test negative</t>
  </si>
  <si>
    <t>Clostridium test positive</t>
  </si>
  <si>
    <t>Clumsiness</t>
  </si>
  <si>
    <t>Cluster headache</t>
  </si>
  <si>
    <t>Coagulation factor</t>
  </si>
  <si>
    <t>Coagulation factor increased</t>
  </si>
  <si>
    <t>Coagulation factor level normal</t>
  </si>
  <si>
    <t>Coagulation factor VII level decreased</t>
  </si>
  <si>
    <t>Coagulation factor V level</t>
  </si>
  <si>
    <t>Coagulation factor V level normal</t>
  </si>
  <si>
    <t>Coagulation test</t>
  </si>
  <si>
    <t>Coagulation test abnormal</t>
  </si>
  <si>
    <t>Coagulation test normal</t>
  </si>
  <si>
    <t>Coagulation time</t>
  </si>
  <si>
    <t>Coagulation time normal</t>
  </si>
  <si>
    <t>Coagulation time prolonged</t>
  </si>
  <si>
    <t>Coagulation time shortened</t>
  </si>
  <si>
    <t>Coagulopathy</t>
  </si>
  <si>
    <t>Coating in mouth</t>
  </si>
  <si>
    <t>Coccydynia</t>
  </si>
  <si>
    <t>Coeliac artery stenosis</t>
  </si>
  <si>
    <t>Cognitive disorder</t>
  </si>
  <si>
    <t>Cognitive linguistic deficit</t>
  </si>
  <si>
    <t>Cognitive test</t>
  </si>
  <si>
    <t>Cold-stimulus headache</t>
  </si>
  <si>
    <t>Cold agglutinins</t>
  </si>
  <si>
    <t>Cold agglutinins positive</t>
  </si>
  <si>
    <t>Cold urticaria</t>
  </si>
  <si>
    <t>Colectomy</t>
  </si>
  <si>
    <t>Colitis</t>
  </si>
  <si>
    <t>Colitis ischaemic</t>
  </si>
  <si>
    <t>Colitis microscopic</t>
  </si>
  <si>
    <t>Colitis ulcerative</t>
  </si>
  <si>
    <t>Collagen disorder</t>
  </si>
  <si>
    <t>Colloid brain cyst</t>
  </si>
  <si>
    <t>Colon adenoma</t>
  </si>
  <si>
    <t>Colon cancer metastatic</t>
  </si>
  <si>
    <t>Colon injury</t>
  </si>
  <si>
    <t>Colon neoplasm</t>
  </si>
  <si>
    <t>Colonoscopy abnormal</t>
  </si>
  <si>
    <t>Colonoscopy normal</t>
  </si>
  <si>
    <t>Colorectal cancer</t>
  </si>
  <si>
    <t>Colorectal cancer stage IV</t>
  </si>
  <si>
    <t>Colostomy</t>
  </si>
  <si>
    <t>Colour blindness</t>
  </si>
  <si>
    <t>Coma scale</t>
  </si>
  <si>
    <t>Coma scale abnormal</t>
  </si>
  <si>
    <t>Communication disorder</t>
  </si>
  <si>
    <t>Compartment syndrome</t>
  </si>
  <si>
    <t>Complement factor C3</t>
  </si>
  <si>
    <t>Complement factor C3 increased</t>
  </si>
  <si>
    <t>Complement factor C4</t>
  </si>
  <si>
    <t>Complement factor C4 decreased</t>
  </si>
  <si>
    <t>Complement factor C4 increased</t>
  </si>
  <si>
    <t>Complement factor normal</t>
  </si>
  <si>
    <t>Completed suicide</t>
  </si>
  <si>
    <t>Complicated appendicitis</t>
  </si>
  <si>
    <t>Complication associated with device</t>
  </si>
  <si>
    <t>Complication of device insertion</t>
  </si>
  <si>
    <t>Compression fracture</t>
  </si>
  <si>
    <t>Compression garment application</t>
  </si>
  <si>
    <t>Computerised tomogram aorta</t>
  </si>
  <si>
    <t>Computerised tomogram coronary artery</t>
  </si>
  <si>
    <t>Computerised tomogram coronary artery abnormal</t>
  </si>
  <si>
    <t>Computerised tomogram coronary artery normal</t>
  </si>
  <si>
    <t>Computerised tomogram heart</t>
  </si>
  <si>
    <t>Computerised tomogram kidney</t>
  </si>
  <si>
    <t>Computerised tomogram kidney abnormal</t>
  </si>
  <si>
    <t>Computerised tomogram kidney normal</t>
  </si>
  <si>
    <t>Computerised tomogram limb</t>
  </si>
  <si>
    <t>Computerised tomogram liver</t>
  </si>
  <si>
    <t>Computerised tomogram neck</t>
  </si>
  <si>
    <t>Computerised tomogram pancreas normal</t>
  </si>
  <si>
    <t>Computerised tomogram pelvis</t>
  </si>
  <si>
    <t>Computerised tomogram pelvis abnormal</t>
  </si>
  <si>
    <t>Computerised tomogram spine</t>
  </si>
  <si>
    <t>Computerised tomogram thorax normal</t>
  </si>
  <si>
    <t>Concussion</t>
  </si>
  <si>
    <t>Confabulation</t>
  </si>
  <si>
    <t>Congenital cerebrovascular anomaly</t>
  </si>
  <si>
    <t>Congenital skin dimples</t>
  </si>
  <si>
    <t>Congestive cardiomyopathy</t>
  </si>
  <si>
    <t>Conjunctival haemorrhage</t>
  </si>
  <si>
    <t>Conjunctival hyperaemia</t>
  </si>
  <si>
    <t>Conjunctival oedema</t>
  </si>
  <si>
    <t>Conjunctivitis allergic</t>
  </si>
  <si>
    <t>Connective tissue disorder</t>
  </si>
  <si>
    <t>Consciousness fluctuating</t>
  </si>
  <si>
    <t>Contact lens intolerance</t>
  </si>
  <si>
    <t>Continuous glucose monitoring</t>
  </si>
  <si>
    <t>Continuous positive airway pressure</t>
  </si>
  <si>
    <t>Contraception</t>
  </si>
  <si>
    <t>Contraindicated product administered</t>
  </si>
  <si>
    <t>Contraindication to vaccination</t>
  </si>
  <si>
    <t>Convalescent plasma transfusion</t>
  </si>
  <si>
    <t>Conversion disorder</t>
  </si>
  <si>
    <t>Cooling therapy</t>
  </si>
  <si>
    <t>Coombs direct test</t>
  </si>
  <si>
    <t>Coombs direct test positive</t>
  </si>
  <si>
    <t>Coombs test negative</t>
  </si>
  <si>
    <t>Coordination abnormal</t>
  </si>
  <si>
    <t>Corneal abrasion</t>
  </si>
  <si>
    <t>Corneal neovascularisation</t>
  </si>
  <si>
    <t>Corneal opacity</t>
  </si>
  <si>
    <t>Corneal pachymetry</t>
  </si>
  <si>
    <t>Corneal reflex decreased</t>
  </si>
  <si>
    <t>Corneal scar</t>
  </si>
  <si>
    <t>Coronary angioplasty</t>
  </si>
  <si>
    <t>Coronary artery bypass</t>
  </si>
  <si>
    <t>Coronary artery disease</t>
  </si>
  <si>
    <t>Coronary artery dissection</t>
  </si>
  <si>
    <t>Coronary artery embolism</t>
  </si>
  <si>
    <t>Coronary artery stenosis</t>
  </si>
  <si>
    <t>Coronary artery thrombosis</t>
  </si>
  <si>
    <t>Coronavirus infection</t>
  </si>
  <si>
    <t>Coronavirus pneumonia</t>
  </si>
  <si>
    <t>Coronavirus test</t>
  </si>
  <si>
    <t>Coronavirus test negative</t>
  </si>
  <si>
    <t>Coronavirus test positive</t>
  </si>
  <si>
    <t>Cor pulmonale</t>
  </si>
  <si>
    <t>Cor pulmonale acute</t>
  </si>
  <si>
    <t>Corrective lens user</t>
  </si>
  <si>
    <t>Corticosteroid binding globulin test</t>
  </si>
  <si>
    <t>Cortisol free urine</t>
  </si>
  <si>
    <t>Cortisol normal</t>
  </si>
  <si>
    <t>Corynebacterium test positive</t>
  </si>
  <si>
    <t>Cough decreased</t>
  </si>
  <si>
    <t>COVID-19 immunisation</t>
  </si>
  <si>
    <t>COVID-19 screening</t>
  </si>
  <si>
    <t>Coxsackie virus test</t>
  </si>
  <si>
    <t>Cranial nerve decompression</t>
  </si>
  <si>
    <t>Cranial nerve disorder</t>
  </si>
  <si>
    <t>Craniectomy</t>
  </si>
  <si>
    <t>Craniocerebral injury</t>
  </si>
  <si>
    <t>Craniotomy</t>
  </si>
  <si>
    <t>Creatinine renal clearance</t>
  </si>
  <si>
    <t>Creatinine renal clearance increased</t>
  </si>
  <si>
    <t>Creatinine renal clearance normal</t>
  </si>
  <si>
    <t>Creatinine urine normal</t>
  </si>
  <si>
    <t>Crepitations</t>
  </si>
  <si>
    <t>Critical illness</t>
  </si>
  <si>
    <t>Crohn's disease</t>
  </si>
  <si>
    <t>Cryoglobulinaemia</t>
  </si>
  <si>
    <t>Cryoglobulins</t>
  </si>
  <si>
    <t>Cryoglobulins present</t>
  </si>
  <si>
    <t>Cryotherapy</t>
  </si>
  <si>
    <t>Crystal urine</t>
  </si>
  <si>
    <t>Crystal urine present</t>
  </si>
  <si>
    <t>CSF cell count</t>
  </si>
  <si>
    <t>CSF cell count increased</t>
  </si>
  <si>
    <t>CSF cell count normal</t>
  </si>
  <si>
    <t>CSF culture</t>
  </si>
  <si>
    <t>CSF culture negative</t>
  </si>
  <si>
    <t>CSF glucose</t>
  </si>
  <si>
    <t>CSF glucose decreased</t>
  </si>
  <si>
    <t>CSF glucose normal</t>
  </si>
  <si>
    <t>CSF immunoglobulin increased</t>
  </si>
  <si>
    <t>CSF lymphocyte count abnormal</t>
  </si>
  <si>
    <t>CSF lymphocyte count increased</t>
  </si>
  <si>
    <t>CSF lymphocyte count normal</t>
  </si>
  <si>
    <t>CSF monocyte count increased</t>
  </si>
  <si>
    <t>CSF myelin basic protein</t>
  </si>
  <si>
    <t>CSF neutrophil count increased</t>
  </si>
  <si>
    <t>CSF oligoclonal band</t>
  </si>
  <si>
    <t>CSF oligoclonal band absent</t>
  </si>
  <si>
    <t>CSF pressure increased</t>
  </si>
  <si>
    <t>CSF protein</t>
  </si>
  <si>
    <t>CSF protein decreased</t>
  </si>
  <si>
    <t>CSF protein normal</t>
  </si>
  <si>
    <t>CSF red blood cell count positive</t>
  </si>
  <si>
    <t>CSF test</t>
  </si>
  <si>
    <t>CSF test abnormal</t>
  </si>
  <si>
    <t>CSF virus no organisms observed</t>
  </si>
  <si>
    <t>CSF white blood cell count increased</t>
  </si>
  <si>
    <t>CSF white blood cell count negative</t>
  </si>
  <si>
    <t>CSF white blood cell differential</t>
  </si>
  <si>
    <t>Cubital tunnel syndrome</t>
  </si>
  <si>
    <t>Culture</t>
  </si>
  <si>
    <t>Culture cervix negative</t>
  </si>
  <si>
    <t>Culture negative</t>
  </si>
  <si>
    <t>Culture positive</t>
  </si>
  <si>
    <t>Culture stool</t>
  </si>
  <si>
    <t>Culture stool negative</t>
  </si>
  <si>
    <t>Culture throat</t>
  </si>
  <si>
    <t>Culture throat negative</t>
  </si>
  <si>
    <t>Culture tissue specimen</t>
  </si>
  <si>
    <t>Culture urine negative</t>
  </si>
  <si>
    <t>Culture urine positive</t>
  </si>
  <si>
    <t>Culture wound negative</t>
  </si>
  <si>
    <t>Culture wound positive</t>
  </si>
  <si>
    <t>Cutaneous lupus erythematosus</t>
  </si>
  <si>
    <t>Cutaneous sarcoidosis</t>
  </si>
  <si>
    <t>Cutaneous T-cell lymphoma</t>
  </si>
  <si>
    <t>Cutaneous vasculitis</t>
  </si>
  <si>
    <t>Cyanosis</t>
  </si>
  <si>
    <t>Cyclic vomiting syndrome</t>
  </si>
  <si>
    <t>Cyst</t>
  </si>
  <si>
    <t>Cyst drainage</t>
  </si>
  <si>
    <t>Cystic fibrosis</t>
  </si>
  <si>
    <t>Cystic lung disease</t>
  </si>
  <si>
    <t>Cystitis</t>
  </si>
  <si>
    <t>Cystitis escherichia</t>
  </si>
  <si>
    <t>Cystitis interstitial</t>
  </si>
  <si>
    <t>Cystitis noninfective</t>
  </si>
  <si>
    <t>Cystocele</t>
  </si>
  <si>
    <t>Cystogram</t>
  </si>
  <si>
    <t>Cystoid macular oedema</t>
  </si>
  <si>
    <t>Cystoscopy</t>
  </si>
  <si>
    <t>Cystoscopy abnormal</t>
  </si>
  <si>
    <t>Cystoscopy normal</t>
  </si>
  <si>
    <t>Cyst removal</t>
  </si>
  <si>
    <t>Cytogenetic abnormality</t>
  </si>
  <si>
    <t>Cytogenetic analysis</t>
  </si>
  <si>
    <t>Cytogenetic analysis abnormal</t>
  </si>
  <si>
    <t>Cytogenetic analysis normal</t>
  </si>
  <si>
    <t>Cytokine increased</t>
  </si>
  <si>
    <t>Cytokine test</t>
  </si>
  <si>
    <t>Cytology</t>
  </si>
  <si>
    <t>Cytology normal</t>
  </si>
  <si>
    <t>Cytomegalovirus infection reactivation</t>
  </si>
  <si>
    <t>Cytomegalovirus test</t>
  </si>
  <si>
    <t>Dacryostenosis acquired</t>
  </si>
  <si>
    <t>Dark circles under eyes</t>
  </si>
  <si>
    <t>Daydreaming</t>
  </si>
  <si>
    <t>Deafness bilateral</t>
  </si>
  <si>
    <t>Deafness neurosensory</t>
  </si>
  <si>
    <t>Deafness permanent</t>
  </si>
  <si>
    <t>Death of relative</t>
  </si>
  <si>
    <t>Debridement</t>
  </si>
  <si>
    <t>Decerebrate posture</t>
  </si>
  <si>
    <t>Decompressive craniectomy</t>
  </si>
  <si>
    <t>Decreased activity</t>
  </si>
  <si>
    <t>Decreased eye contact</t>
  </si>
  <si>
    <t>Decreased immune responsiveness</t>
  </si>
  <si>
    <t>Decreased interest</t>
  </si>
  <si>
    <t>Decreased vibratory sense</t>
  </si>
  <si>
    <t>Decubitus ulcer</t>
  </si>
  <si>
    <t>Defaecation urgency</t>
  </si>
  <si>
    <t>Defect conduction intraventricular</t>
  </si>
  <si>
    <t>Deformity</t>
  </si>
  <si>
    <t>Degenerative bone disease</t>
  </si>
  <si>
    <t>Dehydroepiandrosterone test</t>
  </si>
  <si>
    <t>Delirium</t>
  </si>
  <si>
    <t>Delivery</t>
  </si>
  <si>
    <t>Delusion</t>
  </si>
  <si>
    <t>Dementia</t>
  </si>
  <si>
    <t>Dementia Alzheimer's type</t>
  </si>
  <si>
    <t>Demyelinating polyneuropathy</t>
  </si>
  <si>
    <t>Demyelination</t>
  </si>
  <si>
    <t>Dengue fever</t>
  </si>
  <si>
    <t>Dental care</t>
  </si>
  <si>
    <t>Dental caries</t>
  </si>
  <si>
    <t>Dental discomfort</t>
  </si>
  <si>
    <t>Dental examination normal</t>
  </si>
  <si>
    <t>Dental impression procedure</t>
  </si>
  <si>
    <t>Dental paraesthesia</t>
  </si>
  <si>
    <t>Dependence on oxygen therapy</t>
  </si>
  <si>
    <t>Dependence on respirator</t>
  </si>
  <si>
    <t>Depersonalisation/derealisation disorder</t>
  </si>
  <si>
    <t>Depressed level of consciousness</t>
  </si>
  <si>
    <t>Depressed mood</t>
  </si>
  <si>
    <t>Depression</t>
  </si>
  <si>
    <t>Depression suicidal</t>
  </si>
  <si>
    <t>Depressive symptom</t>
  </si>
  <si>
    <t>Derealisation</t>
  </si>
  <si>
    <t>Dermal cyst</t>
  </si>
  <si>
    <t>Dermal filler injection</t>
  </si>
  <si>
    <t>Dermatitis</t>
  </si>
  <si>
    <t>Dermatitis acneiform</t>
  </si>
  <si>
    <t>Dermatitis allergic</t>
  </si>
  <si>
    <t>Dermatitis atopic</t>
  </si>
  <si>
    <t>Dermatitis bullous</t>
  </si>
  <si>
    <t>Dermatitis contact</t>
  </si>
  <si>
    <t>Dermatitis infected</t>
  </si>
  <si>
    <t>Dermatochalasis</t>
  </si>
  <si>
    <t>Dermatologic examination</t>
  </si>
  <si>
    <t>Dermatologic examination abnormal</t>
  </si>
  <si>
    <t>Dermatosis</t>
  </si>
  <si>
    <t>Dermoid cyst</t>
  </si>
  <si>
    <t>Detoxification</t>
  </si>
  <si>
    <t>Device breakage</t>
  </si>
  <si>
    <t>Device connection issue</t>
  </si>
  <si>
    <t>Device dislocation</t>
  </si>
  <si>
    <t>Device function test</t>
  </si>
  <si>
    <t>Device infusion issue</t>
  </si>
  <si>
    <t>Device occlusion</t>
  </si>
  <si>
    <t>Device placement issue</t>
  </si>
  <si>
    <t>Device related infection</t>
  </si>
  <si>
    <t>Diabetes mellitus inadequate control</t>
  </si>
  <si>
    <t>Diabetes mellitus management</t>
  </si>
  <si>
    <t>Diabetic complication</t>
  </si>
  <si>
    <t>Diabetic diet</t>
  </si>
  <si>
    <t>Diabetic foot</t>
  </si>
  <si>
    <t>Diabetic hyperosmolar coma</t>
  </si>
  <si>
    <t>Diabetic ketoacidosis</t>
  </si>
  <si>
    <t>Diabetic nephropathy</t>
  </si>
  <si>
    <t>Diabetic neuropathy</t>
  </si>
  <si>
    <t>Diabetic retinopathy</t>
  </si>
  <si>
    <t>Diagnostic procedure</t>
  </si>
  <si>
    <t>Dialysis device insertion</t>
  </si>
  <si>
    <t>Diaphragmalgia</t>
  </si>
  <si>
    <t>Diaphragmatic disorder</t>
  </si>
  <si>
    <t>Diaphragmatic paralysis</t>
  </si>
  <si>
    <t>Diaphragm muscle weakness</t>
  </si>
  <si>
    <t>Diarrhoea haemorrhagic</t>
  </si>
  <si>
    <t>Diet refusal</t>
  </si>
  <si>
    <t>Differential white blood cell count abnormal</t>
  </si>
  <si>
    <t>Diffuse alopecia</t>
  </si>
  <si>
    <t>Diffuse alveolar damage</t>
  </si>
  <si>
    <t>Diffuse cutaneous mastocytosis</t>
  </si>
  <si>
    <t>Diffuse large B-cell lymphoma</t>
  </si>
  <si>
    <t>Diffusion-weighted brain MRI abnormal</t>
  </si>
  <si>
    <t>Dilatation intrahepatic duct acquired</t>
  </si>
  <si>
    <t>Dilatation ventricular</t>
  </si>
  <si>
    <t>Dilated cardiomyopathy</t>
  </si>
  <si>
    <t>Diplegia</t>
  </si>
  <si>
    <t>Discharge</t>
  </si>
  <si>
    <t>Discoloured vomit</t>
  </si>
  <si>
    <t>Discouragement</t>
  </si>
  <si>
    <t>Disease complication</t>
  </si>
  <si>
    <t>Disease progression</t>
  </si>
  <si>
    <t>Disease recurrence</t>
  </si>
  <si>
    <t>Disease risk factor</t>
  </si>
  <si>
    <t>Disorganised speech</t>
  </si>
  <si>
    <t>Disseminated intravascular coagulation</t>
  </si>
  <si>
    <t>Disseminated varicella zoster virus infection</t>
  </si>
  <si>
    <t>Dissociation</t>
  </si>
  <si>
    <t>Dissociative disorder</t>
  </si>
  <si>
    <t>Distractibility</t>
  </si>
  <si>
    <t>Distributive shock</t>
  </si>
  <si>
    <t>Disturbance in attention</t>
  </si>
  <si>
    <t>Diuretic therapy</t>
  </si>
  <si>
    <t>Diverticular perforation</t>
  </si>
  <si>
    <t>Diverticulitis intestinal perforated</t>
  </si>
  <si>
    <t>Diverticulum</t>
  </si>
  <si>
    <t>Diverticulum intestinal</t>
  </si>
  <si>
    <t>Dizziness exertional</t>
  </si>
  <si>
    <t>DNA antibody negative</t>
  </si>
  <si>
    <t>DNA antibody positive</t>
  </si>
  <si>
    <t>Dopamine transporter scintigraphy</t>
  </si>
  <si>
    <t>Dopamine transporter scintigraphy abnormal</t>
  </si>
  <si>
    <t>Double stranded DNA antibody</t>
  </si>
  <si>
    <t>Double stranded DNA antibody positive</t>
  </si>
  <si>
    <t>Drain placement</t>
  </si>
  <si>
    <t>Drain removal</t>
  </si>
  <si>
    <t>Dreamy state</t>
  </si>
  <si>
    <t>Drooling</t>
  </si>
  <si>
    <t>Dropped head syndrome</t>
  </si>
  <si>
    <t>Drug abuse</t>
  </si>
  <si>
    <t>Drug eruption</t>
  </si>
  <si>
    <t>Drug hypersensitivity</t>
  </si>
  <si>
    <t>Drug ineffective</t>
  </si>
  <si>
    <t>Drug level</t>
  </si>
  <si>
    <t>Drug screen</t>
  </si>
  <si>
    <t>Drug screen negative</t>
  </si>
  <si>
    <t>Drug screen positive</t>
  </si>
  <si>
    <t>Drug trough level</t>
  </si>
  <si>
    <t>Drug use disorder</t>
  </si>
  <si>
    <t>Dry gangrene</t>
  </si>
  <si>
    <t>Dry mouth</t>
  </si>
  <si>
    <t>Dry skin prophylaxis</t>
  </si>
  <si>
    <t>Duodenal ulcer</t>
  </si>
  <si>
    <t>Duodenitis</t>
  </si>
  <si>
    <t>Dupuytren's contracture</t>
  </si>
  <si>
    <t>Dural arteriovenous fistula</t>
  </si>
  <si>
    <t>Dysaesthesia</t>
  </si>
  <si>
    <t>Dyschezia</t>
  </si>
  <si>
    <t>Dyschromatopsia</t>
  </si>
  <si>
    <t>Dysgraphia</t>
  </si>
  <si>
    <t>Dyshidrotic eczema</t>
  </si>
  <si>
    <t>Dyslexia</t>
  </si>
  <si>
    <t>Dyslipidaemia</t>
  </si>
  <si>
    <t>Dysmenorrhoea</t>
  </si>
  <si>
    <t>Dysmetria</t>
  </si>
  <si>
    <t>Dyspareunia</t>
  </si>
  <si>
    <t>Dysphemia</t>
  </si>
  <si>
    <t>Dyspnoea at rest</t>
  </si>
  <si>
    <t>Dyspnoea paroxysmal nocturnal</t>
  </si>
  <si>
    <t>Dystonia</t>
  </si>
  <si>
    <t>Ear, nose and throat examination</t>
  </si>
  <si>
    <t>Ear, nose and throat examination abnormal</t>
  </si>
  <si>
    <t>Ear, nose and throat examination normal</t>
  </si>
  <si>
    <t>Ear congestion</t>
  </si>
  <si>
    <t>Ear disorder</t>
  </si>
  <si>
    <t>Ear haemorrhage</t>
  </si>
  <si>
    <t>Ear infection</t>
  </si>
  <si>
    <t>Ear infection fungal</t>
  </si>
  <si>
    <t>Ear infection viral</t>
  </si>
  <si>
    <t>Ear injury</t>
  </si>
  <si>
    <t>Ear irrigation</t>
  </si>
  <si>
    <t>Early satiety</t>
  </si>
  <si>
    <t>Ear pruritus</t>
  </si>
  <si>
    <t>Ear swelling</t>
  </si>
  <si>
    <t>Ear tube insertion</t>
  </si>
  <si>
    <t>Ecchymosis</t>
  </si>
  <si>
    <t>ECG signs of myocardial infarction</t>
  </si>
  <si>
    <t>ECG signs of myocardial ischaemia</t>
  </si>
  <si>
    <t>Echolalia</t>
  </si>
  <si>
    <t>Echovirus test</t>
  </si>
  <si>
    <t>Economic problem</t>
  </si>
  <si>
    <t>Ectopic pregnancy</t>
  </si>
  <si>
    <t>Eczema</t>
  </si>
  <si>
    <t>Eczema eyelids</t>
  </si>
  <si>
    <t>Eczema nummular</t>
  </si>
  <si>
    <t>Eczema weeping</t>
  </si>
  <si>
    <t>Educational problem</t>
  </si>
  <si>
    <t>Effusion</t>
  </si>
  <si>
    <t>EGFR status assay</t>
  </si>
  <si>
    <t>Ehlers-Danlos syndrome</t>
  </si>
  <si>
    <t>Ehrlichia test</t>
  </si>
  <si>
    <t>Ejaculation disorder</t>
  </si>
  <si>
    <t>Ejaculation failure</t>
  </si>
  <si>
    <t>Ejection fraction decreased</t>
  </si>
  <si>
    <t>Ejection fraction normal</t>
  </si>
  <si>
    <t>Electric shock sensation</t>
  </si>
  <si>
    <t>Electrocardiogram ambulatory abnormal</t>
  </si>
  <si>
    <t>Electrocardiogram ambulatory normal</t>
  </si>
  <si>
    <t>Electrocardiogram change</t>
  </si>
  <si>
    <t>Electrocardiogram PR prolongation</t>
  </si>
  <si>
    <t>Electrocardiogram QRS complex prolonged</t>
  </si>
  <si>
    <t>Electrocardiogram QT interval normal</t>
  </si>
  <si>
    <t>Electrocardiogram QT prolonged</t>
  </si>
  <si>
    <t>Electrocardiogram Q wave abnormal</t>
  </si>
  <si>
    <t>Electrocardiogram repolarisation abnormality</t>
  </si>
  <si>
    <t>Electrocardiogram S1-S2-S3 pattern</t>
  </si>
  <si>
    <t>Electrocardiogram ST-T change</t>
  </si>
  <si>
    <t>Electrocardiogram ST-T segment abnormal</t>
  </si>
  <si>
    <t>Electrocardiogram ST segment abnormal</t>
  </si>
  <si>
    <t>Electrocardiogram ST segment depression</t>
  </si>
  <si>
    <t>Electrocardiogram ST segment elevation</t>
  </si>
  <si>
    <t>Electrocardiogram T wave amplitude increased</t>
  </si>
  <si>
    <t>Electrocardiogram T wave inversion</t>
  </si>
  <si>
    <t>Electrocardiogram T wave peaked</t>
  </si>
  <si>
    <t>Electrocochleogram</t>
  </si>
  <si>
    <t>Electroencephalogram</t>
  </si>
  <si>
    <t>Electroencephalogram normal</t>
  </si>
  <si>
    <t>Electrolyte depletion</t>
  </si>
  <si>
    <t>Electrolyte imbalance</t>
  </si>
  <si>
    <t>Electrolyte substitution therapy</t>
  </si>
  <si>
    <t>Electromyogram abnormal</t>
  </si>
  <si>
    <t>Electromyogram normal</t>
  </si>
  <si>
    <t>Electronystagmogram abnormal</t>
  </si>
  <si>
    <t>Electronystagmogram normal</t>
  </si>
  <si>
    <t>Electrophoresis</t>
  </si>
  <si>
    <t>Electrophoresis abnormal</t>
  </si>
  <si>
    <t>Electrophoresis protein</t>
  </si>
  <si>
    <t>Electrophoresis protein abnormal</t>
  </si>
  <si>
    <t>Electrophoresis protein normal</t>
  </si>
  <si>
    <t>Elliptocytosis</t>
  </si>
  <si>
    <t>Embolic stroke</t>
  </si>
  <si>
    <t>Embolism</t>
  </si>
  <si>
    <t>Embolism arterial</t>
  </si>
  <si>
    <t>Embolism venous</t>
  </si>
  <si>
    <t>Emergency care</t>
  </si>
  <si>
    <t>Emotional disorder</t>
  </si>
  <si>
    <t>Emphysematous cystitis</t>
  </si>
  <si>
    <t>Empty sella syndrome</t>
  </si>
  <si>
    <t>Empyema</t>
  </si>
  <si>
    <t>Encephalomalacia</t>
  </si>
  <si>
    <t>Encephalomyelitis</t>
  </si>
  <si>
    <t>Endocarditis</t>
  </si>
  <si>
    <t>Endocarditis bacterial</t>
  </si>
  <si>
    <t>Endocarditis noninfective</t>
  </si>
  <si>
    <t>Endocrine disorder</t>
  </si>
  <si>
    <t>Endocrine ophthalmopathy</t>
  </si>
  <si>
    <t>Endocrine test</t>
  </si>
  <si>
    <t>Endodontic procedure</t>
  </si>
  <si>
    <t>Endolymphatic hydrops</t>
  </si>
  <si>
    <t>Endometrial ablation</t>
  </si>
  <si>
    <t>Endometrial cancer</t>
  </si>
  <si>
    <t>Endometrial hyperplasia</t>
  </si>
  <si>
    <t>Endometrial thickening</t>
  </si>
  <si>
    <t>Endometriosis</t>
  </si>
  <si>
    <t>Endoscopic retrograde cholangiopancreatography</t>
  </si>
  <si>
    <t>Endoscopic ultrasound</t>
  </si>
  <si>
    <t>Endoscopy gastrointestinal</t>
  </si>
  <si>
    <t>Endoscopy normal</t>
  </si>
  <si>
    <t>Endoscopy small intestine abnormal</t>
  </si>
  <si>
    <t>Endoscopy upper gastrointestinal tract</t>
  </si>
  <si>
    <t>Endoscopy upper gastrointestinal tract normal</t>
  </si>
  <si>
    <t>Endothelial dysfunction</t>
  </si>
  <si>
    <t>Endotracheal intubation complication</t>
  </si>
  <si>
    <t>End stage renal disease</t>
  </si>
  <si>
    <t>Energy increased</t>
  </si>
  <si>
    <t>Enlarged uvula</t>
  </si>
  <si>
    <t>Enteral nutrition</t>
  </si>
  <si>
    <t>Enteritis</t>
  </si>
  <si>
    <t>Enterococcal bacteraemia</t>
  </si>
  <si>
    <t>Enterococcal infection</t>
  </si>
  <si>
    <t>Enterococcus test positive</t>
  </si>
  <si>
    <t>Enterocolitis</t>
  </si>
  <si>
    <t>Enterorrhaphy</t>
  </si>
  <si>
    <t>Enterovirus infection</t>
  </si>
  <si>
    <t>Enterovirus test</t>
  </si>
  <si>
    <t>Enterovirus test negative</t>
  </si>
  <si>
    <t>Enuresis</t>
  </si>
  <si>
    <t>Enzyme abnormality</t>
  </si>
  <si>
    <t>Enzyme level abnormal</t>
  </si>
  <si>
    <t>Enzyme level increased</t>
  </si>
  <si>
    <t>Enzyme level test</t>
  </si>
  <si>
    <t>Eosinophil count</t>
  </si>
  <si>
    <t>Eosinophil count decreased</t>
  </si>
  <si>
    <t>Eosinophil count increased</t>
  </si>
  <si>
    <t>Eosinophil count normal</t>
  </si>
  <si>
    <t>Eosinophilia</t>
  </si>
  <si>
    <t>Eosinophilic cellulitis</t>
  </si>
  <si>
    <t>Eosinophilic oesophagitis</t>
  </si>
  <si>
    <t>Eosinophilic pneumonia</t>
  </si>
  <si>
    <t>Eosinophil percentage</t>
  </si>
  <si>
    <t>Eosinophil percentage decreased</t>
  </si>
  <si>
    <t>Eosinophil percentage increased</t>
  </si>
  <si>
    <t>Eosinophils urine</t>
  </si>
  <si>
    <t>Epicondylitis</t>
  </si>
  <si>
    <t>Epididymal cyst</t>
  </si>
  <si>
    <t>Epididymitis</t>
  </si>
  <si>
    <t>Epidural blood patch</t>
  </si>
  <si>
    <t>Epidural injection</t>
  </si>
  <si>
    <t>Epigastric discomfort</t>
  </si>
  <si>
    <t>Epiglottic oedema</t>
  </si>
  <si>
    <t>Epiglottitis</t>
  </si>
  <si>
    <t>Epilepsy</t>
  </si>
  <si>
    <t>Epinephrine</t>
  </si>
  <si>
    <t>Epinephrine increased</t>
  </si>
  <si>
    <t>Epiploic appendagitis</t>
  </si>
  <si>
    <t>Episcleritis</t>
  </si>
  <si>
    <t>Epstein-Barr virus antibody</t>
  </si>
  <si>
    <t>Epstein-Barr virus antibody negative</t>
  </si>
  <si>
    <t>Epstein-Barr virus infection reactivation</t>
  </si>
  <si>
    <t>Epstein-Barr virus test</t>
  </si>
  <si>
    <t>Epstein-Barr virus test negative</t>
  </si>
  <si>
    <t>Epstein-Barr virus test positive</t>
  </si>
  <si>
    <t>Erection increased</t>
  </si>
  <si>
    <t>Eructation</t>
  </si>
  <si>
    <t>Erythema multiforme</t>
  </si>
  <si>
    <t>Erythema nodosum</t>
  </si>
  <si>
    <t>Erythema of eyelid</t>
  </si>
  <si>
    <t>Erythrocyte osmotic fragility test</t>
  </si>
  <si>
    <t>Erythromelalgia</t>
  </si>
  <si>
    <t>Escherichia bacteraemia</t>
  </si>
  <si>
    <t>Escherichia infection</t>
  </si>
  <si>
    <t>Escherichia test negative</t>
  </si>
  <si>
    <t>Escherichia test positive</t>
  </si>
  <si>
    <t>Escherichia urinary tract infection</t>
  </si>
  <si>
    <t>Essential hypertension</t>
  </si>
  <si>
    <t>Essential thrombocythaemia</t>
  </si>
  <si>
    <t>Essential tremor</t>
  </si>
  <si>
    <t>Euphoric mood</t>
  </si>
  <si>
    <t>Eustachian tube disorder</t>
  </si>
  <si>
    <t>Eustachian tube dysfunction</t>
  </si>
  <si>
    <t>Euthyroid sick syndrome</t>
  </si>
  <si>
    <t>Evans syndrome</t>
  </si>
  <si>
    <t>Ex-tobacco user</t>
  </si>
  <si>
    <t>Exaggerated startle response</t>
  </si>
  <si>
    <t>Excessive eye blinking</t>
  </si>
  <si>
    <t>Executive dysfunction</t>
  </si>
  <si>
    <t>Exercise electrocardiogram</t>
  </si>
  <si>
    <t>Exercise test</t>
  </si>
  <si>
    <t>Exertional headache</t>
  </si>
  <si>
    <t>Exfoliative rash</t>
  </si>
  <si>
    <t>Exostosis</t>
  </si>
  <si>
    <t>Explorative laparotomy</t>
  </si>
  <si>
    <t>Exposure to communicable disease</t>
  </si>
  <si>
    <t>Exposure to fungus</t>
  </si>
  <si>
    <t>Exposure to noise</t>
  </si>
  <si>
    <t>Exposure to SARS-CoV-2</t>
  </si>
  <si>
    <t>Exposure to toxic agent</t>
  </si>
  <si>
    <t>Exposure via breast milk</t>
  </si>
  <si>
    <t>Exposure via direct contact</t>
  </si>
  <si>
    <t>Exposure via skin contact</t>
  </si>
  <si>
    <t>External ear pain</t>
  </si>
  <si>
    <t>Extradural haematoma</t>
  </si>
  <si>
    <t>Extraocular muscle disorder</t>
  </si>
  <si>
    <t>Extraocular muscle paresis</t>
  </si>
  <si>
    <t>Extravasation</t>
  </si>
  <si>
    <t>Extremity contracture</t>
  </si>
  <si>
    <t>Extremity necrosis</t>
  </si>
  <si>
    <t>Extubation</t>
  </si>
  <si>
    <t>Eye colour change</t>
  </si>
  <si>
    <t>Eye discharge</t>
  </si>
  <si>
    <t>Eyeglasses therapy</t>
  </si>
  <si>
    <t>Eye infarction</t>
  </si>
  <si>
    <t>Eye infection</t>
  </si>
  <si>
    <t>Eye infection bacterial</t>
  </si>
  <si>
    <t>Eye infection fungal</t>
  </si>
  <si>
    <t>Eye laser surgery</t>
  </si>
  <si>
    <t>Eyelid bleeding</t>
  </si>
  <si>
    <t>Eyelid disorder</t>
  </si>
  <si>
    <t>Eyelid function disorder</t>
  </si>
  <si>
    <t>Eyelid infection</t>
  </si>
  <si>
    <t>Eyelid injury</t>
  </si>
  <si>
    <t>Eyelid irritation</t>
  </si>
  <si>
    <t>Eyelid margin crusting</t>
  </si>
  <si>
    <t>Eyelid oedema</t>
  </si>
  <si>
    <t>Eyelid pain</t>
  </si>
  <si>
    <t>Eyelid rash</t>
  </si>
  <si>
    <t>Eyelid scar</t>
  </si>
  <si>
    <t>Eyelids pruritus</t>
  </si>
  <si>
    <t>Eye operation</t>
  </si>
  <si>
    <t>Eye patch application</t>
  </si>
  <si>
    <t>Eye pruritus</t>
  </si>
  <si>
    <t>Eye ulcer</t>
  </si>
  <si>
    <t>Face and mouth X-ray</t>
  </si>
  <si>
    <t>Face and mouth X-ray normal</t>
  </si>
  <si>
    <t>Face oedema</t>
  </si>
  <si>
    <t>Facet joint syndrome</t>
  </si>
  <si>
    <t>Facial asymmetry</t>
  </si>
  <si>
    <t>Facial bones fracture</t>
  </si>
  <si>
    <t>Facial discomfort</t>
  </si>
  <si>
    <t>Facial nerve disorder</t>
  </si>
  <si>
    <t>Facial neuralgia</t>
  </si>
  <si>
    <t>Facial operation</t>
  </si>
  <si>
    <t>Facial paresis</t>
  </si>
  <si>
    <t>Facial spasm</t>
  </si>
  <si>
    <t>Factor II mutation</t>
  </si>
  <si>
    <t>Factor V deficiency</t>
  </si>
  <si>
    <t>Factor V Leiden carrier</t>
  </si>
  <si>
    <t>Factor V Leiden mutation</t>
  </si>
  <si>
    <t>Faecal calprotectin</t>
  </si>
  <si>
    <t>Faecal elastase test</t>
  </si>
  <si>
    <t>Faecaloma</t>
  </si>
  <si>
    <t>Faecal vomiting</t>
  </si>
  <si>
    <t>Faeces discoloured</t>
  </si>
  <si>
    <t>Faeces hard</t>
  </si>
  <si>
    <t>Faeces pale</t>
  </si>
  <si>
    <t>Faeces soft</t>
  </si>
  <si>
    <t>Failed in vitro fertilisation</t>
  </si>
  <si>
    <t>Failure to thrive</t>
  </si>
  <si>
    <t>Fallopian tube operation</t>
  </si>
  <si>
    <t>False positive investigation result</t>
  </si>
  <si>
    <t>Familial mediterranean fever</t>
  </si>
  <si>
    <t>Familial periodic paralysis</t>
  </si>
  <si>
    <t>Family stress</t>
  </si>
  <si>
    <t>Fasciotomy</t>
  </si>
  <si>
    <t>Fasting</t>
  </si>
  <si>
    <t>Fat embolism</t>
  </si>
  <si>
    <t>Fat necrosis</t>
  </si>
  <si>
    <t>Fear</t>
  </si>
  <si>
    <t>Fear of death</t>
  </si>
  <si>
    <t>Fear of disease</t>
  </si>
  <si>
    <t>Fear of eating</t>
  </si>
  <si>
    <t>Fear of injection</t>
  </si>
  <si>
    <t>Febrile convulsion</t>
  </si>
  <si>
    <t>Febrile neutropenia</t>
  </si>
  <si>
    <t>Feeling drunk</t>
  </si>
  <si>
    <t>Feeling guilty</t>
  </si>
  <si>
    <t>Feeling jittery</t>
  </si>
  <si>
    <t>Feeling of body temperature change</t>
  </si>
  <si>
    <t>Feeling of despair</t>
  </si>
  <si>
    <t>Feelings of worthlessness</t>
  </si>
  <si>
    <t>Female orgasmic disorder</t>
  </si>
  <si>
    <t>Female sex hormone level</t>
  </si>
  <si>
    <t>Female sterilisation</t>
  </si>
  <si>
    <t>Femoral artery embolism</t>
  </si>
  <si>
    <t>Femoral neck fracture</t>
  </si>
  <si>
    <t>Femur fracture</t>
  </si>
  <si>
    <t>Fibrin D dimer decreased</t>
  </si>
  <si>
    <t>Fibroadenoma of breast</t>
  </si>
  <si>
    <t>Fibromuscular dysplasia</t>
  </si>
  <si>
    <t>Fibromyalgia</t>
  </si>
  <si>
    <t>Fibrosis</t>
  </si>
  <si>
    <t>Fine motor skill dysfunction</t>
  </si>
  <si>
    <t>First trimester pregnancy</t>
  </si>
  <si>
    <t>Fistula</t>
  </si>
  <si>
    <t>Fistulogram</t>
  </si>
  <si>
    <t>Flank pain</t>
  </si>
  <si>
    <t>Flat affect</t>
  </si>
  <si>
    <t>Flight of ideas</t>
  </si>
  <si>
    <t>Flow cytometry</t>
  </si>
  <si>
    <t>Fluid balance negative</t>
  </si>
  <si>
    <t>Fluid balance positive</t>
  </si>
  <si>
    <t>Fluid intake restriction</t>
  </si>
  <si>
    <t>Fluid overload</t>
  </si>
  <si>
    <t>Fluid replacement</t>
  </si>
  <si>
    <t>Fluid retention</t>
  </si>
  <si>
    <t>Fluorescence angiogram abnormal</t>
  </si>
  <si>
    <t>Fluorescent in situ hybridisation</t>
  </si>
  <si>
    <t>Foaming at mouth</t>
  </si>
  <si>
    <t>Focal dyscognitive seizures</t>
  </si>
  <si>
    <t>Foetal arrhythmia</t>
  </si>
  <si>
    <t>Foetal biophysical profile score abnormal</t>
  </si>
  <si>
    <t>Foetal cardiac arrest</t>
  </si>
  <si>
    <t>Foetal cardiac disorder</t>
  </si>
  <si>
    <t>Foetal chromosome abnormality</t>
  </si>
  <si>
    <t>Foetal cystic hygroma</t>
  </si>
  <si>
    <t>Foetal death</t>
  </si>
  <si>
    <t>Foetal disorder</t>
  </si>
  <si>
    <t>Foetal exposure during pregnancy</t>
  </si>
  <si>
    <t>Foetal heart rate abnormal</t>
  </si>
  <si>
    <t>Foetal heart rate deceleration abnormality</t>
  </si>
  <si>
    <t>Foetal heart rate decreased</t>
  </si>
  <si>
    <t>Foetal hypokinesia</t>
  </si>
  <si>
    <t>Foetal monitoring</t>
  </si>
  <si>
    <t>Foetal non-stress test</t>
  </si>
  <si>
    <t>Foetal non-stress test abnormal</t>
  </si>
  <si>
    <t>Foetal placental thrombosis</t>
  </si>
  <si>
    <t>Foetal vascular malperfusion</t>
  </si>
  <si>
    <t>Follicular lymphoma</t>
  </si>
  <si>
    <t>Folliculitis</t>
  </si>
  <si>
    <t>Food allergy</t>
  </si>
  <si>
    <t>Food aversion</t>
  </si>
  <si>
    <t>Food craving</t>
  </si>
  <si>
    <t>Food intolerance</t>
  </si>
  <si>
    <t>Foot deformity</t>
  </si>
  <si>
    <t>Foot fracture</t>
  </si>
  <si>
    <t>Foot operation</t>
  </si>
  <si>
    <t>Forced expiratory volume</t>
  </si>
  <si>
    <t>Forceps delivery</t>
  </si>
  <si>
    <t>Foreign body in ear</t>
  </si>
  <si>
    <t>Foreign body in eye</t>
  </si>
  <si>
    <t>Foreign body in throat</t>
  </si>
  <si>
    <t>Foreign body sensation in eyes</t>
  </si>
  <si>
    <t>Foreign travel</t>
  </si>
  <si>
    <t>Formication</t>
  </si>
  <si>
    <t>Fraction of inspired oxygen</t>
  </si>
  <si>
    <t>Fracture</t>
  </si>
  <si>
    <t>Fractured coccyx</t>
  </si>
  <si>
    <t>Fractured sacrum</t>
  </si>
  <si>
    <t>Freezing phenomenon</t>
  </si>
  <si>
    <t>Frequent bowel movements</t>
  </si>
  <si>
    <t>Frostbite</t>
  </si>
  <si>
    <t>Frustration tolerance decreased</t>
  </si>
  <si>
    <t>Full blood count abnormal</t>
  </si>
  <si>
    <t>Full blood count decreased</t>
  </si>
  <si>
    <t>Fundoscopy</t>
  </si>
  <si>
    <t>Fundoscopy normal</t>
  </si>
  <si>
    <t>Fundus autofluorescence</t>
  </si>
  <si>
    <t>Fungaemia</t>
  </si>
  <si>
    <t>Fungal disease carrier</t>
  </si>
  <si>
    <t>Fungal infection</t>
  </si>
  <si>
    <t>Fungal skin infection</t>
  </si>
  <si>
    <t>Fungal test</t>
  </si>
  <si>
    <t>Fungal test negative</t>
  </si>
  <si>
    <t>Fungal test positive</t>
  </si>
  <si>
    <t>Furuncle</t>
  </si>
  <si>
    <t>Galactostasis</t>
  </si>
  <si>
    <t>Gallbladder disorder</t>
  </si>
  <si>
    <t>Gallbladder enlargement</t>
  </si>
  <si>
    <t>Gallbladder oedema</t>
  </si>
  <si>
    <t>Gallbladder polyp</t>
  </si>
  <si>
    <t>Gamma-glutamyltransferase</t>
  </si>
  <si>
    <t>Gamma-glutamyltransferase increased</t>
  </si>
  <si>
    <t>Gamma-glutamyltransferase normal</t>
  </si>
  <si>
    <t>Gangrene</t>
  </si>
  <si>
    <t>Gastric bypass</t>
  </si>
  <si>
    <t>Gastric dilatation</t>
  </si>
  <si>
    <t>Gastric disorder</t>
  </si>
  <si>
    <t>Gastric haemorrhage</t>
  </si>
  <si>
    <t>Gastric ulcer</t>
  </si>
  <si>
    <t>Gastric ulcer perforation</t>
  </si>
  <si>
    <t>Gastritis</t>
  </si>
  <si>
    <t>Gastritis erosive</t>
  </si>
  <si>
    <t>Gastroenteritis</t>
  </si>
  <si>
    <t>Gastroenteritis viral</t>
  </si>
  <si>
    <t>Gastroenterostomy</t>
  </si>
  <si>
    <t>Gastrointestinal arteriovenous malformation</t>
  </si>
  <si>
    <t>Gastrointestinal bacterial overgrowth</t>
  </si>
  <si>
    <t>Gastrointestinal disorder</t>
  </si>
  <si>
    <t>Gastrointestinal examination normal</t>
  </si>
  <si>
    <t>Gastrointestinal hypomotility</t>
  </si>
  <si>
    <t>Gastrointestinal infection</t>
  </si>
  <si>
    <t>Gastrointestinal inflammation</t>
  </si>
  <si>
    <t>Gastrointestinal motility disorder</t>
  </si>
  <si>
    <t>Gastrointestinal necrosis</t>
  </si>
  <si>
    <t>Gastrointestinal oedema</t>
  </si>
  <si>
    <t>Gastrointestinal pain</t>
  </si>
  <si>
    <t>Gastrointestinal pathogen panel</t>
  </si>
  <si>
    <t>Gastrointestinal scan</t>
  </si>
  <si>
    <t>Gastrointestinal sounds abnormal</t>
  </si>
  <si>
    <t>Gastrointestinal stoma complication</t>
  </si>
  <si>
    <t>Gastrointestinal tract biopsy</t>
  </si>
  <si>
    <t>Gastrointestinal tract irritation</t>
  </si>
  <si>
    <t>Gastrointestinal tube insertion</t>
  </si>
  <si>
    <t>Gastrointestinal wall thickening</t>
  </si>
  <si>
    <t>Gastrooesophageal reflux disease</t>
  </si>
  <si>
    <t>Gastrostomy</t>
  </si>
  <si>
    <t>Gaze palsy</t>
  </si>
  <si>
    <t>Gene mutation</t>
  </si>
  <si>
    <t>Gene mutation identification test</t>
  </si>
  <si>
    <t>Gene mutation identification test negative</t>
  </si>
  <si>
    <t>Gene mutation identification test positive</t>
  </si>
  <si>
    <t>Generalised anxiety disorder</t>
  </si>
  <si>
    <t>Generalised oedema</t>
  </si>
  <si>
    <t>Generalised onset non-motor seizure</t>
  </si>
  <si>
    <t>Generalised tonic-clonic seizure</t>
  </si>
  <si>
    <t>General physical health deterioration</t>
  </si>
  <si>
    <t>General symptom</t>
  </si>
  <si>
    <t>Gene sequencing</t>
  </si>
  <si>
    <t>Genital blister</t>
  </si>
  <si>
    <t>Genital cyst</t>
  </si>
  <si>
    <t>Genital discomfort</t>
  </si>
  <si>
    <t>Genital disorder</t>
  </si>
  <si>
    <t>Genital erythema</t>
  </si>
  <si>
    <t>Genital hypoaesthesia</t>
  </si>
  <si>
    <t>Genital lesion</t>
  </si>
  <si>
    <t>Genital pain</t>
  </si>
  <si>
    <t>Genital paraesthesia</t>
  </si>
  <si>
    <t>Genital rash</t>
  </si>
  <si>
    <t>Genital swelling</t>
  </si>
  <si>
    <t>Genital ulceration</t>
  </si>
  <si>
    <t>Genito-pelvic pain/penetration disorder</t>
  </si>
  <si>
    <t>Genitourinary symptom</t>
  </si>
  <si>
    <t>Gestational hypertension</t>
  </si>
  <si>
    <t>Giardia test negative</t>
  </si>
  <si>
    <t>Gingival bleeding</t>
  </si>
  <si>
    <t>Gingival discolouration</t>
  </si>
  <si>
    <t>Gingival disorder</t>
  </si>
  <si>
    <t>Gingival erythema</t>
  </si>
  <si>
    <t>Gingival pain</t>
  </si>
  <si>
    <t>Gingival recession</t>
  </si>
  <si>
    <t>Gingival swelling</t>
  </si>
  <si>
    <t>Gingival ulceration</t>
  </si>
  <si>
    <t>Gingivitis</t>
  </si>
  <si>
    <t>Glare</t>
  </si>
  <si>
    <t>Glassy eyes</t>
  </si>
  <si>
    <t>Gliosis</t>
  </si>
  <si>
    <t>Globulin</t>
  </si>
  <si>
    <t>Globulins decreased</t>
  </si>
  <si>
    <t>Globulins increased</t>
  </si>
  <si>
    <t>Glomerular filtration rate decreased</t>
  </si>
  <si>
    <t>Glomerular filtration rate increased</t>
  </si>
  <si>
    <t>Glomerular filtration rate normal</t>
  </si>
  <si>
    <t>Glomerulonephritis</t>
  </si>
  <si>
    <t>Glossitis</t>
  </si>
  <si>
    <t>Glossodynia</t>
  </si>
  <si>
    <t>Glucose tolerance test</t>
  </si>
  <si>
    <t>Glucose tolerance test normal</t>
  </si>
  <si>
    <t>Glucose urine</t>
  </si>
  <si>
    <t>Glucose urine absent</t>
  </si>
  <si>
    <t>Glucose urine present</t>
  </si>
  <si>
    <t>Gluten sensitivity</t>
  </si>
  <si>
    <t>Glycosylated haemoglobin</t>
  </si>
  <si>
    <t>Glycosylated haemoglobin decreased</t>
  </si>
  <si>
    <t>Glycosylated haemoglobin normal</t>
  </si>
  <si>
    <t>Goitre</t>
  </si>
  <si>
    <t>Gonorrhoea</t>
  </si>
  <si>
    <t>Gout</t>
  </si>
  <si>
    <t>Gouty arthritis</t>
  </si>
  <si>
    <t>Gram stain</t>
  </si>
  <si>
    <t>Gram stain positive</t>
  </si>
  <si>
    <t>Granulocyte count</t>
  </si>
  <si>
    <t>Granulocyte count increased</t>
  </si>
  <si>
    <t>Granulocyte percentage</t>
  </si>
  <si>
    <t>Granulocytes abnormal</t>
  </si>
  <si>
    <t>Granuloma</t>
  </si>
  <si>
    <t>Granuloma annulare</t>
  </si>
  <si>
    <t>Grief reaction</t>
  </si>
  <si>
    <t>Grimacing</t>
  </si>
  <si>
    <t>Grip strength decreased</t>
  </si>
  <si>
    <t>Groin pain</t>
  </si>
  <si>
    <t>Growing pains</t>
  </si>
  <si>
    <t>Growth disorder</t>
  </si>
  <si>
    <t>Grunting</t>
  </si>
  <si>
    <t>Guttate psoriasis</t>
  </si>
  <si>
    <t>Gynaecological examination</t>
  </si>
  <si>
    <t>Gynaecological examination normal</t>
  </si>
  <si>
    <t>Gynaecomastia</t>
  </si>
  <si>
    <t>Haemangioma</t>
  </si>
  <si>
    <t>Haemangioma of bone</t>
  </si>
  <si>
    <t>Haemangioma of liver</t>
  </si>
  <si>
    <t>Haematemesis</t>
  </si>
  <si>
    <t>Haematocrit</t>
  </si>
  <si>
    <t>Haematocrit increased</t>
  </si>
  <si>
    <t>Haematocrit normal</t>
  </si>
  <si>
    <t>Haematology test</t>
  </si>
  <si>
    <t>Haematology test abnormal</t>
  </si>
  <si>
    <t>Haematology test normal</t>
  </si>
  <si>
    <t>Haematoma evacuation</t>
  </si>
  <si>
    <t>Haematoma muscle</t>
  </si>
  <si>
    <t>Haematospermia</t>
  </si>
  <si>
    <t>Haematotympanum</t>
  </si>
  <si>
    <t>Haemodialysis</t>
  </si>
  <si>
    <t>Haemodynamic instability</t>
  </si>
  <si>
    <t>Haemodynamic test normal</t>
  </si>
  <si>
    <t>Haemofiltration</t>
  </si>
  <si>
    <t>Haemoglobin</t>
  </si>
  <si>
    <t>Haemoglobin abnormal</t>
  </si>
  <si>
    <t>Haemoglobin increased</t>
  </si>
  <si>
    <t>Haemoglobin urine present</t>
  </si>
  <si>
    <t>Haemolysis</t>
  </si>
  <si>
    <t>Haemolytic anaemia</t>
  </si>
  <si>
    <t>Haemolytic uraemic syndrome</t>
  </si>
  <si>
    <t>Haemoperitoneum</t>
  </si>
  <si>
    <t>Haemophagocytic lymphohistiocytosis</t>
  </si>
  <si>
    <t>Haemophilus test</t>
  </si>
  <si>
    <t>Haemophilus test positive</t>
  </si>
  <si>
    <t>Haemophobia</t>
  </si>
  <si>
    <t>Haemoptysis</t>
  </si>
  <si>
    <t>Haemorrhage</t>
  </si>
  <si>
    <t>Haemorrhage in pregnancy</t>
  </si>
  <si>
    <t>Haemorrhage intracranial</t>
  </si>
  <si>
    <t>Haemorrhage urinary tract</t>
  </si>
  <si>
    <t>Haemorrhagic disorder</t>
  </si>
  <si>
    <t>Haemorrhagic ovarian cyst</t>
  </si>
  <si>
    <t>Haemorrhagic stroke</t>
  </si>
  <si>
    <t>Haemorrhagic transformation stroke</t>
  </si>
  <si>
    <t>Haemorrhoidal haemorrhage</t>
  </si>
  <si>
    <t>Haemorrhoid operation</t>
  </si>
  <si>
    <t>Haemorrhoids</t>
  </si>
  <si>
    <t>Haemorrhoids thrombosed</t>
  </si>
  <si>
    <t>Haemosiderin stain</t>
  </si>
  <si>
    <t>Haemostasis</t>
  </si>
  <si>
    <t>Hair colour changes</t>
  </si>
  <si>
    <t>Hair disorder</t>
  </si>
  <si>
    <t>Hair growth abnormal</t>
  </si>
  <si>
    <t>Hallucination, auditory</t>
  </si>
  <si>
    <t>Hallucination, gustatory</t>
  </si>
  <si>
    <t>Hallucination, olfactory</t>
  </si>
  <si>
    <t>Hallucination, visual</t>
  </si>
  <si>
    <t>Hallucinations, mixed</t>
  </si>
  <si>
    <t>Halo vision</t>
  </si>
  <si>
    <t>Hand-arm vibration syndrome</t>
  </si>
  <si>
    <t>Hand-eye coordination impaired</t>
  </si>
  <si>
    <t>Hand deformity</t>
  </si>
  <si>
    <t>Hand dermatitis</t>
  </si>
  <si>
    <t>Hangover</t>
  </si>
  <si>
    <t>Haptoglobin</t>
  </si>
  <si>
    <t>Haptoglobin decreased</t>
  </si>
  <si>
    <t>Haptoglobin normal</t>
  </si>
  <si>
    <t>Head titubation</t>
  </si>
  <si>
    <t>Hearing aid user</t>
  </si>
  <si>
    <t>Heart injury</t>
  </si>
  <si>
    <t>Heart rate</t>
  </si>
  <si>
    <t>Heart rate abnormal</t>
  </si>
  <si>
    <t>Heart rate normal</t>
  </si>
  <si>
    <t>Heart rate variability decreased</t>
  </si>
  <si>
    <t>Heart rate variability test</t>
  </si>
  <si>
    <t>Heart sounds</t>
  </si>
  <si>
    <t>Heart sounds abnormal</t>
  </si>
  <si>
    <t>Heart transplant</t>
  </si>
  <si>
    <t>Heart valve calcification</t>
  </si>
  <si>
    <t>Heart valve incompetence</t>
  </si>
  <si>
    <t>Heart valve replacement</t>
  </si>
  <si>
    <t>Heat stroke</t>
  </si>
  <si>
    <t>Heavy exposure to ultraviolet light</t>
  </si>
  <si>
    <t>Heavy metal normal</t>
  </si>
  <si>
    <t>Heavy metal test</t>
  </si>
  <si>
    <t>Helicobacter test</t>
  </si>
  <si>
    <t>Helicobacter test negative</t>
  </si>
  <si>
    <t>HELLP syndrome</t>
  </si>
  <si>
    <t>Hemianaesthesia</t>
  </si>
  <si>
    <t>Hemianopia</t>
  </si>
  <si>
    <t>Hemiparaesthesia</t>
  </si>
  <si>
    <t>Hemiparesis</t>
  </si>
  <si>
    <t>Hemiplegia</t>
  </si>
  <si>
    <t>Hemiplegic migraine</t>
  </si>
  <si>
    <t>Henoch-Schonlein purpura</t>
  </si>
  <si>
    <t>Heparin-induced thrombocytopenia</t>
  </si>
  <si>
    <t>Heparin-induced thrombocytopenia test</t>
  </si>
  <si>
    <t>Heparin-induced thrombocytopenia test positive</t>
  </si>
  <si>
    <t>Hepatic calcification</t>
  </si>
  <si>
    <t>Hepatic cancer</t>
  </si>
  <si>
    <t>Hepatic cirrhosis</t>
  </si>
  <si>
    <t>Hepatic cyst</t>
  </si>
  <si>
    <t>Hepatic encephalopathy</t>
  </si>
  <si>
    <t>Hepatic enzyme</t>
  </si>
  <si>
    <t>Hepatic enzyme abnormal</t>
  </si>
  <si>
    <t>Hepatic failure</t>
  </si>
  <si>
    <t>Hepatic function abnormal</t>
  </si>
  <si>
    <t>Hepatic lesion</t>
  </si>
  <si>
    <t>Hepatic mass</t>
  </si>
  <si>
    <t>Hepatic pain</t>
  </si>
  <si>
    <t>Hepatic vascular thrombosis</t>
  </si>
  <si>
    <t>Hepatic vein thrombosis</t>
  </si>
  <si>
    <t>Hepatitis</t>
  </si>
  <si>
    <t>Hepatitis A antibody negative</t>
  </si>
  <si>
    <t>Hepatitis A antibody positive</t>
  </si>
  <si>
    <t>Hepatitis A antigen negative</t>
  </si>
  <si>
    <t>Hepatitis alcoholic</t>
  </si>
  <si>
    <t>Hepatitis A virus test</t>
  </si>
  <si>
    <t>Hepatitis A virus test positive</t>
  </si>
  <si>
    <t>Hepatitis B</t>
  </si>
  <si>
    <t>Hepatitis B antibody</t>
  </si>
  <si>
    <t>Hepatitis B antibody negative</t>
  </si>
  <si>
    <t>Hepatitis B antigen</t>
  </si>
  <si>
    <t>Hepatitis B core antibody negative</t>
  </si>
  <si>
    <t>Hepatitis B core antibody positive</t>
  </si>
  <si>
    <t>Hepatitis B DNA assay negative</t>
  </si>
  <si>
    <t>Hepatitis B DNA increased</t>
  </si>
  <si>
    <t>Hepatitis B surface antibody</t>
  </si>
  <si>
    <t>Hepatitis B surface antibody negative</t>
  </si>
  <si>
    <t>Hepatitis B surface antigen</t>
  </si>
  <si>
    <t>Hepatitis B surface antigen negative</t>
  </si>
  <si>
    <t>Hepatitis B surface antigen positive</t>
  </si>
  <si>
    <t>Hepatitis B test negative</t>
  </si>
  <si>
    <t>Hepatitis B virus test</t>
  </si>
  <si>
    <t>Hepatitis C</t>
  </si>
  <si>
    <t>Hepatitis C antibody</t>
  </si>
  <si>
    <t>Hepatitis C antibody negative</t>
  </si>
  <si>
    <t>Hepatitis C antibody positive</t>
  </si>
  <si>
    <t>Hepatitis C RNA negative</t>
  </si>
  <si>
    <t>Hepatitis C test negative</t>
  </si>
  <si>
    <t>Hepatitis C virus test</t>
  </si>
  <si>
    <t>Hepatitis C virus test positive</t>
  </si>
  <si>
    <t>Hepatitis viral</t>
  </si>
  <si>
    <t>Hepatitis viral test</t>
  </si>
  <si>
    <t>Hepatitis viral test negative</t>
  </si>
  <si>
    <t>Hepatobiliary scan</t>
  </si>
  <si>
    <t>Hepatobiliary scan abnormal</t>
  </si>
  <si>
    <t>Hepatocellular carcinoma</t>
  </si>
  <si>
    <t>Hepatomegaly</t>
  </si>
  <si>
    <t>Hepatosplenomegaly</t>
  </si>
  <si>
    <t>HER2 positive breast cancer</t>
  </si>
  <si>
    <t>Hereditary angioedema</t>
  </si>
  <si>
    <t>Hereditary ataxia</t>
  </si>
  <si>
    <t>Hernia</t>
  </si>
  <si>
    <t>Hernia hiatus repair</t>
  </si>
  <si>
    <t>Hernia repair</t>
  </si>
  <si>
    <t>Herpes ophthalmic</t>
  </si>
  <si>
    <t>Herpes simplex test</t>
  </si>
  <si>
    <t>Herpes simplex test negative</t>
  </si>
  <si>
    <t>Herpes simplex test positive</t>
  </si>
  <si>
    <t>Herpes virus infection</t>
  </si>
  <si>
    <t>Herpes virus test</t>
  </si>
  <si>
    <t>Hiccups</t>
  </si>
  <si>
    <t>Hidradenitis</t>
  </si>
  <si>
    <t>High density lipoprotein</t>
  </si>
  <si>
    <t>High density lipoprotein decreased</t>
  </si>
  <si>
    <t>High density lipoprotein increased</t>
  </si>
  <si>
    <t>High density lipoprotein normal</t>
  </si>
  <si>
    <t>Hilar lymphadenopathy</t>
  </si>
  <si>
    <t>Hip arthroplasty</t>
  </si>
  <si>
    <t>Hip fracture</t>
  </si>
  <si>
    <t>Histamine abnormal</t>
  </si>
  <si>
    <t>Histamine intolerance</t>
  </si>
  <si>
    <t>Histology</t>
  </si>
  <si>
    <t>Histone antibody negative</t>
  </si>
  <si>
    <t>Histoplasmosis</t>
  </si>
  <si>
    <t>Histoplasmosis disseminated</t>
  </si>
  <si>
    <t>HIV antibody</t>
  </si>
  <si>
    <t>HIV antibody negative</t>
  </si>
  <si>
    <t>HIV antigen</t>
  </si>
  <si>
    <t>HIV antigen negative</t>
  </si>
  <si>
    <t>HIV infection</t>
  </si>
  <si>
    <t>HIV test</t>
  </si>
  <si>
    <t>HIV test positive</t>
  </si>
  <si>
    <t>HLA-B*27 assay</t>
  </si>
  <si>
    <t>HLA-B*27 positive</t>
  </si>
  <si>
    <t>HLA marker study positive</t>
  </si>
  <si>
    <t>Hodgkin's disease</t>
  </si>
  <si>
    <t>Homans' sign positive</t>
  </si>
  <si>
    <t>Homeless</t>
  </si>
  <si>
    <t>Homicidal ideation</t>
  </si>
  <si>
    <t>Hordeolum</t>
  </si>
  <si>
    <t>Hormone level abnormal</t>
  </si>
  <si>
    <t>Hormone therapy</t>
  </si>
  <si>
    <t>Horner's syndrome</t>
  </si>
  <si>
    <t>Hospice care</t>
  </si>
  <si>
    <t>Hospitalisation</t>
  </si>
  <si>
    <t>Housebound</t>
  </si>
  <si>
    <t>HTLV-1 test</t>
  </si>
  <si>
    <t>HTLV-2 test</t>
  </si>
  <si>
    <t>Human chorionic gonadotropin</t>
  </si>
  <si>
    <t>Human chorionic gonadotropin decreased</t>
  </si>
  <si>
    <t>Human chorionic gonadotropin negative</t>
  </si>
  <si>
    <t>Human chorionic gonadotropin normal</t>
  </si>
  <si>
    <t>Human chorionic gonadotropin positive</t>
  </si>
  <si>
    <t>Human ehrlichiosis</t>
  </si>
  <si>
    <t>Human metapneumovirus test</t>
  </si>
  <si>
    <t>Human metapneumovirus test positive</t>
  </si>
  <si>
    <t>Human rhinovirus test</t>
  </si>
  <si>
    <t>Human rhinovirus test positive</t>
  </si>
  <si>
    <t>Humerus fracture</t>
  </si>
  <si>
    <t>Hunger</t>
  </si>
  <si>
    <t>Hunt and Hess scale</t>
  </si>
  <si>
    <t>Hydrogen breath test abnormal</t>
  </si>
  <si>
    <t>Hydrogen breath test normal</t>
  </si>
  <si>
    <t>Hydronephrosis</t>
  </si>
  <si>
    <t>Hydrops foetalis</t>
  </si>
  <si>
    <t>Hydroureter</t>
  </si>
  <si>
    <t>Hyperadrenalism</t>
  </si>
  <si>
    <t>Hyperaesthesia</t>
  </si>
  <si>
    <t>Hyperaesthesia teeth</t>
  </si>
  <si>
    <t>Hyperaldosteronism</t>
  </si>
  <si>
    <t>Hyperammonaemia</t>
  </si>
  <si>
    <t>Hyperbilirubinaemia</t>
  </si>
  <si>
    <t>Hypercalcaemia</t>
  </si>
  <si>
    <t>Hypercapnia</t>
  </si>
  <si>
    <t>Hypercholesterolaemia</t>
  </si>
  <si>
    <t>Hypercoagulation</t>
  </si>
  <si>
    <t>Hyperdynamic left ventricle</t>
  </si>
  <si>
    <t>Hyperferritinaemia</t>
  </si>
  <si>
    <t>Hypergammaglobulinaemia benign monoclonal</t>
  </si>
  <si>
    <t>Hyperintensity in brain deep nuclei</t>
  </si>
  <si>
    <t>Hyperlipidaemia</t>
  </si>
  <si>
    <t>Hypermetropia</t>
  </si>
  <si>
    <t>Hypernatraemia</t>
  </si>
  <si>
    <t>Hyperparathyroidism</t>
  </si>
  <si>
    <t>Hyperphosphataemia</t>
  </si>
  <si>
    <t>Hyperplasia</t>
  </si>
  <si>
    <t>Hyperpyrexia</t>
  </si>
  <si>
    <t>Hyperreflexia</t>
  </si>
  <si>
    <t>Hyperresponsive to stimuli</t>
  </si>
  <si>
    <t>Hypersensitivity vasculitis</t>
  </si>
  <si>
    <t>Hypertensive crisis</t>
  </si>
  <si>
    <t>Hypertensive emergency</t>
  </si>
  <si>
    <t>Hypertensive encephalopathy</t>
  </si>
  <si>
    <t>Hypertensive heart disease</t>
  </si>
  <si>
    <t>Hypertensive urgency</t>
  </si>
  <si>
    <t>Hypertonic bladder</t>
  </si>
  <si>
    <t>Hypertransaminasaemia</t>
  </si>
  <si>
    <t>Hypertrophic cardiomyopathy</t>
  </si>
  <si>
    <t>Hypertrophy</t>
  </si>
  <si>
    <t>Hypertrophy of tongue papillae</t>
  </si>
  <si>
    <t>Hyperventilation</t>
  </si>
  <si>
    <t>Hypervigilance</t>
  </si>
  <si>
    <t>Hyphaema</t>
  </si>
  <si>
    <t>Hypoaesthesia eye</t>
  </si>
  <si>
    <t>Hypoaesthesia teeth</t>
  </si>
  <si>
    <t>Hypobarism</t>
  </si>
  <si>
    <t>Hypocomplementaemia</t>
  </si>
  <si>
    <t>Hypogeusia</t>
  </si>
  <si>
    <t>Hypoglycaemia</t>
  </si>
  <si>
    <t>Hypohidrosis</t>
  </si>
  <si>
    <t>Hypokinesia</t>
  </si>
  <si>
    <t>Hypomenorrhoea</t>
  </si>
  <si>
    <t>Hypometabolism</t>
  </si>
  <si>
    <t>Hypophagia</t>
  </si>
  <si>
    <t>Hypophosphataemia</t>
  </si>
  <si>
    <t>Hypopnoea</t>
  </si>
  <si>
    <t>Hyporeflexia</t>
  </si>
  <si>
    <t>Hyporesponsive to stimuli</t>
  </si>
  <si>
    <t>Hyposmia</t>
  </si>
  <si>
    <t>Hypothalamo-pituitary disorder</t>
  </si>
  <si>
    <t>Hypothermia</t>
  </si>
  <si>
    <t>Hypothyroidism</t>
  </si>
  <si>
    <t>Hypotonia</t>
  </si>
  <si>
    <t>Hypoventilation</t>
  </si>
  <si>
    <t>Hypovitaminosis</t>
  </si>
  <si>
    <t>Hypovolaemia</t>
  </si>
  <si>
    <t>Hypovolaemic shock</t>
  </si>
  <si>
    <t>Hypoxic-ischaemic encephalopathy</t>
  </si>
  <si>
    <t>Hysterectomy</t>
  </si>
  <si>
    <t>Hysteroscopy</t>
  </si>
  <si>
    <t>Hysteroscopy abnormal</t>
  </si>
  <si>
    <t>Idiopathic intracranial hypertension</t>
  </si>
  <si>
    <t>Idiopathic orbital inflammation</t>
  </si>
  <si>
    <t>Idiopathic pulmonary fibrosis</t>
  </si>
  <si>
    <t>Idiosyncratic drug reaction</t>
  </si>
  <si>
    <t>IIIrd nerve paralysis</t>
  </si>
  <si>
    <t>Ileocolectomy</t>
  </si>
  <si>
    <t>Ileus paralytic</t>
  </si>
  <si>
    <t>Iliac artery embolism</t>
  </si>
  <si>
    <t>Iliac artery occlusion</t>
  </si>
  <si>
    <t>Iliac artery stenosis</t>
  </si>
  <si>
    <t>Ill-defined disorder</t>
  </si>
  <si>
    <t>Illiteracy</t>
  </si>
  <si>
    <t>Illusion</t>
  </si>
  <si>
    <t>Imaging procedure abnormal</t>
  </si>
  <si>
    <t>Imaging procedure artifact</t>
  </si>
  <si>
    <t>Immature granulocyte count</t>
  </si>
  <si>
    <t>Immature granulocyte count increased</t>
  </si>
  <si>
    <t>Immature granulocyte percentage increased</t>
  </si>
  <si>
    <t>Immobile</t>
  </si>
  <si>
    <t>Immune-mediated adverse reaction</t>
  </si>
  <si>
    <t>Immune complex assay</t>
  </si>
  <si>
    <t>Immune system disorder</t>
  </si>
  <si>
    <t>Immunisation anxiety related reaction</t>
  </si>
  <si>
    <t>Immunisation reaction</t>
  </si>
  <si>
    <t>Immunoelectrophoresis</t>
  </si>
  <si>
    <t>Immunoglobulins</t>
  </si>
  <si>
    <t>Immunoglobulins abnormal</t>
  </si>
  <si>
    <t>Immunoglobulins decreased</t>
  </si>
  <si>
    <t>Immunoglobulins increased</t>
  </si>
  <si>
    <t>Immunohistochemistry</t>
  </si>
  <si>
    <t>Immunology test</t>
  </si>
  <si>
    <t>Immunology test abnormal</t>
  </si>
  <si>
    <t>Immunosuppressant drug therapy</t>
  </si>
  <si>
    <t>Immunosuppression</t>
  </si>
  <si>
    <t>Impaired healing</t>
  </si>
  <si>
    <t>Impaired quality of life</t>
  </si>
  <si>
    <t>Impaired self-care</t>
  </si>
  <si>
    <t>Impetigo</t>
  </si>
  <si>
    <t>Implantable cardiac monitor insertion</t>
  </si>
  <si>
    <t>Imprisonment</t>
  </si>
  <si>
    <t>Inability to crawl</t>
  </si>
  <si>
    <t>Inadequate diet</t>
  </si>
  <si>
    <t>Inappropriate affect</t>
  </si>
  <si>
    <t>Incentive spirometry</t>
  </si>
  <si>
    <t>Incisional drainage</t>
  </si>
  <si>
    <t>Incision site discharge</t>
  </si>
  <si>
    <t>Inclusion body myositis</t>
  </si>
  <si>
    <t>Incoherent</t>
  </si>
  <si>
    <t>Incorrect disposal of product</t>
  </si>
  <si>
    <t>Incorrect route of product administration</t>
  </si>
  <si>
    <t>Increased appetite</t>
  </si>
  <si>
    <t>Increased bronchial secretion</t>
  </si>
  <si>
    <t>Increased insulin requirement</t>
  </si>
  <si>
    <t>Increased need for sleep</t>
  </si>
  <si>
    <t>Increased tendency to bruise</t>
  </si>
  <si>
    <t>Increased upper airway secretion</t>
  </si>
  <si>
    <t>Increased viscosity of bronchial secretion</t>
  </si>
  <si>
    <t>Increased viscosity of upper respiratory secretion</t>
  </si>
  <si>
    <t>Indifference</t>
  </si>
  <si>
    <t>Induced labour</t>
  </si>
  <si>
    <t>Infarction</t>
  </si>
  <si>
    <t>Infected bite</t>
  </si>
  <si>
    <t>Infected dermal cyst</t>
  </si>
  <si>
    <t>Infected skin ulcer</t>
  </si>
  <si>
    <t>Infection</t>
  </si>
  <si>
    <t>Infectious mononucleosis</t>
  </si>
  <si>
    <t>Infectious pleural effusion</t>
  </si>
  <si>
    <t>Inferior vena cava dilatation</t>
  </si>
  <si>
    <t>Infertility female</t>
  </si>
  <si>
    <t>Infertility tests</t>
  </si>
  <si>
    <t>Inflammatory marker decreased</t>
  </si>
  <si>
    <t>Inflammatory pain</t>
  </si>
  <si>
    <t>Influenza A virus test</t>
  </si>
  <si>
    <t>Influenza A virus test negative</t>
  </si>
  <si>
    <t>Influenza B virus test</t>
  </si>
  <si>
    <t>Influenza B virus test positive</t>
  </si>
  <si>
    <t>Influenza virus test positive</t>
  </si>
  <si>
    <t>Infrequent bowel movements</t>
  </si>
  <si>
    <t>Infusion</t>
  </si>
  <si>
    <t>Infusion related reaction</t>
  </si>
  <si>
    <t>Ingrown hair</t>
  </si>
  <si>
    <t>Inguinal hernia</t>
  </si>
  <si>
    <t>Inguinal mass</t>
  </si>
  <si>
    <t>Inhalation therapy</t>
  </si>
  <si>
    <t>Initial insomnia</t>
  </si>
  <si>
    <t>Injection</t>
  </si>
  <si>
    <t>Injection related reaction</t>
  </si>
  <si>
    <t>Injection site abscess</t>
  </si>
  <si>
    <t>Injection site atrophy</t>
  </si>
  <si>
    <t>Injection site discharge</t>
  </si>
  <si>
    <t>Injection site extravasation</t>
  </si>
  <si>
    <t>Injection site haematoma</t>
  </si>
  <si>
    <t>Injection site haemorrhage</t>
  </si>
  <si>
    <t>Injection site hypersensitivity</t>
  </si>
  <si>
    <t>Injection site indentation</t>
  </si>
  <si>
    <t>Injection site infection</t>
  </si>
  <si>
    <t>Injection site inflammation</t>
  </si>
  <si>
    <t>Injection site irritation</t>
  </si>
  <si>
    <t>Injection site joint discomfort</t>
  </si>
  <si>
    <t>Injection site joint pain</t>
  </si>
  <si>
    <t>Injection site laceration</t>
  </si>
  <si>
    <t>Injection site lymphadenopathy</t>
  </si>
  <si>
    <t>Injection site macule</t>
  </si>
  <si>
    <t>Injection site movement impairment</t>
  </si>
  <si>
    <t>Injection site muscle weakness</t>
  </si>
  <si>
    <t>Injection site necrosis</t>
  </si>
  <si>
    <t>Injection site nerve damage</t>
  </si>
  <si>
    <t>Injection site oedema</t>
  </si>
  <si>
    <t>Injection site paraesthesia</t>
  </si>
  <si>
    <t>Injection site pustule</t>
  </si>
  <si>
    <t>Injection site scab</t>
  </si>
  <si>
    <t>Injection site scar</t>
  </si>
  <si>
    <t>Injection site streaking</t>
  </si>
  <si>
    <t>Injection site thrombosis</t>
  </si>
  <si>
    <t>Injection site urticaria</t>
  </si>
  <si>
    <t>Injection site vesicles</t>
  </si>
  <si>
    <t>Injury</t>
  </si>
  <si>
    <t>Injury associated with device</t>
  </si>
  <si>
    <t>Inner ear inflammation</t>
  </si>
  <si>
    <t>Inspiratory capacity decreased</t>
  </si>
  <si>
    <t>Instillation site exfoliation</t>
  </si>
  <si>
    <t>Instillation site paraesthesia</t>
  </si>
  <si>
    <t>Insulin-requiring type 2 diabetes mellitus</t>
  </si>
  <si>
    <t>Insulin resistance</t>
  </si>
  <si>
    <t>Insulin therapy</t>
  </si>
  <si>
    <t>Insurance issue</t>
  </si>
  <si>
    <t>Intellectual disability</t>
  </si>
  <si>
    <t>Intensive care unit acquired weakness</t>
  </si>
  <si>
    <t>Intensive care unit delirium</t>
  </si>
  <si>
    <t>Intentional medical device removal by patient</t>
  </si>
  <si>
    <t>Intentional overdose</t>
  </si>
  <si>
    <t>Interleukin-2 receptor assay</t>
  </si>
  <si>
    <t>Interleukin level</t>
  </si>
  <si>
    <t>Interleukin level increased</t>
  </si>
  <si>
    <t>Intermittent claudication</t>
  </si>
  <si>
    <t>Internal haemorrhage</t>
  </si>
  <si>
    <t>International normalised ratio</t>
  </si>
  <si>
    <t>International normalised ratio abnormal</t>
  </si>
  <si>
    <t>International normalised ratio increased</t>
  </si>
  <si>
    <t>International normalised ratio normal</t>
  </si>
  <si>
    <t>Interstitial lung disease</t>
  </si>
  <si>
    <t>Interventional procedure</t>
  </si>
  <si>
    <t>Intervertebral disc compression</t>
  </si>
  <si>
    <t>Intervertebral disc degeneration</t>
  </si>
  <si>
    <t>Intervertebral disc disorder</t>
  </si>
  <si>
    <t>Intervertebral disc injury</t>
  </si>
  <si>
    <t>Intervertebral disc operation</t>
  </si>
  <si>
    <t>Intervertebral disc space narrowing</t>
  </si>
  <si>
    <t>Intestinal dilatation</t>
  </si>
  <si>
    <t>Intestinal haemorrhage</t>
  </si>
  <si>
    <t>Intestinal infarction</t>
  </si>
  <si>
    <t>Intestinal ischaemia</t>
  </si>
  <si>
    <t>Intestinal mass</t>
  </si>
  <si>
    <t>Intestinal obstruction</t>
  </si>
  <si>
    <t>Intestinal perforation</t>
  </si>
  <si>
    <t>Intestinal resection</t>
  </si>
  <si>
    <t>Intra-abdominal haematoma</t>
  </si>
  <si>
    <t>Intra-abdominal pressure increased</t>
  </si>
  <si>
    <t>Intra-cerebral aneurysm operation</t>
  </si>
  <si>
    <t>Intra-ocular injection</t>
  </si>
  <si>
    <t>Intra-uterine contraceptive device removal</t>
  </si>
  <si>
    <t>Intracardiac pressure increased</t>
  </si>
  <si>
    <t>Intracardiac thrombus</t>
  </si>
  <si>
    <t>Intracranial aneurysm</t>
  </si>
  <si>
    <t>Intracranial mass</t>
  </si>
  <si>
    <t>Intracranial pressure increased</t>
  </si>
  <si>
    <t>Intraductal proliferative breast lesion</t>
  </si>
  <si>
    <t>Intramedullary rod insertion</t>
  </si>
  <si>
    <t>Intranasal hypoaesthesia</t>
  </si>
  <si>
    <t>Intranasal paraesthesia</t>
  </si>
  <si>
    <t>Intraocular lens implant</t>
  </si>
  <si>
    <t>Intraocular pressure decreased</t>
  </si>
  <si>
    <t>Intraocular pressure increased</t>
  </si>
  <si>
    <t>Intraocular pressure test</t>
  </si>
  <si>
    <t>Intraosseous access placement</t>
  </si>
  <si>
    <t>Intratympanic injection</t>
  </si>
  <si>
    <t>Intrauterine contraception</t>
  </si>
  <si>
    <t>Intravesical immunotherapy</t>
  </si>
  <si>
    <t>Intrinsic factor antibody</t>
  </si>
  <si>
    <t>Intrinsic factor antibody positive</t>
  </si>
  <si>
    <t>Intrusive thoughts</t>
  </si>
  <si>
    <t>Intussusception</t>
  </si>
  <si>
    <t>Invasive breast carcinoma</t>
  </si>
  <si>
    <t>Invasive ductal breast carcinoma</t>
  </si>
  <si>
    <t>Invasive lobular breast carcinoma</t>
  </si>
  <si>
    <t>Investigation</t>
  </si>
  <si>
    <t>Investigation abnormal</t>
  </si>
  <si>
    <t>Investigation normal</t>
  </si>
  <si>
    <t>In vitro fertilisation</t>
  </si>
  <si>
    <t>Iodine uptake decreased</t>
  </si>
  <si>
    <t>Iodine uptake increased</t>
  </si>
  <si>
    <t>Iridocyclitis</t>
  </si>
  <si>
    <t>Iritis</t>
  </si>
  <si>
    <t>Iron binding capacity total</t>
  </si>
  <si>
    <t>Iron binding capacity total decreased</t>
  </si>
  <si>
    <t>Iron binding capacity total increased</t>
  </si>
  <si>
    <t>Iron binding capacity total normal</t>
  </si>
  <si>
    <t>Iron deficiency</t>
  </si>
  <si>
    <t>Iron deficiency anaemia</t>
  </si>
  <si>
    <t>Irregular breathing</t>
  </si>
  <si>
    <t>Irregular sleep phase</t>
  </si>
  <si>
    <t>Irritability</t>
  </si>
  <si>
    <t>Irritable bowel syndrome</t>
  </si>
  <si>
    <t>Ischaemia</t>
  </si>
  <si>
    <t>Ischaemic cardiomyopathy</t>
  </si>
  <si>
    <t>Ischaemic cerebral infarction</t>
  </si>
  <si>
    <t>Ischaemic hepatitis</t>
  </si>
  <si>
    <t>Ischaemic limb pain</t>
  </si>
  <si>
    <t>Ischaemic stroke</t>
  </si>
  <si>
    <t>IVth nerve paralysis</t>
  </si>
  <si>
    <t>Jaundice</t>
  </si>
  <si>
    <t>Jaw clicking</t>
  </si>
  <si>
    <t>Jaw disorder</t>
  </si>
  <si>
    <t>Jaw operation</t>
  </si>
  <si>
    <t>Joint contracture</t>
  </si>
  <si>
    <t>Joint dislocation</t>
  </si>
  <si>
    <t>Joint dislocation reduction</t>
  </si>
  <si>
    <t>Joint effusion</t>
  </si>
  <si>
    <t>Joint fluid drainage</t>
  </si>
  <si>
    <t>Joint hyperextension</t>
  </si>
  <si>
    <t>Joint instability</t>
  </si>
  <si>
    <t>Joint lock</t>
  </si>
  <si>
    <t>Joint noise</t>
  </si>
  <si>
    <t>Joint space narrowing</t>
  </si>
  <si>
    <t>Joint stiffness</t>
  </si>
  <si>
    <t>Joint warmth</t>
  </si>
  <si>
    <t>Judgement impaired</t>
  </si>
  <si>
    <t>Jugular vein thrombosis</t>
  </si>
  <si>
    <t>Keratitis</t>
  </si>
  <si>
    <t>Ketoacidosis</t>
  </si>
  <si>
    <t>Ketosis</t>
  </si>
  <si>
    <t>Kidney fibrosis</t>
  </si>
  <si>
    <t>Kidney infection</t>
  </si>
  <si>
    <t>Kidney transplant rejection</t>
  </si>
  <si>
    <t>Klebsiella bacteraemia</t>
  </si>
  <si>
    <t>Klebsiella infection</t>
  </si>
  <si>
    <t>Klebsiella test positive</t>
  </si>
  <si>
    <t>Knee arthroplasty</t>
  </si>
  <si>
    <t>Knee operation</t>
  </si>
  <si>
    <t>Kyphosis</t>
  </si>
  <si>
    <t>Labia enlarged</t>
  </si>
  <si>
    <t>Labile blood pressure</t>
  </si>
  <si>
    <t>Labile hypertension</t>
  </si>
  <si>
    <t>Labour complication</t>
  </si>
  <si>
    <t>Labour induction</t>
  </si>
  <si>
    <t>Labour pain</t>
  </si>
  <si>
    <t>Labyrinthitis</t>
  </si>
  <si>
    <t>Lack of spontaneous speech</t>
  </si>
  <si>
    <t>Lactation disorder</t>
  </si>
  <si>
    <t>Lactic acidosis</t>
  </si>
  <si>
    <t>Lactose intolerance</t>
  </si>
  <si>
    <t>Lacunar infarction</t>
  </si>
  <si>
    <t>Lacunar stroke</t>
  </si>
  <si>
    <t>Language disorder</t>
  </si>
  <si>
    <t>Laparoscopy abnormal</t>
  </si>
  <si>
    <t>Laparotomy</t>
  </si>
  <si>
    <t>Large intestinal polypectomy</t>
  </si>
  <si>
    <t>Large intestine infection</t>
  </si>
  <si>
    <t>Large intestine perforation</t>
  </si>
  <si>
    <t>Large intestine polyp</t>
  </si>
  <si>
    <t>Laryngeal oedema</t>
  </si>
  <si>
    <t>Laryngitis</t>
  </si>
  <si>
    <t>Laryngoscopy</t>
  </si>
  <si>
    <t>Laryngospasm</t>
  </si>
  <si>
    <t>Laser therapy</t>
  </si>
  <si>
    <t>Latent autoimmune diabetes in adults</t>
  </si>
  <si>
    <t>Lateral medullary syndrome</t>
  </si>
  <si>
    <t>Laziness</t>
  </si>
  <si>
    <t>LDL/HDL ratio</t>
  </si>
  <si>
    <t>Left atrial enlargement</t>
  </si>
  <si>
    <t>Left ventricular dilatation</t>
  </si>
  <si>
    <t>Left ventricular end-diastolic pressure</t>
  </si>
  <si>
    <t>Left ventricular end-diastolic pressure increased</t>
  </si>
  <si>
    <t>Left ventricular enlargement</t>
  </si>
  <si>
    <t>Left ventricular hypertrophy</t>
  </si>
  <si>
    <t>Legionella test</t>
  </si>
  <si>
    <t>Lesion excision</t>
  </si>
  <si>
    <t>Lethargy</t>
  </si>
  <si>
    <t>Leukopenia</t>
  </si>
  <si>
    <t>Lhermitte's sign</t>
  </si>
  <si>
    <t>Libido decreased</t>
  </si>
  <si>
    <t>Libido increased</t>
  </si>
  <si>
    <t>Lice infestation</t>
  </si>
  <si>
    <t>Lichenoid keratosis</t>
  </si>
  <si>
    <t>Lichen planus</t>
  </si>
  <si>
    <t>Lichen sclerosus</t>
  </si>
  <si>
    <t>Life expectancy shortened</t>
  </si>
  <si>
    <t>Life support</t>
  </si>
  <si>
    <t>Ligament injury</t>
  </si>
  <si>
    <t>Ligament operation</t>
  </si>
  <si>
    <t>Ligament pain</t>
  </si>
  <si>
    <t>Ligament rupture</t>
  </si>
  <si>
    <t>Ligament sprain</t>
  </si>
  <si>
    <t>Limbic encephalitis</t>
  </si>
  <si>
    <t>Limb immobilisation</t>
  </si>
  <si>
    <t>Limb injury</t>
  </si>
  <si>
    <t>Limb operation</t>
  </si>
  <si>
    <t>Lipase decreased</t>
  </si>
  <si>
    <t>Lipase increased</t>
  </si>
  <si>
    <t>Lipase normal</t>
  </si>
  <si>
    <t>Lip blister</t>
  </si>
  <si>
    <t>Lip discolouration</t>
  </si>
  <si>
    <t>Lip dry</t>
  </si>
  <si>
    <t>Lip erythema</t>
  </si>
  <si>
    <t>Lip exfoliation</t>
  </si>
  <si>
    <t>Lip haemorrhage</t>
  </si>
  <si>
    <t>Lipids</t>
  </si>
  <si>
    <t>Lipids normal</t>
  </si>
  <si>
    <t>Lip injury</t>
  </si>
  <si>
    <t>Lipoatrophy</t>
  </si>
  <si>
    <t>Lip oedema</t>
  </si>
  <si>
    <t>Lipoma</t>
  </si>
  <si>
    <t>Lipoma excision</t>
  </si>
  <si>
    <t>Lipoprotein (a)</t>
  </si>
  <si>
    <t>Lip pain</t>
  </si>
  <si>
    <t>Lip scab</t>
  </si>
  <si>
    <t>Lip ulceration</t>
  </si>
  <si>
    <t>Listeria test</t>
  </si>
  <si>
    <t>Listless</t>
  </si>
  <si>
    <t>Lithiasis</t>
  </si>
  <si>
    <t>Lithotripsy</t>
  </si>
  <si>
    <t>Live birth</t>
  </si>
  <si>
    <t>Livedo reticularis</t>
  </si>
  <si>
    <t>Liver abscess</t>
  </si>
  <si>
    <t>Liver disorder</t>
  </si>
  <si>
    <t>Liver function test</t>
  </si>
  <si>
    <t>Liver function test abnormal</t>
  </si>
  <si>
    <t>Liver function test decreased</t>
  </si>
  <si>
    <t>Liver function test normal</t>
  </si>
  <si>
    <t>Liver injury</t>
  </si>
  <si>
    <t>Liver scan normal</t>
  </si>
  <si>
    <t>Liver transplant</t>
  </si>
  <si>
    <t>Localised infection</t>
  </si>
  <si>
    <t>Localised oedema</t>
  </si>
  <si>
    <t>Local reaction</t>
  </si>
  <si>
    <t>Locked-in syndrome</t>
  </si>
  <si>
    <t>Logorrhoea</t>
  </si>
  <si>
    <t>Loose body in joint</t>
  </si>
  <si>
    <t>Loose tooth</t>
  </si>
  <si>
    <t>Loss of control of legs</t>
  </si>
  <si>
    <t>Loss of employment</t>
  </si>
  <si>
    <t>Loss of libido</t>
  </si>
  <si>
    <t>Loss of proprioception</t>
  </si>
  <si>
    <t>Low density lipoprotein</t>
  </si>
  <si>
    <t>Low density lipoprotein decreased</t>
  </si>
  <si>
    <t>Low density lipoprotein increased</t>
  </si>
  <si>
    <t>Low density lipoprotein normal</t>
  </si>
  <si>
    <t>Lower limb fracture</t>
  </si>
  <si>
    <t>Lower respiratory tract congestion</t>
  </si>
  <si>
    <t>Lower respiratory tract infection</t>
  </si>
  <si>
    <t>Lower urinary tract symptoms</t>
  </si>
  <si>
    <t>Lumbar puncture abnormal</t>
  </si>
  <si>
    <t>Lumbar radiculopathy</t>
  </si>
  <si>
    <t>Lumbar spinal stenosis</t>
  </si>
  <si>
    <t>Lumbar vertebral fracture</t>
  </si>
  <si>
    <t>Lumbosacral radiculopathy</t>
  </si>
  <si>
    <t>Lung abscess</t>
  </si>
  <si>
    <t>Lung adenocarcinoma</t>
  </si>
  <si>
    <t>Lung assist device therapy</t>
  </si>
  <si>
    <t>Lung cancer metastatic</t>
  </si>
  <si>
    <t>Lung carcinoma cell type unspecified stage IV</t>
  </si>
  <si>
    <t>Lung hyperinflation</t>
  </si>
  <si>
    <t>Lung hypoinflation</t>
  </si>
  <si>
    <t>Lung neoplasm malignant</t>
  </si>
  <si>
    <t>Lung operation</t>
  </si>
  <si>
    <t>Lyme disease</t>
  </si>
  <si>
    <t>Lymphadenectomy</t>
  </si>
  <si>
    <t>Lymphadenitis</t>
  </si>
  <si>
    <t>Lymphadenopathy mediastinal</t>
  </si>
  <si>
    <t>Lymphangioma</t>
  </si>
  <si>
    <t>Lymphatic disorder</t>
  </si>
  <si>
    <t>Lymphatic obstruction</t>
  </si>
  <si>
    <t>Lymph gland infection</t>
  </si>
  <si>
    <t>Lymph node calcification</t>
  </si>
  <si>
    <t>Lymph node palpable</t>
  </si>
  <si>
    <t>Lymphocyte count</t>
  </si>
  <si>
    <t>Lymphocyte count increased</t>
  </si>
  <si>
    <t>Lymphocyte count normal</t>
  </si>
  <si>
    <t>Lymphocyte morphology abnormal</t>
  </si>
  <si>
    <t>Lymphocyte percentage</t>
  </si>
  <si>
    <t>Lymphocyte percentage increased</t>
  </si>
  <si>
    <t>Lymphocytosis</t>
  </si>
  <si>
    <t>Lymphoma</t>
  </si>
  <si>
    <t>Lymphopenia</t>
  </si>
  <si>
    <t>Macular fibrosis</t>
  </si>
  <si>
    <t>Macular oedema</t>
  </si>
  <si>
    <t>Macular rupture</t>
  </si>
  <si>
    <t>Madarosis</t>
  </si>
  <si>
    <t>Magnetic resonance cholangiopancreatography</t>
  </si>
  <si>
    <t>Magnetic resonance imaging abdominal</t>
  </si>
  <si>
    <t>Magnetic resonance imaging abdominal abnormal</t>
  </si>
  <si>
    <t>Magnetic resonance imaging abdominal normal</t>
  </si>
  <si>
    <t>Magnetic resonance imaging breast</t>
  </si>
  <si>
    <t>Magnetic resonance imaging breast normal</t>
  </si>
  <si>
    <t>Magnetic resonance imaging ear</t>
  </si>
  <si>
    <t>Magnetic resonance imaging head</t>
  </si>
  <si>
    <t>Magnetic resonance imaging heart</t>
  </si>
  <si>
    <t>Magnetic resonance imaging heart abnormal</t>
  </si>
  <si>
    <t>Magnetic resonance imaging hepatobiliary</t>
  </si>
  <si>
    <t>Magnetic resonance imaging hepatobiliary abnormal</t>
  </si>
  <si>
    <t>Magnetic resonance imaging joint</t>
  </si>
  <si>
    <t>Magnetic resonance imaging normal</t>
  </si>
  <si>
    <t>Magnetic resonance imaging spinal</t>
  </si>
  <si>
    <t>Magnetic resonance imaging spinal normal</t>
  </si>
  <si>
    <t>Magnetic resonance imaging thoracic</t>
  </si>
  <si>
    <t>Magnetic resonance imaging thoracic abnormal</t>
  </si>
  <si>
    <t>Magnetic resonance imaging thoracic normal</t>
  </si>
  <si>
    <t>Major depression</t>
  </si>
  <si>
    <t>Malaria</t>
  </si>
  <si>
    <t>Malignant ascites</t>
  </si>
  <si>
    <t>Malignant hypertension</t>
  </si>
  <si>
    <t>Malignant neoplasm of unknown primary site</t>
  </si>
  <si>
    <t>Malignant pleural effusion</t>
  </si>
  <si>
    <t>Malnutrition</t>
  </si>
  <si>
    <t>Malocclusion</t>
  </si>
  <si>
    <t>Mammogram</t>
  </si>
  <si>
    <t>Mammogram normal</t>
  </si>
  <si>
    <t>Mania</t>
  </si>
  <si>
    <t>Manipulation</t>
  </si>
  <si>
    <t>Marital problem</t>
  </si>
  <si>
    <t>Marrow hyperplasia</t>
  </si>
  <si>
    <t>Mass</t>
  </si>
  <si>
    <t>Massage</t>
  </si>
  <si>
    <t>Mass excision</t>
  </si>
  <si>
    <t>Mast cell activation syndrome</t>
  </si>
  <si>
    <t>Mast cell degranulation present</t>
  </si>
  <si>
    <t>Mastectomy</t>
  </si>
  <si>
    <t>Mastitis</t>
  </si>
  <si>
    <t>Mastoid disorder</t>
  </si>
  <si>
    <t>Mastoid effusion</t>
  </si>
  <si>
    <t>Mastoiditis</t>
  </si>
  <si>
    <t>Maternal exposure during pregnancy</t>
  </si>
  <si>
    <t>Maximal voluntary ventilation</t>
  </si>
  <si>
    <t>Mean arterial pressure</t>
  </si>
  <si>
    <t>Mean cell haemoglobin concentration</t>
  </si>
  <si>
    <t>Mean cell haemoglobin concentration decreased</t>
  </si>
  <si>
    <t>Mean cell haemoglobin concentration increased</t>
  </si>
  <si>
    <t>Mean cell haemoglobin concentration normal</t>
  </si>
  <si>
    <t>Mean cell haemoglobin decreased</t>
  </si>
  <si>
    <t>Mean cell haemoglobin increased</t>
  </si>
  <si>
    <t>Mean cell haemoglobin normal</t>
  </si>
  <si>
    <t>Mean cell volume</t>
  </si>
  <si>
    <t>Mean cell volume decreased</t>
  </si>
  <si>
    <t>Mean cell volume increased</t>
  </si>
  <si>
    <t>Mean cell volume normal</t>
  </si>
  <si>
    <t>Mean platelet volume</t>
  </si>
  <si>
    <t>Mean platelet volume decreased</t>
  </si>
  <si>
    <t>Mean platelet volume increased</t>
  </si>
  <si>
    <t>Mean platelet volume normal</t>
  </si>
  <si>
    <t>Measles</t>
  </si>
  <si>
    <t>Mechanical ventilation complication</t>
  </si>
  <si>
    <t>Medial tibial stress syndrome</t>
  </si>
  <si>
    <t>Mediastinal mass</t>
  </si>
  <si>
    <t>Medical counselling</t>
  </si>
  <si>
    <t>Medical device removal</t>
  </si>
  <si>
    <t>Medical device site pain</t>
  </si>
  <si>
    <t>Medical diet</t>
  </si>
  <si>
    <t>Medical induction of coma</t>
  </si>
  <si>
    <t>Meibomian gland dysfunction</t>
  </si>
  <si>
    <t>Meige's syndrome</t>
  </si>
  <si>
    <t>Melaena</t>
  </si>
  <si>
    <t>Melanocytic naevus</t>
  </si>
  <si>
    <t>Menarche</t>
  </si>
  <si>
    <t>Meniere's disease</t>
  </si>
  <si>
    <t>Meningioma</t>
  </si>
  <si>
    <t>Meningitis aseptic</t>
  </si>
  <si>
    <t>Meningitis chemical</t>
  </si>
  <si>
    <t>Meningitis viral</t>
  </si>
  <si>
    <t>Menometrorrhagia</t>
  </si>
  <si>
    <t>Menopausal symptoms</t>
  </si>
  <si>
    <t>Menopause</t>
  </si>
  <si>
    <t>Menstrual discomfort</t>
  </si>
  <si>
    <t>Menstrual disorder</t>
  </si>
  <si>
    <t>Menstruation delayed</t>
  </si>
  <si>
    <t>Menstruation irregular</t>
  </si>
  <si>
    <t>Mental disorder</t>
  </si>
  <si>
    <t>Mental fatigue</t>
  </si>
  <si>
    <t>Merycism</t>
  </si>
  <si>
    <t>Mesenteric artery thrombosis</t>
  </si>
  <si>
    <t>Mesenteric haemorrhage</t>
  </si>
  <si>
    <t>Mesenteric panniculitis</t>
  </si>
  <si>
    <t>Mesenteric vein thrombosis</t>
  </si>
  <si>
    <t>Metabolic acidosis</t>
  </si>
  <si>
    <t>Metabolic alkalosis</t>
  </si>
  <si>
    <t>Metabolic disorder</t>
  </si>
  <si>
    <t>Metabolic encephalopathy</t>
  </si>
  <si>
    <t>Metabolic function test abnormal</t>
  </si>
  <si>
    <t>Metabolic syndrome</t>
  </si>
  <si>
    <t>Metal poisoning</t>
  </si>
  <si>
    <t>Metamyelocyte count</t>
  </si>
  <si>
    <t>Metanephrine urine</t>
  </si>
  <si>
    <t>Metanephrine urine normal</t>
  </si>
  <si>
    <t>Metapneumovirus infection</t>
  </si>
  <si>
    <t>Metastases to bone</t>
  </si>
  <si>
    <t>Metastases to central nervous system</t>
  </si>
  <si>
    <t>Metastases to liver</t>
  </si>
  <si>
    <t>Metastases to lung</t>
  </si>
  <si>
    <t>Metastases to lymph nodes</t>
  </si>
  <si>
    <t>Metastases to peritoneum</t>
  </si>
  <si>
    <t>Metastases to spine</t>
  </si>
  <si>
    <t>Metastatic neoplasm</t>
  </si>
  <si>
    <t>Metastatic squamous cell carcinoma</t>
  </si>
  <si>
    <t>Methylenetetrahydrofolate reductase gene mutation</t>
  </si>
  <si>
    <t>Methylmalonic aciduria</t>
  </si>
  <si>
    <t>Microangiopathic haemolytic anaemia</t>
  </si>
  <si>
    <t>Microangiopathy</t>
  </si>
  <si>
    <t>Microbiology test</t>
  </si>
  <si>
    <t>Microbiology test normal</t>
  </si>
  <si>
    <t>Micrococcus test positive</t>
  </si>
  <si>
    <t>Microcytic anaemia</t>
  </si>
  <si>
    <t>Micrographic skin surgery</t>
  </si>
  <si>
    <t>Microscopy</t>
  </si>
  <si>
    <t>Microvascular coronary artery disease</t>
  </si>
  <si>
    <t>Microvascular cranial nerve palsy</t>
  </si>
  <si>
    <t>Micturition disorder</t>
  </si>
  <si>
    <t>Micturition urgency</t>
  </si>
  <si>
    <t>Middle cerebral artery stroke</t>
  </si>
  <si>
    <t>Middle ear effusion</t>
  </si>
  <si>
    <t>Middle ear inflammation</t>
  </si>
  <si>
    <t>Migraine with aura</t>
  </si>
  <si>
    <t>Migraine without aura</t>
  </si>
  <si>
    <t>Miliaria</t>
  </si>
  <si>
    <t>Military service</t>
  </si>
  <si>
    <t>Milk allergy</t>
  </si>
  <si>
    <t>Miller Fisher syndrome</t>
  </si>
  <si>
    <t>Miosis</t>
  </si>
  <si>
    <t>Mitogen stimulation test</t>
  </si>
  <si>
    <t>Mitral valve calcification</t>
  </si>
  <si>
    <t>Mitral valve disease</t>
  </si>
  <si>
    <t>Mitral valve stenosis</t>
  </si>
  <si>
    <t>Moaning</t>
  </si>
  <si>
    <t>Mole excision</t>
  </si>
  <si>
    <t>Molluscum contagiosum</t>
  </si>
  <si>
    <t>Monoclonal antibody immunoconjugate therapy</t>
  </si>
  <si>
    <t>Monoclonal antibody unconjugated therapy</t>
  </si>
  <si>
    <t>Monoclonal gammopathy</t>
  </si>
  <si>
    <t>Monocyte count</t>
  </si>
  <si>
    <t>Monocyte count decreased</t>
  </si>
  <si>
    <t>Monocyte count increased</t>
  </si>
  <si>
    <t>Monocyte count normal</t>
  </si>
  <si>
    <t>Monocyte percentage</t>
  </si>
  <si>
    <t>Monocyte percentage increased</t>
  </si>
  <si>
    <t>Monocytosis</t>
  </si>
  <si>
    <t>Mononeuropathy</t>
  </si>
  <si>
    <t>Mononeuropathy multiplex</t>
  </si>
  <si>
    <t>Mononucleosis heterophile test</t>
  </si>
  <si>
    <t>Mononucleosis heterophile test positive</t>
  </si>
  <si>
    <t>Monoparesis</t>
  </si>
  <si>
    <t>Monoplegia</t>
  </si>
  <si>
    <t>Mood altered</t>
  </si>
  <si>
    <t>Mood swings</t>
  </si>
  <si>
    <t>Morning sickness</t>
  </si>
  <si>
    <t>Morphoea</t>
  </si>
  <si>
    <t>Motion sickness</t>
  </si>
  <si>
    <t>Motor dysfunction</t>
  </si>
  <si>
    <t>Motor neurone disease</t>
  </si>
  <si>
    <t>Mouth breathing</t>
  </si>
  <si>
    <t>Mouth haemorrhage</t>
  </si>
  <si>
    <t>Mouth injury</t>
  </si>
  <si>
    <t>Mouth swelling</t>
  </si>
  <si>
    <t>Mouth ulceration</t>
  </si>
  <si>
    <t>Mucosal discolouration</t>
  </si>
  <si>
    <t>Mucosal disorder</t>
  </si>
  <si>
    <t>Mucosal dryness</t>
  </si>
  <si>
    <t>Mucosal haemorrhage</t>
  </si>
  <si>
    <t>Mucosal hypertrophy</t>
  </si>
  <si>
    <t>Mucosal infection</t>
  </si>
  <si>
    <t>Mucosal inflammation</t>
  </si>
  <si>
    <t>Mucous stools</t>
  </si>
  <si>
    <t>Multi-organ disorder</t>
  </si>
  <si>
    <t>Multifocal motor neuropathy</t>
  </si>
  <si>
    <t>Multimorbidity</t>
  </si>
  <si>
    <t>Multipathogen PCR test</t>
  </si>
  <si>
    <t>Multiple-drug resistance</t>
  </si>
  <si>
    <t>Multiple allergies</t>
  </si>
  <si>
    <t>Multiple gated acquisition scan abnormal</t>
  </si>
  <si>
    <t>Multiple injuries</t>
  </si>
  <si>
    <t>Multiple organ dysfunction syndrome</t>
  </si>
  <si>
    <t>Multiple pregnancy</t>
  </si>
  <si>
    <t>Multiple sclerosis</t>
  </si>
  <si>
    <t>Multiple sclerosis relapse</t>
  </si>
  <si>
    <t>Multiple system atrophy</t>
  </si>
  <si>
    <t>Multiple use of single-use product</t>
  </si>
  <si>
    <t>Multisystem inflammatory syndrome</t>
  </si>
  <si>
    <t>Multisystem inflammatory syndrome in adults</t>
  </si>
  <si>
    <t>Multisystem inflammatory syndrome in children</t>
  </si>
  <si>
    <t>Mumps</t>
  </si>
  <si>
    <t>Muscle atrophy</t>
  </si>
  <si>
    <t>Muscle contractions involuntary</t>
  </si>
  <si>
    <t>Muscle discomfort</t>
  </si>
  <si>
    <t>Muscle disorder</t>
  </si>
  <si>
    <t>Muscle fatigue</t>
  </si>
  <si>
    <t>Muscle mass</t>
  </si>
  <si>
    <t>Muscle oedema</t>
  </si>
  <si>
    <t>Muscle rigidity</t>
  </si>
  <si>
    <t>Muscle rupture</t>
  </si>
  <si>
    <t>Muscle spasticity</t>
  </si>
  <si>
    <t>Muscle strain</t>
  </si>
  <si>
    <t>Muscle strength abnormal</t>
  </si>
  <si>
    <t>Muscle twitching</t>
  </si>
  <si>
    <t>Musculoskeletal chest pain</t>
  </si>
  <si>
    <t>Myasthenia gravis</t>
  </si>
  <si>
    <t>Myasthenia gravis crisis</t>
  </si>
  <si>
    <t>Mycetoma mycotic</t>
  </si>
  <si>
    <t>Mycobacterium test</t>
  </si>
  <si>
    <t>Mycobacterium test negative</t>
  </si>
  <si>
    <t>Mycobacterium test positive</t>
  </si>
  <si>
    <t>Mycobacterium tuberculosis complex test</t>
  </si>
  <si>
    <t>Mycobacterium tuberculosis complex test negative</t>
  </si>
  <si>
    <t>Mycoplasma test negative</t>
  </si>
  <si>
    <t>Myelitis</t>
  </si>
  <si>
    <t>Myelitis transverse</t>
  </si>
  <si>
    <t>Myelocyte count</t>
  </si>
  <si>
    <t>Myelodysplastic syndrome</t>
  </si>
  <si>
    <t>Myelofibrosis</t>
  </si>
  <si>
    <t>Myelomalacia</t>
  </si>
  <si>
    <t>Myelopathy</t>
  </si>
  <si>
    <t>Myeloproliferative neoplasm</t>
  </si>
  <si>
    <t>Myocardial bridging</t>
  </si>
  <si>
    <t>Myocardial fibrosis</t>
  </si>
  <si>
    <t>Myocardial injury</t>
  </si>
  <si>
    <t>Myocardial ischaemia</t>
  </si>
  <si>
    <t>Myocardial necrosis marker</t>
  </si>
  <si>
    <t>Myocardial necrosis marker increased</t>
  </si>
  <si>
    <t>Myocardial strain</t>
  </si>
  <si>
    <t>Myocardial strain imaging</t>
  </si>
  <si>
    <t>Myocardial strain imaging abnormal</t>
  </si>
  <si>
    <t>Myoclonic epilepsy</t>
  </si>
  <si>
    <t>Myoclonus</t>
  </si>
  <si>
    <t>Myoglobin blood</t>
  </si>
  <si>
    <t>Myokymia</t>
  </si>
  <si>
    <t>Myopathy</t>
  </si>
  <si>
    <t>Myopericarditis</t>
  </si>
  <si>
    <t>Myosclerosis</t>
  </si>
  <si>
    <t>Myositis</t>
  </si>
  <si>
    <t>Myringitis</t>
  </si>
  <si>
    <t>Myringotomy</t>
  </si>
  <si>
    <t>N-terminal prohormone brain natriuretic peptide</t>
  </si>
  <si>
    <t>N-terminal prohormone brain natriuretic peptide normal</t>
  </si>
  <si>
    <t>Nail bed disorder</t>
  </si>
  <si>
    <t>Nail discolouration</t>
  </si>
  <si>
    <t>Nail disorder</t>
  </si>
  <si>
    <t>Nail ridging</t>
  </si>
  <si>
    <t>Narcolepsy</t>
  </si>
  <si>
    <t>Nasal cavity packing</t>
  </si>
  <si>
    <t>Nasal congestion</t>
  </si>
  <si>
    <t>Nasal cyst</t>
  </si>
  <si>
    <t>Nasal cyst removal</t>
  </si>
  <si>
    <t>Nasal discomfort</t>
  </si>
  <si>
    <t>Nasal disorder</t>
  </si>
  <si>
    <t>Nasal dryness</t>
  </si>
  <si>
    <t>Nasal flaring</t>
  </si>
  <si>
    <t>Nasal herpes</t>
  </si>
  <si>
    <t>Nasal inflammation</t>
  </si>
  <si>
    <t>Nasal mucosal blistering</t>
  </si>
  <si>
    <t>Nasal mucosal discolouration</t>
  </si>
  <si>
    <t>Nasal odour</t>
  </si>
  <si>
    <t>Nasal oedema</t>
  </si>
  <si>
    <t>Nasal polyps</t>
  </si>
  <si>
    <t>Nasal pruritus</t>
  </si>
  <si>
    <t>Nasal septal operation</t>
  </si>
  <si>
    <t>Nasal septum deviation</t>
  </si>
  <si>
    <t>Nasal ulcer</t>
  </si>
  <si>
    <t>Nasoendoscopy</t>
  </si>
  <si>
    <t>Nasopharyngeal swab</t>
  </si>
  <si>
    <t>Near death experience</t>
  </si>
  <si>
    <t>Neck injury</t>
  </si>
  <si>
    <t>Neck surgery</t>
  </si>
  <si>
    <t>Necrosis</t>
  </si>
  <si>
    <t>Necrotising fasciitis</t>
  </si>
  <si>
    <t>Needle issue</t>
  </si>
  <si>
    <t>Neisseria test</t>
  </si>
  <si>
    <t>Neoplasm</t>
  </si>
  <si>
    <t>Neoplasm malignant</t>
  </si>
  <si>
    <t>Nephritis</t>
  </si>
  <si>
    <t>Nephrocalcinosis</t>
  </si>
  <si>
    <t>Nephrolithiasis</t>
  </si>
  <si>
    <t>Nephropathy</t>
  </si>
  <si>
    <t>Nephropathy toxic</t>
  </si>
  <si>
    <t>Nephrostomy</t>
  </si>
  <si>
    <t>Nephrotic syndrome</t>
  </si>
  <si>
    <t>Nerve conduction studies abnormal</t>
  </si>
  <si>
    <t>Nerve conduction studies normal</t>
  </si>
  <si>
    <t>Nerve injury</t>
  </si>
  <si>
    <t>Nerve stimulation test</t>
  </si>
  <si>
    <t>Nerve stimulation test abnormal</t>
  </si>
  <si>
    <t>Nerve stimulation test normal</t>
  </si>
  <si>
    <t>Nervous system disorder</t>
  </si>
  <si>
    <t>Nervous system injury</t>
  </si>
  <si>
    <t>Neuritis cranial</t>
  </si>
  <si>
    <t>Neuro-ophthalmological test abnormal</t>
  </si>
  <si>
    <t>Neurodegenerative disorder</t>
  </si>
  <si>
    <t>Neuroendocrine tumour</t>
  </si>
  <si>
    <t>Neurogenic bladder</t>
  </si>
  <si>
    <t>Neurological examination</t>
  </si>
  <si>
    <t>Neurological examination normal</t>
  </si>
  <si>
    <t>Neurological eyelid disorder</t>
  </si>
  <si>
    <t>Neurological symptom</t>
  </si>
  <si>
    <t>Neurologic neglect syndrome</t>
  </si>
  <si>
    <t>Neuroma</t>
  </si>
  <si>
    <t>Neuromyelitis optica spectrum disorder</t>
  </si>
  <si>
    <t>Neuropathic arthropathy</t>
  </si>
  <si>
    <t>Neuropathic pruritus</t>
  </si>
  <si>
    <t>Neuropsychiatric symptoms</t>
  </si>
  <si>
    <t>Neurosarcoidosis</t>
  </si>
  <si>
    <t>Neurosis</t>
  </si>
  <si>
    <t>Neutropenia</t>
  </si>
  <si>
    <t>Neutrophil count</t>
  </si>
  <si>
    <t>Neutrophil count increased</t>
  </si>
  <si>
    <t>Neutrophil count normal</t>
  </si>
  <si>
    <t>Neutrophilia</t>
  </si>
  <si>
    <t>Neutrophilic dermatosis</t>
  </si>
  <si>
    <t>Neutrophil percentage</t>
  </si>
  <si>
    <t>Neutrophil percentage decreased</t>
  </si>
  <si>
    <t>New daily persistent headache</t>
  </si>
  <si>
    <t>Nicotine dependence</t>
  </si>
  <si>
    <t>Night blindness</t>
  </si>
  <si>
    <t>Nightmare</t>
  </si>
  <si>
    <t>NIH stroke scale</t>
  </si>
  <si>
    <t>NIH stroke scale abnormal</t>
  </si>
  <si>
    <t>NIH stroke scale score increased</t>
  </si>
  <si>
    <t>Nipple disorder</t>
  </si>
  <si>
    <t>Nipple enlargement</t>
  </si>
  <si>
    <t>Nipple infection</t>
  </si>
  <si>
    <t>Nipple pain</t>
  </si>
  <si>
    <t>Nipple swelling</t>
  </si>
  <si>
    <t>Nitrite urine</t>
  </si>
  <si>
    <t>Nitrite urine absent</t>
  </si>
  <si>
    <t>Nitrite urine present</t>
  </si>
  <si>
    <t>Nocturia</t>
  </si>
  <si>
    <t>Nodal rhythm</t>
  </si>
  <si>
    <t>Nodular rash</t>
  </si>
  <si>
    <t>Non-24-hour sleep-wake disorder</t>
  </si>
  <si>
    <t>Non-alcoholic fatty liver</t>
  </si>
  <si>
    <t>Non-alcoholic steatohepatitis</t>
  </si>
  <si>
    <t>Non-cardiac chest pain</t>
  </si>
  <si>
    <t>Non-consummation</t>
  </si>
  <si>
    <t>Non-high-density lipoprotein cholesterol</t>
  </si>
  <si>
    <t>Non-high-density lipoprotein cholesterol increased</t>
  </si>
  <si>
    <t>Non-Hodgkin's lymphoma</t>
  </si>
  <si>
    <t>Non-pitting oedema</t>
  </si>
  <si>
    <t>Non-small cell lung cancer metastatic</t>
  </si>
  <si>
    <t>Non-small cell lung cancer stage IV</t>
  </si>
  <si>
    <t>Nonalcoholic fatty liver disease</t>
  </si>
  <si>
    <t>Noninfective encephalitis</t>
  </si>
  <si>
    <t>Noninfective gingivitis</t>
  </si>
  <si>
    <t>Noninfective oophoritis</t>
  </si>
  <si>
    <t>Nonspecific reaction</t>
  </si>
  <si>
    <t>No reaction on previous exposure to drug</t>
  </si>
  <si>
    <t>Normal labour</t>
  </si>
  <si>
    <t>Normal pressure hydrocephalus</t>
  </si>
  <si>
    <t>Nothing by mouth order</t>
  </si>
  <si>
    <t>Nucleated red cells</t>
  </si>
  <si>
    <t>Nucleic acid test</t>
  </si>
  <si>
    <t>Numb chin syndrome</t>
  </si>
  <si>
    <t>Nutritional supplement allergy</t>
  </si>
  <si>
    <t>Nystagmus</t>
  </si>
  <si>
    <t>Obesity</t>
  </si>
  <si>
    <t>Obsessive-compulsive disorder</t>
  </si>
  <si>
    <t>Obstruction</t>
  </si>
  <si>
    <t>Obstructive airways disorder</t>
  </si>
  <si>
    <t>Obstructive pancreatitis</t>
  </si>
  <si>
    <t>Obstructive shock</t>
  </si>
  <si>
    <t>Obstructive sleep apnoea syndrome</t>
  </si>
  <si>
    <t>Occipital neuralgia</t>
  </si>
  <si>
    <t>Occult blood</t>
  </si>
  <si>
    <t>Occult blood negative</t>
  </si>
  <si>
    <t>Occupational exposure to SARS-CoV-2</t>
  </si>
  <si>
    <t>Ocular icterus</t>
  </si>
  <si>
    <t>Ocular rosacea</t>
  </si>
  <si>
    <t>Odynophagia</t>
  </si>
  <si>
    <t>Oedema</t>
  </si>
  <si>
    <t>Oedema mucosal</t>
  </si>
  <si>
    <t>Oedematous kidney</t>
  </si>
  <si>
    <t>Oesophageal achalasia</t>
  </si>
  <si>
    <t>Oesophageal candidiasis</t>
  </si>
  <si>
    <t>Oesophageal compression</t>
  </si>
  <si>
    <t>Oesophageal dilatation</t>
  </si>
  <si>
    <t>Oesophageal dilation procedure</t>
  </si>
  <si>
    <t>Oesophageal discomfort</t>
  </si>
  <si>
    <t>Oesophageal disorder</t>
  </si>
  <si>
    <t>Oesophageal food impaction</t>
  </si>
  <si>
    <t>Oesophageal manometry</t>
  </si>
  <si>
    <t>Oesophageal motility disorder</t>
  </si>
  <si>
    <t>Oesophageal motility test</t>
  </si>
  <si>
    <t>Oesophageal oedema</t>
  </si>
  <si>
    <t>Oesophageal pain</t>
  </si>
  <si>
    <t>Oesophageal rupture</t>
  </si>
  <si>
    <t>Oesophageal spasm</t>
  </si>
  <si>
    <t>Oesophageal stenosis</t>
  </si>
  <si>
    <t>Oesophageal variceal ligation</t>
  </si>
  <si>
    <t>Oesophageal varices haemorrhage</t>
  </si>
  <si>
    <t>Oesophagitis</t>
  </si>
  <si>
    <t>Oesophagogastric fundoplasty</t>
  </si>
  <si>
    <t>Oesophagogastroduodenoscopy abnormal</t>
  </si>
  <si>
    <t>Oesophagogastroduodenoscopy normal</t>
  </si>
  <si>
    <t>Oesophagoscopy</t>
  </si>
  <si>
    <t>Oesophagram</t>
  </si>
  <si>
    <t>Oestradiol</t>
  </si>
  <si>
    <t>Office visit</t>
  </si>
  <si>
    <t>On and off phenomenon</t>
  </si>
  <si>
    <t>Onychalgia</t>
  </si>
  <si>
    <t>Onychoclasis</t>
  </si>
  <si>
    <t>Onycholysis</t>
  </si>
  <si>
    <t>Onychomadesis</t>
  </si>
  <si>
    <t>Oophorectomy</t>
  </si>
  <si>
    <t>Open fracture</t>
  </si>
  <si>
    <t>Open reduction of fracture</t>
  </si>
  <si>
    <t>Ophthalmic artery thrombosis</t>
  </si>
  <si>
    <t>Ophthalmic fluid-air exchange procedure</t>
  </si>
  <si>
    <t>Ophthalmic migraine</t>
  </si>
  <si>
    <t>Ophthalmic scan</t>
  </si>
  <si>
    <t>Ophthalmic vein thrombosis</t>
  </si>
  <si>
    <t>Ophthalmological examination</t>
  </si>
  <si>
    <t>Ophthalmological examination normal</t>
  </si>
  <si>
    <t>Opisthotonus</t>
  </si>
  <si>
    <t>Optical coherence tomography</t>
  </si>
  <si>
    <t>Optical coherence tomography abnormal</t>
  </si>
  <si>
    <t>Optic ischaemic neuropathy</t>
  </si>
  <si>
    <t>Optic nerve disorder</t>
  </si>
  <si>
    <t>Optic nerve injury</t>
  </si>
  <si>
    <t>Optic neuritis</t>
  </si>
  <si>
    <t>Oral allergy syndrome</t>
  </si>
  <si>
    <t>Oral blood blister</t>
  </si>
  <si>
    <t>Oral candidiasis</t>
  </si>
  <si>
    <t>Oral contraception</t>
  </si>
  <si>
    <t>Oral contusion</t>
  </si>
  <si>
    <t>Oral disorder</t>
  </si>
  <si>
    <t>Oral herpes</t>
  </si>
  <si>
    <t>Oral infection</t>
  </si>
  <si>
    <t>Oral lichen planus</t>
  </si>
  <si>
    <t>Oral mucosal blistering</t>
  </si>
  <si>
    <t>Oral mucosal eruption</t>
  </si>
  <si>
    <t>Oral mucosal erythema</t>
  </si>
  <si>
    <t>Oral mucosal exfoliation</t>
  </si>
  <si>
    <t>Oral pain</t>
  </si>
  <si>
    <t>Oral pruritus</t>
  </si>
  <si>
    <t>Oral soft tissue biopsy</t>
  </si>
  <si>
    <t>Oral surgery</t>
  </si>
  <si>
    <t>Oral viral infection</t>
  </si>
  <si>
    <t>Orbital swelling</t>
  </si>
  <si>
    <t>Orchitis noninfective</t>
  </si>
  <si>
    <t>Organ failure</t>
  </si>
  <si>
    <t>Organic erectile dysfunction</t>
  </si>
  <si>
    <t>Organising pneumonia</t>
  </si>
  <si>
    <t>Oropharyngeal blistering</t>
  </si>
  <si>
    <t>Oropharyngeal discomfort</t>
  </si>
  <si>
    <t>Oropharyngeal oedema</t>
  </si>
  <si>
    <t>Oropharyngeal plaque</t>
  </si>
  <si>
    <t>Orthopaedic examination</t>
  </si>
  <si>
    <t>Orthopaedic procedure</t>
  </si>
  <si>
    <t>Orthopnoea</t>
  </si>
  <si>
    <t>Orthosis user</t>
  </si>
  <si>
    <t>Orthostatic hypertension</t>
  </si>
  <si>
    <t>Orthostatic intolerance</t>
  </si>
  <si>
    <t>Oscillopsia</t>
  </si>
  <si>
    <t>Osteolysis</t>
  </si>
  <si>
    <t>Osteomyelitis</t>
  </si>
  <si>
    <t>Osteonecrosis</t>
  </si>
  <si>
    <t>Osteopenia</t>
  </si>
  <si>
    <t>Osteoporosis</t>
  </si>
  <si>
    <t>Ostomy bag placement</t>
  </si>
  <si>
    <t>Otitis externa</t>
  </si>
  <si>
    <t>Otitis media</t>
  </si>
  <si>
    <t>Otorrhoea</t>
  </si>
  <si>
    <t>Otoscopy abnormal</t>
  </si>
  <si>
    <t>Otoscopy normal</t>
  </si>
  <si>
    <t>Ototoxicity</t>
  </si>
  <si>
    <t>Ovarian cancer</t>
  </si>
  <si>
    <t>Ovarian clear cell carcinoma</t>
  </si>
  <si>
    <t>Ovarian cyst</t>
  </si>
  <si>
    <t>Ovarian cyst ruptured</t>
  </si>
  <si>
    <t>Ovarian disorder</t>
  </si>
  <si>
    <t>Ovarian enlargement</t>
  </si>
  <si>
    <t>Ovarian mass</t>
  </si>
  <si>
    <t>Ovarian vein thrombosis</t>
  </si>
  <si>
    <t>Overdose</t>
  </si>
  <si>
    <t>Overgrowth fungal</t>
  </si>
  <si>
    <t>Oversensing</t>
  </si>
  <si>
    <t>Overweight</t>
  </si>
  <si>
    <t>Ovulation pain</t>
  </si>
  <si>
    <t>Oxygen saturation</t>
  </si>
  <si>
    <t>Oxygen saturation abnormal</t>
  </si>
  <si>
    <t>Oxygen saturation increased</t>
  </si>
  <si>
    <t>Oxygen saturation normal</t>
  </si>
  <si>
    <t>Oxygen therapy</t>
  </si>
  <si>
    <t>Packed red blood cell transfusion</t>
  </si>
  <si>
    <t>Pain assessment</t>
  </si>
  <si>
    <t>Painful respiration</t>
  </si>
  <si>
    <t>Palatal disorder</t>
  </si>
  <si>
    <t>Palatal swelling</t>
  </si>
  <si>
    <t>Palpable purpura</t>
  </si>
  <si>
    <t>Palpatory finding abnormal</t>
  </si>
  <si>
    <t>Pancreatic abscess</t>
  </si>
  <si>
    <t>Pancreatic carcinoma</t>
  </si>
  <si>
    <t>Pancreatic cyst</t>
  </si>
  <si>
    <t>Pancreatic disorder</t>
  </si>
  <si>
    <t>Pancreatic enzymes</t>
  </si>
  <si>
    <t>Pancreatic enzymes increased</t>
  </si>
  <si>
    <t>Pancreatic failure</t>
  </si>
  <si>
    <t>Pancreaticoduodenectomy</t>
  </si>
  <si>
    <t>Pancreatitis acute</t>
  </si>
  <si>
    <t>Pancreatitis chronic</t>
  </si>
  <si>
    <t>Pancreatitis necrotising</t>
  </si>
  <si>
    <t>Panic disorder</t>
  </si>
  <si>
    <t>Panic reaction</t>
  </si>
  <si>
    <t>Panniculitis</t>
  </si>
  <si>
    <t>PaO2/FiO2 ratio</t>
  </si>
  <si>
    <t>Papilloedema</t>
  </si>
  <si>
    <t>Papule</t>
  </si>
  <si>
    <t>Paracentesis</t>
  </si>
  <si>
    <t>Paradoxical embolism</t>
  </si>
  <si>
    <t>Parainfluenzae virus infection</t>
  </si>
  <si>
    <t>Paranasal cyst</t>
  </si>
  <si>
    <t>Paranasal sinus discomfort</t>
  </si>
  <si>
    <t>Paranasal sinus hypersecretion</t>
  </si>
  <si>
    <t>Paranasal sinus hyposecretion</t>
  </si>
  <si>
    <t>Paranasal sinus inflammation</t>
  </si>
  <si>
    <t>Paranasal sinus mass</t>
  </si>
  <si>
    <t>Paranasal sinus mucosal hypertrophy</t>
  </si>
  <si>
    <t>Paranoia</t>
  </si>
  <si>
    <t>Paraplegia</t>
  </si>
  <si>
    <t>Parasite blood test</t>
  </si>
  <si>
    <t>Parasite stool test</t>
  </si>
  <si>
    <t>Parasite stool test negative</t>
  </si>
  <si>
    <t>Paresis</t>
  </si>
  <si>
    <t>Parkinson's disease</t>
  </si>
  <si>
    <t>Parkinsonism</t>
  </si>
  <si>
    <t>Paronychia</t>
  </si>
  <si>
    <t>Parotid duct obstruction</t>
  </si>
  <si>
    <t>Parotitis</t>
  </si>
  <si>
    <t>Partial seizures</t>
  </si>
  <si>
    <t>Parvovirus B19 test</t>
  </si>
  <si>
    <t>Passive smoking</t>
  </si>
  <si>
    <t>Patella fracture</t>
  </si>
  <si>
    <t>Pathogen resistance</t>
  </si>
  <si>
    <t>Pathological fracture</t>
  </si>
  <si>
    <t>Pathology test</t>
  </si>
  <si>
    <t>Patient isolation</t>
  </si>
  <si>
    <t>Patient restraint</t>
  </si>
  <si>
    <t>Patient uncooperative</t>
  </si>
  <si>
    <t>PCO2</t>
  </si>
  <si>
    <t>PCO2 decreased</t>
  </si>
  <si>
    <t>PCO2 increased</t>
  </si>
  <si>
    <t>PCO2 normal</t>
  </si>
  <si>
    <t>Peak expiratory flow rate decreased</t>
  </si>
  <si>
    <t>Pectus excavatum</t>
  </si>
  <si>
    <t>Pedal pulse decreased</t>
  </si>
  <si>
    <t>Pelvic abscess</t>
  </si>
  <si>
    <t>Pelvic bone injury</t>
  </si>
  <si>
    <t>Pelvic congestion</t>
  </si>
  <si>
    <t>Pelvic discomfort</t>
  </si>
  <si>
    <t>Pelvic floor dysfunction</t>
  </si>
  <si>
    <t>Pelvic floor muscle weakness</t>
  </si>
  <si>
    <t>Pelvic fluid collection</t>
  </si>
  <si>
    <t>Pelvic fracture</t>
  </si>
  <si>
    <t>Pelvic inflammatory disease</t>
  </si>
  <si>
    <t>Pelvic mass</t>
  </si>
  <si>
    <t>Pelvic pain</t>
  </si>
  <si>
    <t>Pelvic venous thrombosis</t>
  </si>
  <si>
    <t>Pemphigoid</t>
  </si>
  <si>
    <t>Penile haemorrhage</t>
  </si>
  <si>
    <t>Penile oedema</t>
  </si>
  <si>
    <t>Penile rash</t>
  </si>
  <si>
    <t>Penile vein thrombosis</t>
  </si>
  <si>
    <t>Penis disorder</t>
  </si>
  <si>
    <t>Peptic ulcer</t>
  </si>
  <si>
    <t>Percutaneous coronary intervention</t>
  </si>
  <si>
    <t>Perforation</t>
  </si>
  <si>
    <t>Perfusion brain scan</t>
  </si>
  <si>
    <t>Perfusion brain scan abnormal</t>
  </si>
  <si>
    <t>Pericardial drainage</t>
  </si>
  <si>
    <t>Pericardial excision</t>
  </si>
  <si>
    <t>Pericardial rub</t>
  </si>
  <si>
    <t>Pericarditis</t>
  </si>
  <si>
    <t>Perichondritis</t>
  </si>
  <si>
    <t>Perineal injury</t>
  </si>
  <si>
    <t>Perineal pain</t>
  </si>
  <si>
    <t>Periodontitis</t>
  </si>
  <si>
    <t>Perioral dermatitis</t>
  </si>
  <si>
    <t>Periorbital cellulitis</t>
  </si>
  <si>
    <t>Periorbital haemorrhage</t>
  </si>
  <si>
    <t>Periorbital pain</t>
  </si>
  <si>
    <t>Periorbital swelling</t>
  </si>
  <si>
    <t>Peripancreatic fluid collection</t>
  </si>
  <si>
    <t>Peripheral arterial occlusive disease</t>
  </si>
  <si>
    <t>Peripheral artery aneurysm</t>
  </si>
  <si>
    <t>Peripheral artery angioplasty</t>
  </si>
  <si>
    <t>Peripheral artery bypass</t>
  </si>
  <si>
    <t>Peripheral artery occlusion</t>
  </si>
  <si>
    <t>Peripheral artery stenosis</t>
  </si>
  <si>
    <t>Peripheral artery stent insertion</t>
  </si>
  <si>
    <t>Peripheral artery thrombosis</t>
  </si>
  <si>
    <t>Peripheral circulatory failure</t>
  </si>
  <si>
    <t>Peripheral coldness</t>
  </si>
  <si>
    <t>Peripheral embolism</t>
  </si>
  <si>
    <t>Peripheral ischaemia</t>
  </si>
  <si>
    <t>Peripheral nerve injury</t>
  </si>
  <si>
    <t>Peripheral nerve lesion</t>
  </si>
  <si>
    <t>Peripheral pulse decreased</t>
  </si>
  <si>
    <t>Peripheral sensory neuropathy</t>
  </si>
  <si>
    <t>Peripheral vascular disorder</t>
  </si>
  <si>
    <t>Peripheral vein occlusion</t>
  </si>
  <si>
    <t>Peripheral vein thrombus extension</t>
  </si>
  <si>
    <t>Peripheral venous disease</t>
  </si>
  <si>
    <t>Peritoneal dialysis</t>
  </si>
  <si>
    <t>Peritoneal fluid analysis abnormal</t>
  </si>
  <si>
    <t>Peritonitis</t>
  </si>
  <si>
    <t>Peritonitis bacterial</t>
  </si>
  <si>
    <t>Peritonsillar abscess</t>
  </si>
  <si>
    <t>Perivascular dermatitis</t>
  </si>
  <si>
    <t>Peroneal nerve palsy</t>
  </si>
  <si>
    <t>Persistent postural-perceptual dizziness</t>
  </si>
  <si>
    <t>Personality disorder</t>
  </si>
  <si>
    <t>Pertussis</t>
  </si>
  <si>
    <t>Petit mal epilepsy</t>
  </si>
  <si>
    <t>Phantom limb syndrome</t>
  </si>
  <si>
    <t>Pharyngeal abscess</t>
  </si>
  <si>
    <t>Pharyngeal disorder</t>
  </si>
  <si>
    <t>Pharyngeal erythema</t>
  </si>
  <si>
    <t>Pharyngeal haemorrhage</t>
  </si>
  <si>
    <t>Pharyngeal ulceration</t>
  </si>
  <si>
    <t>Pharyngitis</t>
  </si>
  <si>
    <t>Pharyngitis streptococcal</t>
  </si>
  <si>
    <t>Philadelphia chromosome negative</t>
  </si>
  <si>
    <t>Phlebitis</t>
  </si>
  <si>
    <t>Phlebitis superficial</t>
  </si>
  <si>
    <t>Phlebolith</t>
  </si>
  <si>
    <t>Phlebotomy</t>
  </si>
  <si>
    <t>Phobia</t>
  </si>
  <si>
    <t>Phonophobia</t>
  </si>
  <si>
    <t>Photosensitivity reaction</t>
  </si>
  <si>
    <t>pH urine</t>
  </si>
  <si>
    <t>pH urine increased</t>
  </si>
  <si>
    <t>pH urine normal</t>
  </si>
  <si>
    <t>Physical deconditioning</t>
  </si>
  <si>
    <t>Physical disability</t>
  </si>
  <si>
    <t>Physical examination abnormal</t>
  </si>
  <si>
    <t>Physical examination normal</t>
  </si>
  <si>
    <t>Physiotherapy</t>
  </si>
  <si>
    <t>Pickwickian syndrome</t>
  </si>
  <si>
    <t>Pigmentation disorder</t>
  </si>
  <si>
    <t>Piloerection</t>
  </si>
  <si>
    <t>Piriformis syndrome</t>
  </si>
  <si>
    <t>Pituitary scan</t>
  </si>
  <si>
    <t>Pituitary tumour</t>
  </si>
  <si>
    <t>Pityriasis</t>
  </si>
  <si>
    <t>Pityriasis rosea</t>
  </si>
  <si>
    <t>Placental disorder</t>
  </si>
  <si>
    <t>Plantar fasciitis</t>
  </si>
  <si>
    <t>Plasma cell mastitis</t>
  </si>
  <si>
    <t>Plasma cell myeloma</t>
  </si>
  <si>
    <t>Plasmapheresis</t>
  </si>
  <si>
    <t>Plasmin inhibitor</t>
  </si>
  <si>
    <t>Plasminogen</t>
  </si>
  <si>
    <t>Plasminogen activator inhibitor</t>
  </si>
  <si>
    <t>Platelet count abnormal</t>
  </si>
  <si>
    <t>Platelet count increased</t>
  </si>
  <si>
    <t>Plateletcrit</t>
  </si>
  <si>
    <t>Platelet destruction increased</t>
  </si>
  <si>
    <t>Platelet disorder</t>
  </si>
  <si>
    <t>Platelet factor 4</t>
  </si>
  <si>
    <t>Platelet factor 4 increased</t>
  </si>
  <si>
    <t>Platelet morphology</t>
  </si>
  <si>
    <t>Platelet morphology normal</t>
  </si>
  <si>
    <t>Pleocytosis</t>
  </si>
  <si>
    <t>Pleural calcification</t>
  </si>
  <si>
    <t>Pleural fibrosis</t>
  </si>
  <si>
    <t>Pleural mass</t>
  </si>
  <si>
    <t>Pleural rub</t>
  </si>
  <si>
    <t>Pleural thickening</t>
  </si>
  <si>
    <t>Pleurisy</t>
  </si>
  <si>
    <t>Pleuritic pain</t>
  </si>
  <si>
    <t>Pneumatosis</t>
  </si>
  <si>
    <t>Pneumatosis intestinalis</t>
  </si>
  <si>
    <t>Pneumobilia</t>
  </si>
  <si>
    <t>Pneumococcal infection</t>
  </si>
  <si>
    <t>Pneumocystis jirovecii pneumonia</t>
  </si>
  <si>
    <t>Pneumomediastinum</t>
  </si>
  <si>
    <t>Pneumonia aspiration</t>
  </si>
  <si>
    <t>Pneumonia klebsiella</t>
  </si>
  <si>
    <t>Pneumonia necrotising</t>
  </si>
  <si>
    <t>Pneumonia pseudomonal</t>
  </si>
  <si>
    <t>Pneumonia staphylococcal</t>
  </si>
  <si>
    <t>Pneumonia streptococcal</t>
  </si>
  <si>
    <t>Pneumonia viral</t>
  </si>
  <si>
    <t>Pneumonitis</t>
  </si>
  <si>
    <t>Pneumonitis aspiration</t>
  </si>
  <si>
    <t>Pneumoperitoneum</t>
  </si>
  <si>
    <t>Pneumothorax</t>
  </si>
  <si>
    <t>Pneumothorax spontaneous</t>
  </si>
  <si>
    <t>Pneumovirus test positive</t>
  </si>
  <si>
    <t>PO2</t>
  </si>
  <si>
    <t>PO2 decreased</t>
  </si>
  <si>
    <t>PO2 increased</t>
  </si>
  <si>
    <t>PO2 normal</t>
  </si>
  <si>
    <t>Poisoning</t>
  </si>
  <si>
    <t>Pollakiuria</t>
  </si>
  <si>
    <t>Polyarthritis</t>
  </si>
  <si>
    <t>Polychromasia</t>
  </si>
  <si>
    <t>Polycythaemia</t>
  </si>
  <si>
    <t>Polydipsia</t>
  </si>
  <si>
    <t>Polymenorrhagia</t>
  </si>
  <si>
    <t>Polymenorrhoea</t>
  </si>
  <si>
    <t>Polymerase chain reaction</t>
  </si>
  <si>
    <t>Polymerase chain reaction positive</t>
  </si>
  <si>
    <t>Polymyalgia rheumatica</t>
  </si>
  <si>
    <t>Polymyositis</t>
  </si>
  <si>
    <t>Polyneuropathy chronic</t>
  </si>
  <si>
    <t>Polyp</t>
  </si>
  <si>
    <t>Polypectomy</t>
  </si>
  <si>
    <t>Poor peripheral circulation</t>
  </si>
  <si>
    <t>Poor quality product administered</t>
  </si>
  <si>
    <t>Poor venous access</t>
  </si>
  <si>
    <t>Porencephaly</t>
  </si>
  <si>
    <t>Portal hypertension</t>
  </si>
  <si>
    <t>Portal shunt procedure</t>
  </si>
  <si>
    <t>Portal vein cavernous transformation</t>
  </si>
  <si>
    <t>Portal vein thrombosis</t>
  </si>
  <si>
    <t>Portal venous gas</t>
  </si>
  <si>
    <t>Portosplenomesenteric venous thrombosis</t>
  </si>
  <si>
    <t>Positive end-expiratory pressure</t>
  </si>
  <si>
    <t>Positive expiratory pressure therapy</t>
  </si>
  <si>
    <t>Positron emission tomogram</t>
  </si>
  <si>
    <t>Positron emission tomogram abnormal</t>
  </si>
  <si>
    <t>Positron emission tomogram normal</t>
  </si>
  <si>
    <t>Post-traumatic neck syndrome</t>
  </si>
  <si>
    <t>Post-traumatic stress disorder</t>
  </si>
  <si>
    <t>Post concussion syndrome</t>
  </si>
  <si>
    <t>Posterior fossa decompression</t>
  </si>
  <si>
    <t>Posterior reversible encephalopathy syndrome</t>
  </si>
  <si>
    <t>Postictal state</t>
  </si>
  <si>
    <t>Post lumbar puncture syndrome</t>
  </si>
  <si>
    <t>Postmenopausal haemorrhage</t>
  </si>
  <si>
    <t>Postmenopause</t>
  </si>
  <si>
    <t>Postoperative respiratory failure</t>
  </si>
  <si>
    <t>Postoperative thrombosis</t>
  </si>
  <si>
    <t>Postoperative wound complication</t>
  </si>
  <si>
    <t>Postpartum haemorrhage</t>
  </si>
  <si>
    <t>Post procedural complication</t>
  </si>
  <si>
    <t>Post procedural drainage</t>
  </si>
  <si>
    <t>Post procedural haemorrhage</t>
  </si>
  <si>
    <t>Post procedural infection</t>
  </si>
  <si>
    <t>Post thrombotic syndrome</t>
  </si>
  <si>
    <t>Postural orthostatic tachycardia syndrome</t>
  </si>
  <si>
    <t>Posturing</t>
  </si>
  <si>
    <t>Post vaccination syndrome</t>
  </si>
  <si>
    <t>Pre-eclampsia</t>
  </si>
  <si>
    <t>Pre-existing condition improved</t>
  </si>
  <si>
    <t>Precancerous lesion of digestive tract</t>
  </si>
  <si>
    <t>Precancerous skin lesion</t>
  </si>
  <si>
    <t>Pregnancy</t>
  </si>
  <si>
    <t>Pregnancy test</t>
  </si>
  <si>
    <t>Pregnancy test negative</t>
  </si>
  <si>
    <t>Pregnancy test positive</t>
  </si>
  <si>
    <t>Pregnancy test urine</t>
  </si>
  <si>
    <t>Pregnancy test urine negative</t>
  </si>
  <si>
    <t>Pregnancy test urine positive</t>
  </si>
  <si>
    <t>Premature baby</t>
  </si>
  <si>
    <t>Premature delivery</t>
  </si>
  <si>
    <t>Premature ejaculation</t>
  </si>
  <si>
    <t>Premature labour</t>
  </si>
  <si>
    <t>Premature menopause</t>
  </si>
  <si>
    <t>Premature rupture of membranes</t>
  </si>
  <si>
    <t>Premature separation of placenta</t>
  </si>
  <si>
    <t>Premenstrual dysphoric disorder</t>
  </si>
  <si>
    <t>Premenstrual pain</t>
  </si>
  <si>
    <t>Premenstrual syndrome</t>
  </si>
  <si>
    <t>Prenatal screening test</t>
  </si>
  <si>
    <t>Prerenal failure</t>
  </si>
  <si>
    <t>Priapism</t>
  </si>
  <si>
    <t>Primigravida</t>
  </si>
  <si>
    <t>Procalcitonin</t>
  </si>
  <si>
    <t>Procalcitonin abnormal</t>
  </si>
  <si>
    <t>Procalcitonin decreased</t>
  </si>
  <si>
    <t>Procalcitonin increased</t>
  </si>
  <si>
    <t>Procedural failure</t>
  </si>
  <si>
    <t>Procedural haemorrhage</t>
  </si>
  <si>
    <t>Procedural pain</t>
  </si>
  <si>
    <t>Procedural site reaction</t>
  </si>
  <si>
    <t>Procedure aborted</t>
  </si>
  <si>
    <t>Proctalgia</t>
  </si>
  <si>
    <t>Proctitis</t>
  </si>
  <si>
    <t>Product administered at inappropriate site</t>
  </si>
  <si>
    <t>Product after taste</t>
  </si>
  <si>
    <t>Product availability issue</t>
  </si>
  <si>
    <t>Product complaint</t>
  </si>
  <si>
    <t>Product container issue</t>
  </si>
  <si>
    <t>Product dispensing error</t>
  </si>
  <si>
    <t>Product dispensing issue</t>
  </si>
  <si>
    <t>Product dose omission in error</t>
  </si>
  <si>
    <t>Product dose omission issue</t>
  </si>
  <si>
    <t>Product expiration date issue</t>
  </si>
  <si>
    <t>Product label confusion</t>
  </si>
  <si>
    <t>Product label issue</t>
  </si>
  <si>
    <t>Product leakage</t>
  </si>
  <si>
    <t>Product lot number issue</t>
  </si>
  <si>
    <t>Product reconstitution quality issue</t>
  </si>
  <si>
    <t>Product temperature excursion issue</t>
  </si>
  <si>
    <t>Product use in unapproved indication</t>
  </si>
  <si>
    <t>Progesterone</t>
  </si>
  <si>
    <t>Progesterone decreased</t>
  </si>
  <si>
    <t>Progressive macular hypomelanosis</t>
  </si>
  <si>
    <t>Prohormone brain natriuretic peptide</t>
  </si>
  <si>
    <t>Prolonged expiration</t>
  </si>
  <si>
    <t>Prolonged labour</t>
  </si>
  <si>
    <t>Promyelocyte count</t>
  </si>
  <si>
    <t>Prone position</t>
  </si>
  <si>
    <t>Prophylaxis</t>
  </si>
  <si>
    <t>Prostate cancer</t>
  </si>
  <si>
    <t>Prostate cancer metastatic</t>
  </si>
  <si>
    <t>Prostate infection</t>
  </si>
  <si>
    <t>Prostatic abscess</t>
  </si>
  <si>
    <t>Prostatic disorder</t>
  </si>
  <si>
    <t>Prostatic obstruction</t>
  </si>
  <si>
    <t>Prostatic operation</t>
  </si>
  <si>
    <t>Prostatic specific antigen</t>
  </si>
  <si>
    <t>Prostatic specific antigen decreased</t>
  </si>
  <si>
    <t>Prostatic specific antigen increased</t>
  </si>
  <si>
    <t>Prostatic specific antigen normal</t>
  </si>
  <si>
    <t>Prostatitis</t>
  </si>
  <si>
    <t>Prostatomegaly</t>
  </si>
  <si>
    <t>Prosthetic cardiac valve thrombosis</t>
  </si>
  <si>
    <t>Protein C</t>
  </si>
  <si>
    <t>Protein C increased</t>
  </si>
  <si>
    <t>Protein S</t>
  </si>
  <si>
    <t>Protein S decreased</t>
  </si>
  <si>
    <t>Protein S increased</t>
  </si>
  <si>
    <t>Protein S normal</t>
  </si>
  <si>
    <t>Protein total</t>
  </si>
  <si>
    <t>Protein total abnormal</t>
  </si>
  <si>
    <t>Protein total decreased</t>
  </si>
  <si>
    <t>Protein total increased</t>
  </si>
  <si>
    <t>Protein total normal</t>
  </si>
  <si>
    <t>Proteinuria</t>
  </si>
  <si>
    <t>Protein urine</t>
  </si>
  <si>
    <t>Protein urine absent</t>
  </si>
  <si>
    <t>Protein urine present</t>
  </si>
  <si>
    <t>Proteus infection</t>
  </si>
  <si>
    <t>Prothrombin level</t>
  </si>
  <si>
    <t>Prothrombin level increased</t>
  </si>
  <si>
    <t>Prothrombin level normal</t>
  </si>
  <si>
    <t>Prothrombin time</t>
  </si>
  <si>
    <t>Prothrombin time normal</t>
  </si>
  <si>
    <t>Prothrombin time shortened</t>
  </si>
  <si>
    <t>Pruritus genital</t>
  </si>
  <si>
    <t>Pseudohyponatraemia</t>
  </si>
  <si>
    <t>Pseudomonas infection</t>
  </si>
  <si>
    <t>Pseudomonas test positive</t>
  </si>
  <si>
    <t>Psoriasis</t>
  </si>
  <si>
    <t>Psoriatic arthropathy</t>
  </si>
  <si>
    <t>Psychiatric evaluation abnormal</t>
  </si>
  <si>
    <t>Psychogenic seizure</t>
  </si>
  <si>
    <t>Psychomotor hyperactivity</t>
  </si>
  <si>
    <t>Psychomotor skills impaired</t>
  </si>
  <si>
    <t>Psychotherapy</t>
  </si>
  <si>
    <t>Psychotic behaviour</t>
  </si>
  <si>
    <t>Psychotic disorder</t>
  </si>
  <si>
    <t>Psychotic symptom</t>
  </si>
  <si>
    <t>Pubic pain</t>
  </si>
  <si>
    <t>Pulmonary alveolar haemorrhage</t>
  </si>
  <si>
    <t>Pulmonary arterial hypertension</t>
  </si>
  <si>
    <t>Pulmonary arterial pressure</t>
  </si>
  <si>
    <t>Pulmonary arterial pressure abnormal</t>
  </si>
  <si>
    <t>Pulmonary artery aneurysm</t>
  </si>
  <si>
    <t>Pulmonary artery compression</t>
  </si>
  <si>
    <t>Pulmonary artery dilatation</t>
  </si>
  <si>
    <t>Pulmonary artery occlusion</t>
  </si>
  <si>
    <t>Pulmonary artery thrombosis</t>
  </si>
  <si>
    <t>Pulmonary cavitation</t>
  </si>
  <si>
    <t>Pulmonary function test abnormal</t>
  </si>
  <si>
    <t>Pulmonary function test decreased</t>
  </si>
  <si>
    <t>Pulmonary function test normal</t>
  </si>
  <si>
    <t>Pulmonary haemorrhage</t>
  </si>
  <si>
    <t>Pulmonary hilum mass</t>
  </si>
  <si>
    <t>Pulmonary hypertension</t>
  </si>
  <si>
    <t>Pulmonary imaging procedure</t>
  </si>
  <si>
    <t>Pulmonary imaging procedure abnormal</t>
  </si>
  <si>
    <t>Pulmonary infarction</t>
  </si>
  <si>
    <t>Pulmonary mass</t>
  </si>
  <si>
    <t>Pulmonary pain</t>
  </si>
  <si>
    <t>Pulmonary physical examination</t>
  </si>
  <si>
    <t>Pulmonary sepsis</t>
  </si>
  <si>
    <t>Pulmonary thrombosis</t>
  </si>
  <si>
    <t>Pulmonary valve incompetence</t>
  </si>
  <si>
    <t>Pulmonary vascular disorder</t>
  </si>
  <si>
    <t>Pulmonary vasculitis</t>
  </si>
  <si>
    <t>Pulmonary venous hypertension</t>
  </si>
  <si>
    <t>Pulmonary venous thrombosis</t>
  </si>
  <si>
    <t>Pulse abnormal</t>
  </si>
  <si>
    <t>Pulseless electrical activity</t>
  </si>
  <si>
    <t>Punctate keratitis</t>
  </si>
  <si>
    <t>Pupil dilation procedure</t>
  </si>
  <si>
    <t>Pupillary light reflex tests abnormal</t>
  </si>
  <si>
    <t>Pupillary reflex impaired</t>
  </si>
  <si>
    <t>Pupils unequal</t>
  </si>
  <si>
    <t>Purpura</t>
  </si>
  <si>
    <t>Purpura non-thrombocytopenic</t>
  </si>
  <si>
    <t>Purulent discharge</t>
  </si>
  <si>
    <t>Pyelonephritis</t>
  </si>
  <si>
    <t>Pyoderma gangrenosum</t>
  </si>
  <si>
    <t>Pyuria</t>
  </si>
  <si>
    <t>QRS axis abnormal</t>
  </si>
  <si>
    <t>Quality of life decreased</t>
  </si>
  <si>
    <t>Quarantine</t>
  </si>
  <si>
    <t>Radial nerve compression</t>
  </si>
  <si>
    <t>Radial nerve injury</t>
  </si>
  <si>
    <t>Radial nerve palsy</t>
  </si>
  <si>
    <t>Radial pulse</t>
  </si>
  <si>
    <t>Radial pulse abnormal</t>
  </si>
  <si>
    <t>Radial pulse decreased</t>
  </si>
  <si>
    <t>Radiation associated pain</t>
  </si>
  <si>
    <t>Radiculitis brachial</t>
  </si>
  <si>
    <t>Radiculopathy</t>
  </si>
  <si>
    <t>Radioisotope scan</t>
  </si>
  <si>
    <t>Radiotherapy</t>
  </si>
  <si>
    <t>Radius fracture</t>
  </si>
  <si>
    <t>Rales</t>
  </si>
  <si>
    <t>Rash maculo-papular</t>
  </si>
  <si>
    <t>Rash morbilliform</t>
  </si>
  <si>
    <t>Rash pustular</t>
  </si>
  <si>
    <t>Raynaud's phenomenon</t>
  </si>
  <si>
    <t>Reaction to previous exposure to any vaccine</t>
  </si>
  <si>
    <t>Reading disorder</t>
  </si>
  <si>
    <t>Rectal abscess</t>
  </si>
  <si>
    <t>Rectal cancer stage IV</t>
  </si>
  <si>
    <t>Rectal haemorrhage</t>
  </si>
  <si>
    <t>Rectal lesion</t>
  </si>
  <si>
    <t>Rectal tube insertion</t>
  </si>
  <si>
    <t>Red blood cell abnormality</t>
  </si>
  <si>
    <t>Red blood cell agglutination</t>
  </si>
  <si>
    <t>Red blood cell analysis</t>
  </si>
  <si>
    <t>Red blood cell count</t>
  </si>
  <si>
    <t>Red blood cell count abnormal</t>
  </si>
  <si>
    <t>Red blood cell count decreased</t>
  </si>
  <si>
    <t>Red blood cell count increased</t>
  </si>
  <si>
    <t>Red blood cell count normal</t>
  </si>
  <si>
    <t>Red blood cell microcytes</t>
  </si>
  <si>
    <t>Red blood cell microcytes present</t>
  </si>
  <si>
    <t>Red blood cell morphology</t>
  </si>
  <si>
    <t>Red blood cell morphology normal</t>
  </si>
  <si>
    <t>Red blood cell nucleated morphology</t>
  </si>
  <si>
    <t>Red blood cell nucleated morphology present</t>
  </si>
  <si>
    <t>Red blood cell schistocytes</t>
  </si>
  <si>
    <t>Red blood cell schistocytes present</t>
  </si>
  <si>
    <t>Red blood cell sedimentation rate abnormal</t>
  </si>
  <si>
    <t>Red blood cell sedimentation rate decreased</t>
  </si>
  <si>
    <t>Red blood cells urine</t>
  </si>
  <si>
    <t>Red blood cells urine negative</t>
  </si>
  <si>
    <t>Red blood cells urine positive</t>
  </si>
  <si>
    <t>Red blood cell transfusion</t>
  </si>
  <si>
    <t>Red cell distribution width</t>
  </si>
  <si>
    <t>Red cell distribution width decreased</t>
  </si>
  <si>
    <t>Red cell distribution width increased</t>
  </si>
  <si>
    <t>Red cell distribution width normal</t>
  </si>
  <si>
    <t>Red ear syndrome</t>
  </si>
  <si>
    <t>Reduced facial expression</t>
  </si>
  <si>
    <t>Reduction of increased intracranial pressure</t>
  </si>
  <si>
    <t>Reflexes abnormal</t>
  </si>
  <si>
    <t>Reflex test</t>
  </si>
  <si>
    <t>Reflex test normal</t>
  </si>
  <si>
    <t>Reflux gastritis</t>
  </si>
  <si>
    <t>Reflux laryngitis</t>
  </si>
  <si>
    <t>Refusal of examination</t>
  </si>
  <si>
    <t>Refusal of treatment by patient</t>
  </si>
  <si>
    <t>Refusal of vaccination</t>
  </si>
  <si>
    <t>Regurgitation</t>
  </si>
  <si>
    <t>Renal atrophy</t>
  </si>
  <si>
    <t>Renal cancer</t>
  </si>
  <si>
    <t>Renal cell carcinoma</t>
  </si>
  <si>
    <t>Renal colic</t>
  </si>
  <si>
    <t>Renal cyst</t>
  </si>
  <si>
    <t>Renal embolism</t>
  </si>
  <si>
    <t>Renal failure</t>
  </si>
  <si>
    <t>Renal function test</t>
  </si>
  <si>
    <t>Renal function test abnormal</t>
  </si>
  <si>
    <t>Renal fusion anomaly</t>
  </si>
  <si>
    <t>Renal haematoma</t>
  </si>
  <si>
    <t>Renal haemorrhage</t>
  </si>
  <si>
    <t>Renal infarct</t>
  </si>
  <si>
    <t>Renal injury</t>
  </si>
  <si>
    <t>Renal mass</t>
  </si>
  <si>
    <t>Renal replacement therapy</t>
  </si>
  <si>
    <t>Renal stone removal</t>
  </si>
  <si>
    <t>Renal transplant</t>
  </si>
  <si>
    <t>Renal tubular disorder</t>
  </si>
  <si>
    <t>Renal tubular injury</t>
  </si>
  <si>
    <t>Renal tubular necrosis</t>
  </si>
  <si>
    <t>Renal vein thrombosis</t>
  </si>
  <si>
    <t>Renin</t>
  </si>
  <si>
    <t>Repetitive speech</t>
  </si>
  <si>
    <t>Respiration abnormal</t>
  </si>
  <si>
    <t>Respiratory acidosis</t>
  </si>
  <si>
    <t>Respiratory alkalosis</t>
  </si>
  <si>
    <t>Respiratory depression</t>
  </si>
  <si>
    <t>Respiratory fatigue</t>
  </si>
  <si>
    <t>Respiratory gas exchange disorder</t>
  </si>
  <si>
    <t>Respiratory muscle weakness</t>
  </si>
  <si>
    <t>Respiratory pathogen panel</t>
  </si>
  <si>
    <t>Respiratory rate</t>
  </si>
  <si>
    <t>Respiratory rate decreased</t>
  </si>
  <si>
    <t>Respiratory symptom</t>
  </si>
  <si>
    <t>Respiratory syncytial virus infection</t>
  </si>
  <si>
    <t>Respiratory syncytial virus test</t>
  </si>
  <si>
    <t>Respiratory syncytial virus test negative</t>
  </si>
  <si>
    <t>Respiratory syncytial virus test positive</t>
  </si>
  <si>
    <t>Respiratory therapy</t>
  </si>
  <si>
    <t>Respiratory tract haemorrhage</t>
  </si>
  <si>
    <t>Respiratory tract infection</t>
  </si>
  <si>
    <t>Respiratory tract infection viral</t>
  </si>
  <si>
    <t>Respiratory tract inflammation</t>
  </si>
  <si>
    <t>Respiratory tract irritation</t>
  </si>
  <si>
    <t>Respiratory tract oedema</t>
  </si>
  <si>
    <t>Respiratory viral panel</t>
  </si>
  <si>
    <t>Restless arm syndrome</t>
  </si>
  <si>
    <t>Restless legs syndrome</t>
  </si>
  <si>
    <t>Rest regimen</t>
  </si>
  <si>
    <t>Restrictive pulmonary disease</t>
  </si>
  <si>
    <t>Retained placenta or membranes</t>
  </si>
  <si>
    <t>Retained products of conception</t>
  </si>
  <si>
    <t>Retching</t>
  </si>
  <si>
    <t>Reticulocyte count</t>
  </si>
  <si>
    <t>Reticulocyte count normal</t>
  </si>
  <si>
    <t>Retinal aneurysm</t>
  </si>
  <si>
    <t>Retinal artery occlusion</t>
  </si>
  <si>
    <t>Retinal artery thrombosis</t>
  </si>
  <si>
    <t>Retinal degeneration</t>
  </si>
  <si>
    <t>Retinal detachment</t>
  </si>
  <si>
    <t>Retinal exudates</t>
  </si>
  <si>
    <t>Retinal function test abnormal</t>
  </si>
  <si>
    <t>Retinal function test normal</t>
  </si>
  <si>
    <t>Retinal haemorrhage</t>
  </si>
  <si>
    <t>Retinal migraine</t>
  </si>
  <si>
    <t>Retinal oedema</t>
  </si>
  <si>
    <t>Retinal operation</t>
  </si>
  <si>
    <t>Retinal pigment epitheliopathy</t>
  </si>
  <si>
    <t>Retinal tear</t>
  </si>
  <si>
    <t>Retinal vascular thrombosis</t>
  </si>
  <si>
    <t>Retinal vein occlusion</t>
  </si>
  <si>
    <t>Retinal vein thrombosis</t>
  </si>
  <si>
    <t>Retinogram</t>
  </si>
  <si>
    <t>Retinopexy</t>
  </si>
  <si>
    <t>Retroperitoneal haemorrhage</t>
  </si>
  <si>
    <t>Retroperitoneal lymphadenopathy</t>
  </si>
  <si>
    <t>Revascularisation procedure</t>
  </si>
  <si>
    <t>Reversed hot-cold sensation</t>
  </si>
  <si>
    <t>Rhabdomyolysis</t>
  </si>
  <si>
    <t>Rhesus antibodies</t>
  </si>
  <si>
    <t>Rhesus antigen</t>
  </si>
  <si>
    <t>Rhesus antigen positive</t>
  </si>
  <si>
    <t>Rheumatic disorder</t>
  </si>
  <si>
    <t>Rheumatoid arthritis</t>
  </si>
  <si>
    <t>Rheumatoid factor</t>
  </si>
  <si>
    <t>Rheumatoid factor increased</t>
  </si>
  <si>
    <t>Rheumatoid factor negative</t>
  </si>
  <si>
    <t>Rheumatoid factor positive</t>
  </si>
  <si>
    <t>Rheumatological examination</t>
  </si>
  <si>
    <t>Rhinalgia</t>
  </si>
  <si>
    <t>Rhinitis</t>
  </si>
  <si>
    <t>Rhinovirus infection</t>
  </si>
  <si>
    <t>Rhonchi</t>
  </si>
  <si>
    <t>Rib fracture</t>
  </si>
  <si>
    <t>Right atrial dilatation</t>
  </si>
  <si>
    <t>Right ventricular dilatation</t>
  </si>
  <si>
    <t>Right ventricular dysfunction</t>
  </si>
  <si>
    <t>Right ventricular enlargement</t>
  </si>
  <si>
    <t>Right ventricular failure</t>
  </si>
  <si>
    <t>Right ventricular hypertrophy</t>
  </si>
  <si>
    <t>Right ventricular systolic pressure</t>
  </si>
  <si>
    <t>Right ventricular systolic pressure decreased</t>
  </si>
  <si>
    <t>Right ventricular systolic pressure increased</t>
  </si>
  <si>
    <t>Road traffic accident</t>
  </si>
  <si>
    <t>Romberg test</t>
  </si>
  <si>
    <t>Rosacea</t>
  </si>
  <si>
    <t>Rotator cuff repair</t>
  </si>
  <si>
    <t>Rotator cuff syndrome</t>
  </si>
  <si>
    <t>Rotavirus test negative</t>
  </si>
  <si>
    <t>Rubella antibody test</t>
  </si>
  <si>
    <t>Ruptured cerebral aneurysm</t>
  </si>
  <si>
    <t>Russell's viper venom time</t>
  </si>
  <si>
    <t>Russell's viper venom time abnormal</t>
  </si>
  <si>
    <t>Saccadic eye movement</t>
  </si>
  <si>
    <t>Sacral pain</t>
  </si>
  <si>
    <t>Sacroiliac joint dysfunction</t>
  </si>
  <si>
    <t>Saline infusion sonogram</t>
  </si>
  <si>
    <t>Saliva altered</t>
  </si>
  <si>
    <t>Salivary gland disorder</t>
  </si>
  <si>
    <t>Salivary gland enlargement</t>
  </si>
  <si>
    <t>Salivary gland neoplasm</t>
  </si>
  <si>
    <t>Salivary gland pain</t>
  </si>
  <si>
    <t>Salmonella test</t>
  </si>
  <si>
    <t>Salmonella test negative</t>
  </si>
  <si>
    <t>Salmonellosis</t>
  </si>
  <si>
    <t>Salpingectomy</t>
  </si>
  <si>
    <t>Salpingitis</t>
  </si>
  <si>
    <t>Salpingo-oophorectomy unilateral</t>
  </si>
  <si>
    <t>Salt craving</t>
  </si>
  <si>
    <t>Sarcoidosis</t>
  </si>
  <si>
    <t>SARS-CoV-1 test negative</t>
  </si>
  <si>
    <t>SARS-CoV-2 antibody test</t>
  </si>
  <si>
    <t>SARS-CoV-2 antibody test negative</t>
  </si>
  <si>
    <t>SARS-CoV-2 antibody test positive</t>
  </si>
  <si>
    <t>SARS-CoV-2 RNA</t>
  </si>
  <si>
    <t>SARS-CoV-2 RNA increased</t>
  </si>
  <si>
    <t>SARS-CoV-2 RNA undetectable</t>
  </si>
  <si>
    <t>SARS-CoV-2 test false positive</t>
  </si>
  <si>
    <t>SARS-CoV-2 viraemia</t>
  </si>
  <si>
    <t>Scab</t>
  </si>
  <si>
    <t>Scan</t>
  </si>
  <si>
    <t>Scan abdomen abnormal</t>
  </si>
  <si>
    <t>Scan abnormal</t>
  </si>
  <si>
    <t>Scan bone marrow abnormal</t>
  </si>
  <si>
    <t>Scan lymph nodes</t>
  </si>
  <si>
    <t>Scan myocardial perfusion</t>
  </si>
  <si>
    <t>Scan myocardial perfusion abnormal</t>
  </si>
  <si>
    <t>Scan normal</t>
  </si>
  <si>
    <t>Scan thyroid gland</t>
  </si>
  <si>
    <t>Scan with contrast normal</t>
  </si>
  <si>
    <t>Scar</t>
  </si>
  <si>
    <t>Scar pain</t>
  </si>
  <si>
    <t>Schistocytosis</t>
  </si>
  <si>
    <t>Schizoaffective disorder</t>
  </si>
  <si>
    <t>Schizophrenia</t>
  </si>
  <si>
    <t>Scintillating scotoma</t>
  </si>
  <si>
    <t>Scleral discolouration</t>
  </si>
  <si>
    <t>Scleral disorder</t>
  </si>
  <si>
    <t>Scleritis</t>
  </si>
  <si>
    <t>Scleroderma</t>
  </si>
  <si>
    <t>Scoliosis</t>
  </si>
  <si>
    <t>Scratch</t>
  </si>
  <si>
    <t>Screaming</t>
  </si>
  <si>
    <t>Scrotal discomfort</t>
  </si>
  <si>
    <t>Scrotal mass</t>
  </si>
  <si>
    <t>Scrotal swelling</t>
  </si>
  <si>
    <t>Seasonal allergy</t>
  </si>
  <si>
    <t>Seborrhoea</t>
  </si>
  <si>
    <t>Seborrhoeic dermatitis</t>
  </si>
  <si>
    <t>Second trimester pregnancy</t>
  </si>
  <si>
    <t>Secretion discharge</t>
  </si>
  <si>
    <t>Sedation</t>
  </si>
  <si>
    <t>Seizure cluster</t>
  </si>
  <si>
    <t>Seizure like phenomena</t>
  </si>
  <si>
    <t>Self-injurious ideation</t>
  </si>
  <si>
    <t>Self esteem decreased</t>
  </si>
  <si>
    <t>Sensation of blood flow</t>
  </si>
  <si>
    <t>Sensitisation</t>
  </si>
  <si>
    <t>Sensory integrative dysfunction</t>
  </si>
  <si>
    <t>Sensory level abnormal</t>
  </si>
  <si>
    <t>Sensory overload</t>
  </si>
  <si>
    <t>Sepsis syndrome</t>
  </si>
  <si>
    <t>Septic encephalopathy</t>
  </si>
  <si>
    <t>Septic pulmonary embolism</t>
  </si>
  <si>
    <t>Septic screen</t>
  </si>
  <si>
    <t>Septic shock</t>
  </si>
  <si>
    <t>Serology normal</t>
  </si>
  <si>
    <t>Serology test</t>
  </si>
  <si>
    <t>Seroma</t>
  </si>
  <si>
    <t>Serositis</t>
  </si>
  <si>
    <t>Serotonin syndrome</t>
  </si>
  <si>
    <t>Serratia infection</t>
  </si>
  <si>
    <t>Serum ferritin</t>
  </si>
  <si>
    <t>Serum ferritin decreased</t>
  </si>
  <si>
    <t>Serum ferritin increased</t>
  </si>
  <si>
    <t>Serum ferritin normal</t>
  </si>
  <si>
    <t>Serum serotonin</t>
  </si>
  <si>
    <t>Serum sickness</t>
  </si>
  <si>
    <t>Serum sickness-like reaction</t>
  </si>
  <si>
    <t>Sexual dysfunction</t>
  </si>
  <si>
    <t>Sexually transmitted disease test</t>
  </si>
  <si>
    <t>Shift to the left</t>
  </si>
  <si>
    <t>Shock</t>
  </si>
  <si>
    <t>Shock haemorrhagic</t>
  </si>
  <si>
    <t>Shock symptom</t>
  </si>
  <si>
    <t>Shoulder arthroplasty</t>
  </si>
  <si>
    <t>Sick leave</t>
  </si>
  <si>
    <t>Sick relative</t>
  </si>
  <si>
    <t>Sigmoidectomy</t>
  </si>
  <si>
    <t>Sigmoidoscopy</t>
  </si>
  <si>
    <t>Sigmoid sinus thrombosis</t>
  </si>
  <si>
    <t>Similar reaction on previous exposure to drug</t>
  </si>
  <si>
    <t>Simple partial seizures</t>
  </si>
  <si>
    <t>Single functional kidney</t>
  </si>
  <si>
    <t>Single photon emission computerised tomogram</t>
  </si>
  <si>
    <t>Sinonasal obstruction</t>
  </si>
  <si>
    <t>Sinus arrest</t>
  </si>
  <si>
    <t>Sinus bradycardia</t>
  </si>
  <si>
    <t>Sinus congestion</t>
  </si>
  <si>
    <t>Sinus headache</t>
  </si>
  <si>
    <t>Sinus node dysfunction</t>
  </si>
  <si>
    <t>Sinus operation</t>
  </si>
  <si>
    <t>Sinus pain</t>
  </si>
  <si>
    <t>Sitting disability</t>
  </si>
  <si>
    <t>Skeletal injury</t>
  </si>
  <si>
    <t>Skin abrasion</t>
  </si>
  <si>
    <t>Skin atrophy</t>
  </si>
  <si>
    <t>Skin bacterial infection</t>
  </si>
  <si>
    <t>Skin burning sensation</t>
  </si>
  <si>
    <t>Skin cancer</t>
  </si>
  <si>
    <t>Skin candida</t>
  </si>
  <si>
    <t>Skin culture</t>
  </si>
  <si>
    <t>Skin culture positive</t>
  </si>
  <si>
    <t>Skin discomfort</t>
  </si>
  <si>
    <t>Skin disorder</t>
  </si>
  <si>
    <t>Skin erosion</t>
  </si>
  <si>
    <t>Skin exfoliation</t>
  </si>
  <si>
    <t>Skin fissures</t>
  </si>
  <si>
    <t>Skin fragility</t>
  </si>
  <si>
    <t>Skin haemorrhage</t>
  </si>
  <si>
    <t>Skin hyperpigmentation</t>
  </si>
  <si>
    <t>Skin hypertrophy</t>
  </si>
  <si>
    <t>Skin indentation</t>
  </si>
  <si>
    <t>Skin induration</t>
  </si>
  <si>
    <t>Skin infection</t>
  </si>
  <si>
    <t>Skin injury</t>
  </si>
  <si>
    <t>Skin mass</t>
  </si>
  <si>
    <t>Skin necrosis</t>
  </si>
  <si>
    <t>Skin odour abnormal</t>
  </si>
  <si>
    <t>Skin oedema</t>
  </si>
  <si>
    <t>Skin operation</t>
  </si>
  <si>
    <t>Skin papilloma</t>
  </si>
  <si>
    <t>Skin reaction</t>
  </si>
  <si>
    <t>Skin sensitisation</t>
  </si>
  <si>
    <t>Skin swelling</t>
  </si>
  <si>
    <t>Skin test</t>
  </si>
  <si>
    <t>Skin test negative</t>
  </si>
  <si>
    <t>Skin test positive</t>
  </si>
  <si>
    <t>Skin texture abnormal</t>
  </si>
  <si>
    <t>Skin turgor decreased</t>
  </si>
  <si>
    <t>Skin ulcer</t>
  </si>
  <si>
    <t>Skin weeping</t>
  </si>
  <si>
    <t>Skin wound</t>
  </si>
  <si>
    <t>Skin wrinkling</t>
  </si>
  <si>
    <t>Skull fractured base</t>
  </si>
  <si>
    <t>Skull X-ray</t>
  </si>
  <si>
    <t>Skull X-ray abnormal</t>
  </si>
  <si>
    <t>Sleep apnoea syndrome</t>
  </si>
  <si>
    <t>Sleep deficit</t>
  </si>
  <si>
    <t>Sleep paralysis</t>
  </si>
  <si>
    <t>Sleep study</t>
  </si>
  <si>
    <t>Sleep study abnormal</t>
  </si>
  <si>
    <t>Sleep study normal</t>
  </si>
  <si>
    <t>Sleep talking</t>
  </si>
  <si>
    <t>Sleep terror</t>
  </si>
  <si>
    <t>Slit-lamp tests normal</t>
  </si>
  <si>
    <t>Slow response to stimuli</t>
  </si>
  <si>
    <t>Slow speech</t>
  </si>
  <si>
    <t>Sluggishness</t>
  </si>
  <si>
    <t>Small cell lung cancer</t>
  </si>
  <si>
    <t>Small fibre neuropathy</t>
  </si>
  <si>
    <t>Small intestinal obstruction</t>
  </si>
  <si>
    <t>Small intestinal resection</t>
  </si>
  <si>
    <t>Smear cervix</t>
  </si>
  <si>
    <t>Smear cervix normal</t>
  </si>
  <si>
    <t>Smear site unspecified normal</t>
  </si>
  <si>
    <t>Smear test</t>
  </si>
  <si>
    <t>Smear vaginal normal</t>
  </si>
  <si>
    <t>Smooth muscle antibody negative</t>
  </si>
  <si>
    <t>Smooth muscle antibody positive</t>
  </si>
  <si>
    <t>Social alcohol drinker</t>
  </si>
  <si>
    <t>Social anxiety disorder</t>
  </si>
  <si>
    <t>Social avoidant behaviour</t>
  </si>
  <si>
    <t>Social problem</t>
  </si>
  <si>
    <t>Soft tissue disorder</t>
  </si>
  <si>
    <t>Soft tissue inflammation</t>
  </si>
  <si>
    <t>Soft tissue injury</t>
  </si>
  <si>
    <t>Soft tissue mass</t>
  </si>
  <si>
    <t>Soft tissue swelling</t>
  </si>
  <si>
    <t>Solar lentigo</t>
  </si>
  <si>
    <t>Solar urticaria</t>
  </si>
  <si>
    <t>Somatic symptom disorder of pregnancy</t>
  </si>
  <si>
    <t>Somatotropin stimulation test</t>
  </si>
  <si>
    <t>Somnambulism</t>
  </si>
  <si>
    <t>Specialist consultation</t>
  </si>
  <si>
    <t>Specific gravity urine</t>
  </si>
  <si>
    <t>Specific gravity urine increased</t>
  </si>
  <si>
    <t>Specific gravity urine normal</t>
  </si>
  <si>
    <t>Speech disorder developmental</t>
  </si>
  <si>
    <t>Speech sound disorder</t>
  </si>
  <si>
    <t>Sperm concentration decreased</t>
  </si>
  <si>
    <t>Spider vein</t>
  </si>
  <si>
    <t>Spinal claudication</t>
  </si>
  <si>
    <t>Spinal compression fracture</t>
  </si>
  <si>
    <t>Spinal cord compression</t>
  </si>
  <si>
    <t>Spinal cord disorder</t>
  </si>
  <si>
    <t>Spinal cord infarction</t>
  </si>
  <si>
    <t>Spinal cord injury</t>
  </si>
  <si>
    <t>Spinal cord injury cervical</t>
  </si>
  <si>
    <t>Spinal cord injury lumbar</t>
  </si>
  <si>
    <t>Spinal cord injury thoracic</t>
  </si>
  <si>
    <t>Spinal cord neoplasm</t>
  </si>
  <si>
    <t>Spinal cord oedema</t>
  </si>
  <si>
    <t>Spinal deformity</t>
  </si>
  <si>
    <t>Spinal disorder</t>
  </si>
  <si>
    <t>Spinal fracture</t>
  </si>
  <si>
    <t>Spinal fusion surgery</t>
  </si>
  <si>
    <t>Spinal instability</t>
  </si>
  <si>
    <t>Spinal laminectomy</t>
  </si>
  <si>
    <t>Spinal muscular atrophy</t>
  </si>
  <si>
    <t>Spinal myelogram</t>
  </si>
  <si>
    <t>Spinal myelogram abnormal</t>
  </si>
  <si>
    <t>Spinal myelogram normal</t>
  </si>
  <si>
    <t>Spinal nerve stimulator implantation</t>
  </si>
  <si>
    <t>Spinal operation</t>
  </si>
  <si>
    <t>Spinal osteoarthritis</t>
  </si>
  <si>
    <t>Spinal pain</t>
  </si>
  <si>
    <t>Spinal retrolisthesis</t>
  </si>
  <si>
    <t>Spinal stenosis</t>
  </si>
  <si>
    <t>Spinal stroke</t>
  </si>
  <si>
    <t>Spinal vascular disorder</t>
  </si>
  <si>
    <t>Spinal X-ray abnormal</t>
  </si>
  <si>
    <t>Spinal X-ray normal</t>
  </si>
  <si>
    <t>Spirometry</t>
  </si>
  <si>
    <t>Spleen disorder</t>
  </si>
  <si>
    <t>Splenectomy</t>
  </si>
  <si>
    <t>Splenic artery aneurysm</t>
  </si>
  <si>
    <t>Splenic artery thrombosis</t>
  </si>
  <si>
    <t>Splenic cyst</t>
  </si>
  <si>
    <t>Splenic haemorrhage</t>
  </si>
  <si>
    <t>Splenic infarction</t>
  </si>
  <si>
    <t>Splenic rupture</t>
  </si>
  <si>
    <t>Splenic thrombosis</t>
  </si>
  <si>
    <t>Splenic vein thrombosis</t>
  </si>
  <si>
    <t>Splint application</t>
  </si>
  <si>
    <t>Spondylitis</t>
  </si>
  <si>
    <t>Spontaneous haemorrhage</t>
  </si>
  <si>
    <t>Sports injury</t>
  </si>
  <si>
    <t>Sputum abnormal</t>
  </si>
  <si>
    <t>Sputum culture</t>
  </si>
  <si>
    <t>Sputum culture positive</t>
  </si>
  <si>
    <t>Sputum discoloured</t>
  </si>
  <si>
    <t>Sputum increased</t>
  </si>
  <si>
    <t>Sputum purulent</t>
  </si>
  <si>
    <t>Squamous cell carcinoma</t>
  </si>
  <si>
    <t>Squamous cell carcinoma of lung</t>
  </si>
  <si>
    <t>Squamous cell carcinoma of skin</t>
  </si>
  <si>
    <t>Staphylococcal sepsis</t>
  </si>
  <si>
    <t>Staphylococcal skin infection</t>
  </si>
  <si>
    <t>Staphylococcus test</t>
  </si>
  <si>
    <t>Staphylococcus test negative</t>
  </si>
  <si>
    <t>Staphylococcus test positive</t>
  </si>
  <si>
    <t>Status asthmaticus</t>
  </si>
  <si>
    <t>Status epilepticus</t>
  </si>
  <si>
    <t>Status migrainosus</t>
  </si>
  <si>
    <t>Stenosis</t>
  </si>
  <si>
    <t>Stent placement</t>
  </si>
  <si>
    <t>Sternotomy</t>
  </si>
  <si>
    <t>Steroid therapy</t>
  </si>
  <si>
    <t>Stevens-Johnson syndrome</t>
  </si>
  <si>
    <t>Sticky skin</t>
  </si>
  <si>
    <t>Stiff leg syndrome</t>
  </si>
  <si>
    <t>Stiff tongue</t>
  </si>
  <si>
    <t>Still's disease</t>
  </si>
  <si>
    <t>Stillbirth</t>
  </si>
  <si>
    <t>Stoma site discharge</t>
  </si>
  <si>
    <t>Stomatitis</t>
  </si>
  <si>
    <t>Stool analysis</t>
  </si>
  <si>
    <t>Stool analysis abnormal</t>
  </si>
  <si>
    <t>Stool analysis normal</t>
  </si>
  <si>
    <t>Strabismus</t>
  </si>
  <si>
    <t>Streptococcal bacteraemia</t>
  </si>
  <si>
    <t>Streptococcal infection</t>
  </si>
  <si>
    <t>Streptococcal sepsis</t>
  </si>
  <si>
    <t>Streptococcus test</t>
  </si>
  <si>
    <t>Streptococcus test negative</t>
  </si>
  <si>
    <t>Streptococcus test positive</t>
  </si>
  <si>
    <t>Stress cardiomyopathy</t>
  </si>
  <si>
    <t>Stress echocardiogram</t>
  </si>
  <si>
    <t>Stress echocardiogram abnormal</t>
  </si>
  <si>
    <t>Stress echocardiogram normal</t>
  </si>
  <si>
    <t>Stress fracture</t>
  </si>
  <si>
    <t>Stridor</t>
  </si>
  <si>
    <t>Stupor</t>
  </si>
  <si>
    <t>Subacute inflammatory demyelinating polyneuropathy</t>
  </si>
  <si>
    <t>Subarachnoid haemorrhage</t>
  </si>
  <si>
    <t>Subchorionic haemorrhage</t>
  </si>
  <si>
    <t>Subclavian vein thrombosis</t>
  </si>
  <si>
    <t>Subcutaneous abscess</t>
  </si>
  <si>
    <t>Subcutaneous emphysema</t>
  </si>
  <si>
    <t>Subdural haematoma</t>
  </si>
  <si>
    <t>Subdural haematoma evacuation</t>
  </si>
  <si>
    <t>Subdural haemorrhage</t>
  </si>
  <si>
    <t>Substance-induced psychotic disorder</t>
  </si>
  <si>
    <t>Substance abuse</t>
  </si>
  <si>
    <t>Substance use</t>
  </si>
  <si>
    <t>Sudden cardiac death</t>
  </si>
  <si>
    <t>Sudden death</t>
  </si>
  <si>
    <t>Sudden hearing loss</t>
  </si>
  <si>
    <t>Sudden onset of sleep</t>
  </si>
  <si>
    <t>Sudden visual loss</t>
  </si>
  <si>
    <t>Suffocation feeling</t>
  </si>
  <si>
    <t>Suicidal ideation</t>
  </si>
  <si>
    <t>Suicide attempt</t>
  </si>
  <si>
    <t>Suicide threat</t>
  </si>
  <si>
    <t>Sunburn</t>
  </si>
  <si>
    <t>Superficial vein prominence</t>
  </si>
  <si>
    <t>Superficial vein thrombosis</t>
  </si>
  <si>
    <t>Superinfection</t>
  </si>
  <si>
    <t>Superior mesenteric artery syndrome</t>
  </si>
  <si>
    <t>Superior sagittal sinus thrombosis</t>
  </si>
  <si>
    <t>Superior vena cava syndrome</t>
  </si>
  <si>
    <t>Supine position</t>
  </si>
  <si>
    <t>Suppressed lactation</t>
  </si>
  <si>
    <t>Suspected COVID-19</t>
  </si>
  <si>
    <t>Suture insertion</t>
  </si>
  <si>
    <t>Swallow study abnormal</t>
  </si>
  <si>
    <t>Sweat discolouration</t>
  </si>
  <si>
    <t>Sweat gland disorder</t>
  </si>
  <si>
    <t>Sweating fever</t>
  </si>
  <si>
    <t>Sweat test abnormal</t>
  </si>
  <si>
    <t>Swelling of eyelid</t>
  </si>
  <si>
    <t>Symptom recurrence</t>
  </si>
  <si>
    <t>Synovial cyst</t>
  </si>
  <si>
    <t>Synovial rupture</t>
  </si>
  <si>
    <t>Synovitis</t>
  </si>
  <si>
    <t>Syringe issue</t>
  </si>
  <si>
    <t>Systemic infection</t>
  </si>
  <si>
    <t>Systemic inflammatory response syndrome</t>
  </si>
  <si>
    <t>Systemic lupus erythematosus</t>
  </si>
  <si>
    <t>T-cell lymphoma</t>
  </si>
  <si>
    <t>T-lymphocyte count increased</t>
  </si>
  <si>
    <t>Tachycardia foetal</t>
  </si>
  <si>
    <t>Tachyphrenia</t>
  </si>
  <si>
    <t>Tardive dyskinesia</t>
  </si>
  <si>
    <t>Taste disorder</t>
  </si>
  <si>
    <t>Tattoo</t>
  </si>
  <si>
    <t>Telangiectasia</t>
  </si>
  <si>
    <t>Temperature difference of extremities</t>
  </si>
  <si>
    <t>Temperature intolerance</t>
  </si>
  <si>
    <t>Temperature perception test decreased</t>
  </si>
  <si>
    <t>Temperature regulation disorder</t>
  </si>
  <si>
    <t>Temporal lobe epilepsy</t>
  </si>
  <si>
    <t>Tendon discomfort</t>
  </si>
  <si>
    <t>Tendon disorder</t>
  </si>
  <si>
    <t>Tendon injury</t>
  </si>
  <si>
    <t>Tendonitis</t>
  </si>
  <si>
    <t>Tendon operation</t>
  </si>
  <si>
    <t>Tendon pain</t>
  </si>
  <si>
    <t>Tendon rupture</t>
  </si>
  <si>
    <t>Tenoplasty</t>
  </si>
  <si>
    <t>Tenosynovitis</t>
  </si>
  <si>
    <t>Tenosynovitis stenosans</t>
  </si>
  <si>
    <t>Terminal state</t>
  </si>
  <si>
    <t>Testicular atrophy</t>
  </si>
  <si>
    <t>Testicular cyst</t>
  </si>
  <si>
    <t>Testicular mass</t>
  </si>
  <si>
    <t>Testicular pain</t>
  </si>
  <si>
    <t>Testicular swelling</t>
  </si>
  <si>
    <t>Testis cancer</t>
  </si>
  <si>
    <t>Thalamic infarction</t>
  </si>
  <si>
    <t>Thalamic stroke</t>
  </si>
  <si>
    <t>Thalamus haemorrhage</t>
  </si>
  <si>
    <t>Thecal sac compression</t>
  </si>
  <si>
    <t>Therapeutic hypothermia</t>
  </si>
  <si>
    <t>Therapeutic procedure</t>
  </si>
  <si>
    <t>Therapeutic product effect decreased</t>
  </si>
  <si>
    <t>Therapeutic product ineffective</t>
  </si>
  <si>
    <t>Therapeutic response changed</t>
  </si>
  <si>
    <t>Therapeutic response decreased</t>
  </si>
  <si>
    <t>Therapeutic response unexpected</t>
  </si>
  <si>
    <t>Therapy cessation</t>
  </si>
  <si>
    <t>Therapy change</t>
  </si>
  <si>
    <t>Therapy interrupted</t>
  </si>
  <si>
    <t>Therapy non-responder</t>
  </si>
  <si>
    <t>Thermal burn</t>
  </si>
  <si>
    <t>Thermal burns of eye</t>
  </si>
  <si>
    <t>Thinking abnormal</t>
  </si>
  <si>
    <t>Third trimester pregnancy</t>
  </si>
  <si>
    <t>Thirst</t>
  </si>
  <si>
    <t>Thirst decreased</t>
  </si>
  <si>
    <t>Thoracic operation</t>
  </si>
  <si>
    <t>Thoracic outlet syndrome</t>
  </si>
  <si>
    <t>Thoracic vertebral fracture</t>
  </si>
  <si>
    <t>Thoracotomy</t>
  </si>
  <si>
    <t>Thought blocking</t>
  </si>
  <si>
    <t>Throat cancer</t>
  </si>
  <si>
    <t>Throat clearing</t>
  </si>
  <si>
    <t>Throat lesion</t>
  </si>
  <si>
    <t>Thrombectomy</t>
  </si>
  <si>
    <t>Thrombin time normal</t>
  </si>
  <si>
    <t>Thrombin time prolonged</t>
  </si>
  <si>
    <t>Thrombocytopenic purpura</t>
  </si>
  <si>
    <t>Thrombocytosis</t>
  </si>
  <si>
    <t>Thromboembolectomy</t>
  </si>
  <si>
    <t>Thrombolysis</t>
  </si>
  <si>
    <t>Thrombophlebitis</t>
  </si>
  <si>
    <t>Thrombophlebitis superficial</t>
  </si>
  <si>
    <t>Thrombosis prophylaxis</t>
  </si>
  <si>
    <t>Thrombosis with thrombocytopenia syndrome</t>
  </si>
  <si>
    <t>Thrombotic cerebral infarction</t>
  </si>
  <si>
    <t>Thrombotic microangiopathy</t>
  </si>
  <si>
    <t>Thrombotic stroke</t>
  </si>
  <si>
    <t>Thrombotic thrombocytopenic purpura</t>
  </si>
  <si>
    <t>Thunderclap headache</t>
  </si>
  <si>
    <t>Thyroid calcification</t>
  </si>
  <si>
    <t>Thyroid cancer</t>
  </si>
  <si>
    <t>Thyroid disorder</t>
  </si>
  <si>
    <t>Thyroid function test</t>
  </si>
  <si>
    <t>Thyroid function test abnormal</t>
  </si>
  <si>
    <t>Thyroid gland scan abnormal</t>
  </si>
  <si>
    <t>Thyroid hormones increased</t>
  </si>
  <si>
    <t>Thyroiditis</t>
  </si>
  <si>
    <t>Thyroid mass</t>
  </si>
  <si>
    <t>Thyroid stimulating immunoglobulin</t>
  </si>
  <si>
    <t>Thyroid stimulating immunoglobulin increased</t>
  </si>
  <si>
    <t>Thyroxine</t>
  </si>
  <si>
    <t>Thyroxine decreased</t>
  </si>
  <si>
    <t>Thyroxine free</t>
  </si>
  <si>
    <t>Thyroxine free increased</t>
  </si>
  <si>
    <t>Thyroxine increased</t>
  </si>
  <si>
    <t>Thyroxine normal</t>
  </si>
  <si>
    <t>Tic</t>
  </si>
  <si>
    <t>Tidal volume</t>
  </si>
  <si>
    <t>Tidal volume decreased</t>
  </si>
  <si>
    <t>Tilt table test positive</t>
  </si>
  <si>
    <t>Time perception altered</t>
  </si>
  <si>
    <t>Tinea cruris</t>
  </si>
  <si>
    <t>Tinea pedis</t>
  </si>
  <si>
    <t>Tinea versicolour</t>
  </si>
  <si>
    <t>Tissue injury</t>
  </si>
  <si>
    <t>Tobacco abuse</t>
  </si>
  <si>
    <t>Tobacco user</t>
  </si>
  <si>
    <t>Toe amputation</t>
  </si>
  <si>
    <t>Tongue biting</t>
  </si>
  <si>
    <t>Tongue blistering</t>
  </si>
  <si>
    <t>Tongue discolouration</t>
  </si>
  <si>
    <t>Tongue discomfort</t>
  </si>
  <si>
    <t>Tongue disorder</t>
  </si>
  <si>
    <t>Tongue dry</t>
  </si>
  <si>
    <t>Tongue eruption</t>
  </si>
  <si>
    <t>Tongue erythema</t>
  </si>
  <si>
    <t>Tongue haematoma</t>
  </si>
  <si>
    <t>Tongue haemorrhage</t>
  </si>
  <si>
    <t>Tongue injury</t>
  </si>
  <si>
    <t>Tongue movement disturbance</t>
  </si>
  <si>
    <t>Tongue oedema</t>
  </si>
  <si>
    <t>Tongue rough</t>
  </si>
  <si>
    <t>Tongue ulceration</t>
  </si>
  <si>
    <t>Tonic clonic movements</t>
  </si>
  <si>
    <t>Tonsil cancer</t>
  </si>
  <si>
    <t>Tonsillar cyst</t>
  </si>
  <si>
    <t>Tonsillar disorder</t>
  </si>
  <si>
    <t>Tonsillar inflammation</t>
  </si>
  <si>
    <t>Tonsillitis</t>
  </si>
  <si>
    <t>Tonsillolith</t>
  </si>
  <si>
    <t>Tooth abscess</t>
  </si>
  <si>
    <t>Toothache</t>
  </si>
  <si>
    <t>Tooth disorder</t>
  </si>
  <si>
    <t>Tooth extraction</t>
  </si>
  <si>
    <t>Tooth fracture</t>
  </si>
  <si>
    <t>Tooth infection</t>
  </si>
  <si>
    <t>Tooth injury</t>
  </si>
  <si>
    <t>Tooth loss</t>
  </si>
  <si>
    <t>Torticollis</t>
  </si>
  <si>
    <t>Total bile acids increased</t>
  </si>
  <si>
    <t>Total complement activity test</t>
  </si>
  <si>
    <t>Total lung capacity decreased</t>
  </si>
  <si>
    <t>Tourette's disorder</t>
  </si>
  <si>
    <t>Toxicity to various agents</t>
  </si>
  <si>
    <t>Toxicologic test</t>
  </si>
  <si>
    <t>Toxicologic test abnormal</t>
  </si>
  <si>
    <t>Toxicologic test normal</t>
  </si>
  <si>
    <t>Toxoplasma serology</t>
  </si>
  <si>
    <t>Toxoplasma serology negative</t>
  </si>
  <si>
    <t>Tracheal aspirate culture</t>
  </si>
  <si>
    <t>Tracheal disorder</t>
  </si>
  <si>
    <t>Tracheobronchitis</t>
  </si>
  <si>
    <t>Tracheostomy</t>
  </si>
  <si>
    <t>Traction</t>
  </si>
  <si>
    <t>Transaminases</t>
  </si>
  <si>
    <t>Transaminases increased</t>
  </si>
  <si>
    <t>Transcutaneous pacing</t>
  </si>
  <si>
    <t>Transferrin decreased</t>
  </si>
  <si>
    <t>Transferrin normal</t>
  </si>
  <si>
    <t>Transferrin saturation decreased</t>
  </si>
  <si>
    <t>Transferrin saturation increased</t>
  </si>
  <si>
    <t>Transient aphasia</t>
  </si>
  <si>
    <t>Transient global amnesia</t>
  </si>
  <si>
    <t>Transient ischaemic attack</t>
  </si>
  <si>
    <t>Transplant rejection</t>
  </si>
  <si>
    <t>Transurethral prostatectomy</t>
  </si>
  <si>
    <t>Transverse sinus stenosis</t>
  </si>
  <si>
    <t>Transverse sinus thrombosis</t>
  </si>
  <si>
    <t>Traumatic haemorrhage</t>
  </si>
  <si>
    <t>Traumatic haemothorax</t>
  </si>
  <si>
    <t>Traumatic lung injury</t>
  </si>
  <si>
    <t>Treatment failure</t>
  </si>
  <si>
    <t>Trendelenburg position</t>
  </si>
  <si>
    <t>Treponema test</t>
  </si>
  <si>
    <t>Tri-iodothyronine</t>
  </si>
  <si>
    <t>Tri-iodothyronine free</t>
  </si>
  <si>
    <t>Tri-iodothyronine free increased</t>
  </si>
  <si>
    <t>Tri-iodothyronine free normal</t>
  </si>
  <si>
    <t>Tri-iodothyronine increased</t>
  </si>
  <si>
    <t>Tri-iodothyronine normal</t>
  </si>
  <si>
    <t>Trial of void</t>
  </si>
  <si>
    <t>Trichoglossia</t>
  </si>
  <si>
    <t>Trichomoniasis</t>
  </si>
  <si>
    <t>Trichorrhexis</t>
  </si>
  <si>
    <t>Tricuspid valve incompetence</t>
  </si>
  <si>
    <t>Trigeminal nerve disorder</t>
  </si>
  <si>
    <t>Trigeminal neuralgia</t>
  </si>
  <si>
    <t>Triple negative breast cancer</t>
  </si>
  <si>
    <t>Troponin abnormal</t>
  </si>
  <si>
    <t>Troponin decreased</t>
  </si>
  <si>
    <t>Troponin I</t>
  </si>
  <si>
    <t>Troponin I decreased</t>
  </si>
  <si>
    <t>Troponin I normal</t>
  </si>
  <si>
    <t>Troponin T</t>
  </si>
  <si>
    <t>Troponin T increased</t>
  </si>
  <si>
    <t>Troponin T normal</t>
  </si>
  <si>
    <t>Trunk injury</t>
  </si>
  <si>
    <t>Tryptase</t>
  </si>
  <si>
    <t>Tuberculin test</t>
  </si>
  <si>
    <t>Tuberculosis</t>
  </si>
  <si>
    <t>Tumefactive multiple sclerosis</t>
  </si>
  <si>
    <t>Tumour excision</t>
  </si>
  <si>
    <t>Tumour marker test</t>
  </si>
  <si>
    <t>Tumour pain</t>
  </si>
  <si>
    <t>Tunnel vision</t>
  </si>
  <si>
    <t>Twin pregnancy</t>
  </si>
  <si>
    <t>Tympanic membrane hyperaemia</t>
  </si>
  <si>
    <t>Tympanic membrane perforation</t>
  </si>
  <si>
    <t>Tympanometry</t>
  </si>
  <si>
    <t>Tympanometry abnormal</t>
  </si>
  <si>
    <t>Tympanometry normal</t>
  </si>
  <si>
    <t>Type 1 diabetes mellitus</t>
  </si>
  <si>
    <t>Typical aura without headache</t>
  </si>
  <si>
    <t>Ulcer</t>
  </si>
  <si>
    <t>Ulcerative keratitis</t>
  </si>
  <si>
    <t>Ulcer haemorrhage</t>
  </si>
  <si>
    <t>Ulna fracture</t>
  </si>
  <si>
    <t>Ulnar nerve palsy</t>
  </si>
  <si>
    <t>Ultrasound abdomen normal</t>
  </si>
  <si>
    <t>Ultrasound antenatal screen</t>
  </si>
  <si>
    <t>Ultrasound biliary tract</t>
  </si>
  <si>
    <t>Ultrasound biliary tract abnormal</t>
  </si>
  <si>
    <t>Ultrasound biliary tract normal</t>
  </si>
  <si>
    <t>Ultrasound bladder normal</t>
  </si>
  <si>
    <t>Ultrasound breast</t>
  </si>
  <si>
    <t>Ultrasound breast abnormal</t>
  </si>
  <si>
    <t>Ultrasound breast normal</t>
  </si>
  <si>
    <t>Ultrasound chest</t>
  </si>
  <si>
    <t>Ultrasound eye abnormal</t>
  </si>
  <si>
    <t>Ultrasound eye normal</t>
  </si>
  <si>
    <t>Ultrasound foetal</t>
  </si>
  <si>
    <t>Ultrasound foetal abnormal</t>
  </si>
  <si>
    <t>Ultrasound head</t>
  </si>
  <si>
    <t>Ultrasound joint</t>
  </si>
  <si>
    <t>Ultrasound kidney abnormal</t>
  </si>
  <si>
    <t>Ultrasound kidney normal</t>
  </si>
  <si>
    <t>Ultrasound liver</t>
  </si>
  <si>
    <t>Ultrasound liver abnormal</t>
  </si>
  <si>
    <t>Ultrasound lymph nodes</t>
  </si>
  <si>
    <t>Ultrasound neck</t>
  </si>
  <si>
    <t>Ultrasound ovary abnormal</t>
  </si>
  <si>
    <t>Ultrasound pelvis</t>
  </si>
  <si>
    <t>Ultrasound pelvis abnormal</t>
  </si>
  <si>
    <t>Ultrasound pelvis normal</t>
  </si>
  <si>
    <t>Ultrasound scan vagina</t>
  </si>
  <si>
    <t>Ultrasound scan vagina abnormal</t>
  </si>
  <si>
    <t>Ultrasound scan vagina normal</t>
  </si>
  <si>
    <t>Ultrasound skull</t>
  </si>
  <si>
    <t>Ultrasound spleen</t>
  </si>
  <si>
    <t>Ultrasound testes abnormal</t>
  </si>
  <si>
    <t>Ultrasound therapy</t>
  </si>
  <si>
    <t>Ultrasound thyroid</t>
  </si>
  <si>
    <t>Ultrasound thyroid abnormal</t>
  </si>
  <si>
    <t>Ultrasound thyroid normal</t>
  </si>
  <si>
    <t>Ultrasound uterus</t>
  </si>
  <si>
    <t>Ultrasound uterus abnormal</t>
  </si>
  <si>
    <t>Ultrasound uterus normal</t>
  </si>
  <si>
    <t>Umbilical hernia</t>
  </si>
  <si>
    <t>Underweight</t>
  </si>
  <si>
    <t>Undifferentiated connective tissue disease</t>
  </si>
  <si>
    <t>Unemployment</t>
  </si>
  <si>
    <t>Upper-airway cough syndrome</t>
  </si>
  <si>
    <t>Upper gastrointestinal haemorrhage</t>
  </si>
  <si>
    <t>Upper limb fracture</t>
  </si>
  <si>
    <t>Upper motor neurone lesion</t>
  </si>
  <si>
    <t>Upper respiratory tract congestion</t>
  </si>
  <si>
    <t>Upper respiratory tract irritation</t>
  </si>
  <si>
    <t>Ureteral disorder</t>
  </si>
  <si>
    <t>Ureteral stent insertion</t>
  </si>
  <si>
    <t>Ureteric obstruction</t>
  </si>
  <si>
    <t>Ureterolithiasis</t>
  </si>
  <si>
    <t>Urethral haemorrhage</t>
  </si>
  <si>
    <t>Urethral pain</t>
  </si>
  <si>
    <t>Urethritis</t>
  </si>
  <si>
    <t>Urinary bladder haemorrhage</t>
  </si>
  <si>
    <t>Urinary casts</t>
  </si>
  <si>
    <t>Urinary casts absent</t>
  </si>
  <si>
    <t>Urinary hesitation</t>
  </si>
  <si>
    <t>Urinary occult blood positive</t>
  </si>
  <si>
    <t>Urinary retention</t>
  </si>
  <si>
    <t>Urinary sediment</t>
  </si>
  <si>
    <t>Urinary sediment present</t>
  </si>
  <si>
    <t>Urinary straining</t>
  </si>
  <si>
    <t>Urinary system X-ray</t>
  </si>
  <si>
    <t>Urinary system x-ray abnormal</t>
  </si>
  <si>
    <t>Urinary tract candidiasis</t>
  </si>
  <si>
    <t>Urinary tract discomfort</t>
  </si>
  <si>
    <t>Urinary tract disorder</t>
  </si>
  <si>
    <t>Urinary tract infection enterococcal</t>
  </si>
  <si>
    <t>Urinary tract obstruction</t>
  </si>
  <si>
    <t>Urinary tract pain</t>
  </si>
  <si>
    <t>Urine abnormality</t>
  </si>
  <si>
    <t>Urine albumin/creatinine ratio</t>
  </si>
  <si>
    <t>Urine bilirubin decreased</t>
  </si>
  <si>
    <t>Urine cannabinoids increased</t>
  </si>
  <si>
    <t>Urine electrolytes normal</t>
  </si>
  <si>
    <t>Urine flow decreased</t>
  </si>
  <si>
    <t>Urine ketone body</t>
  </si>
  <si>
    <t>Urine ketone body absent</t>
  </si>
  <si>
    <t>Urine ketone body present</t>
  </si>
  <si>
    <t>Urine leukocyte esterase</t>
  </si>
  <si>
    <t>Urine leukocyte esterase positive</t>
  </si>
  <si>
    <t>Urine odour abnormal</t>
  </si>
  <si>
    <t>Urine osmolarity normal</t>
  </si>
  <si>
    <t>Urine output</t>
  </si>
  <si>
    <t>Urine output increased</t>
  </si>
  <si>
    <t>Urine protein/creatinine ratio increased</t>
  </si>
  <si>
    <t>Urine protein/creatinine ratio normal</t>
  </si>
  <si>
    <t>Urine sodium normal</t>
  </si>
  <si>
    <t>Urobilinogen urine</t>
  </si>
  <si>
    <t>Urobilinogen urine decreased</t>
  </si>
  <si>
    <t>Urobilinogen urine increased</t>
  </si>
  <si>
    <t>Urogram</t>
  </si>
  <si>
    <t>Urogram normal</t>
  </si>
  <si>
    <t>Urosepsis</t>
  </si>
  <si>
    <t>Urostomy</t>
  </si>
  <si>
    <t>Urticaria cholinergic</t>
  </si>
  <si>
    <t>Urticaria papular</t>
  </si>
  <si>
    <t>Urticaria thermal</t>
  </si>
  <si>
    <t>Use of accessory respiratory muscles</t>
  </si>
  <si>
    <t>Uterine cancer</t>
  </si>
  <si>
    <t>Uterine contractions abnormal</t>
  </si>
  <si>
    <t>Uterine contractions during pregnancy</t>
  </si>
  <si>
    <t>Uterine cyst</t>
  </si>
  <si>
    <t>Uterine dilation and curettage</t>
  </si>
  <si>
    <t>Uterine disorder</t>
  </si>
  <si>
    <t>Uterine enlargement</t>
  </si>
  <si>
    <t>Uterine haemorrhage</t>
  </si>
  <si>
    <t>Uterine infection</t>
  </si>
  <si>
    <t>Uterine inflammation</t>
  </si>
  <si>
    <t>Uterine mass</t>
  </si>
  <si>
    <t>Uterine pain</t>
  </si>
  <si>
    <t>Uterine polyp</t>
  </si>
  <si>
    <t>Uterine spasm</t>
  </si>
  <si>
    <t>Uveitis</t>
  </si>
  <si>
    <t>Uveitis-glaucoma-hyphaema syndrome</t>
  </si>
  <si>
    <t>Vaccination error</t>
  </si>
  <si>
    <t>Vaccination site bruising</t>
  </si>
  <si>
    <t>Vaccination site cellulitis</t>
  </si>
  <si>
    <t>Vaccination site haemorrhage</t>
  </si>
  <si>
    <t>Vaccination site induration</t>
  </si>
  <si>
    <t>Vaccination site inflammation</t>
  </si>
  <si>
    <t>Vaccination site mass</t>
  </si>
  <si>
    <t>Vaccination site movement impairment</t>
  </si>
  <si>
    <t>Vaccination site nodule</t>
  </si>
  <si>
    <t>Vaccination site rash</t>
  </si>
  <si>
    <t>Vaccination site reaction</t>
  </si>
  <si>
    <t>Vaccination site vesicles</t>
  </si>
  <si>
    <t>Vaccination site warmth</t>
  </si>
  <si>
    <t>Vaginal discharge</t>
  </si>
  <si>
    <t>Vaginal infection</t>
  </si>
  <si>
    <t>Vaginal odour</t>
  </si>
  <si>
    <t>Vaginal ulceration</t>
  </si>
  <si>
    <t>Vaginitis gardnerella</t>
  </si>
  <si>
    <t>Varicella</t>
  </si>
  <si>
    <t>Varicella virus test</t>
  </si>
  <si>
    <t>Varicella virus test positive</t>
  </si>
  <si>
    <t>Varicella zoster virus infection</t>
  </si>
  <si>
    <t>Varices oesophageal</t>
  </si>
  <si>
    <t>Varicocele</t>
  </si>
  <si>
    <t>Varicophlebitis</t>
  </si>
  <si>
    <t>Varicose vein</t>
  </si>
  <si>
    <t>Vascular access malfunction</t>
  </si>
  <si>
    <t>Vascular access site thrombosis</t>
  </si>
  <si>
    <t>Vascular calcification</t>
  </si>
  <si>
    <t>Vascular catheterisation</t>
  </si>
  <si>
    <t>Vascular cauterisation</t>
  </si>
  <si>
    <t>Vascular dementia</t>
  </si>
  <si>
    <t>Vascular device user</t>
  </si>
  <si>
    <t>Vascular graft occlusion</t>
  </si>
  <si>
    <t>Vascular graft thrombosis</t>
  </si>
  <si>
    <t>Vascular imaging</t>
  </si>
  <si>
    <t>Vascular injury</t>
  </si>
  <si>
    <t>Vascular occlusion</t>
  </si>
  <si>
    <t>Vascular pain</t>
  </si>
  <si>
    <t>Vascular pseudoaneurysm</t>
  </si>
  <si>
    <t>Vascular rupture</t>
  </si>
  <si>
    <t>Vascular stent occlusion</t>
  </si>
  <si>
    <t>Vascular stent thrombosis</t>
  </si>
  <si>
    <t>Vascular test</t>
  </si>
  <si>
    <t>Vascular test abnormal</t>
  </si>
  <si>
    <t>Vascular test normal</t>
  </si>
  <si>
    <t>Vasculitic rash</t>
  </si>
  <si>
    <t>Vasculitis</t>
  </si>
  <si>
    <t>Vasoconstriction</t>
  </si>
  <si>
    <t>Vasodilatation</t>
  </si>
  <si>
    <t>Vasogenic cerebral oedema</t>
  </si>
  <si>
    <t>Vasopressive therapy</t>
  </si>
  <si>
    <t>Vasospasm</t>
  </si>
  <si>
    <t>Vein discolouration</t>
  </si>
  <si>
    <t>Vein disorder</t>
  </si>
  <si>
    <t>Vein rupture</t>
  </si>
  <si>
    <t>Vena cava embolism</t>
  </si>
  <si>
    <t>Vena cava filter insertion</t>
  </si>
  <si>
    <t>Vena cava thrombosis</t>
  </si>
  <si>
    <t>Venipuncture</t>
  </si>
  <si>
    <t>Venogram</t>
  </si>
  <si>
    <t>Venogram abnormal</t>
  </si>
  <si>
    <t>Venogram normal</t>
  </si>
  <si>
    <t>Venous angioplasty</t>
  </si>
  <si>
    <t>Venous haemorrhage</t>
  </si>
  <si>
    <t>Venous occlusion</t>
  </si>
  <si>
    <t>Venous thrombosis</t>
  </si>
  <si>
    <t>Venous thrombosis limb</t>
  </si>
  <si>
    <t>Ventilation/perfusion scan</t>
  </si>
  <si>
    <t>Ventilation/perfusion scan abnormal</t>
  </si>
  <si>
    <t>Ventilation/perfusion scan normal</t>
  </si>
  <si>
    <t>Ventricular arrhythmia</t>
  </si>
  <si>
    <t>Ventricular assist device insertion</t>
  </si>
  <si>
    <t>Ventricular cisternostomy</t>
  </si>
  <si>
    <t>Ventricular drainage</t>
  </si>
  <si>
    <t>Ventricular dyskinesia</t>
  </si>
  <si>
    <t>Ventricular dyssynchrony</t>
  </si>
  <si>
    <t>Ventricular hypertrophy</t>
  </si>
  <si>
    <t>Ventricular hypokinesia</t>
  </si>
  <si>
    <t>Ventricular septal defect</t>
  </si>
  <si>
    <t>Ventricular tachycardia</t>
  </si>
  <si>
    <t>Ventriculo-peritoneal shunt</t>
  </si>
  <si>
    <t>Vertebral artery aneurysm</t>
  </si>
  <si>
    <t>Vertebral artery arteriosclerosis</t>
  </si>
  <si>
    <t>Vertebral artery dissection</t>
  </si>
  <si>
    <t>Vertebral artery hypoplasia</t>
  </si>
  <si>
    <t>Vertebral artery occlusion</t>
  </si>
  <si>
    <t>Vertebral artery stenosis</t>
  </si>
  <si>
    <t>Vertebral artery thrombosis</t>
  </si>
  <si>
    <t>Vertebral foraminal stenosis</t>
  </si>
  <si>
    <t>Vertebral lateral recess stenosis</t>
  </si>
  <si>
    <t>Vertebral lesion</t>
  </si>
  <si>
    <t>Vertebral osteophyte</t>
  </si>
  <si>
    <t>Vertebral wedging</t>
  </si>
  <si>
    <t>Very low density lipoprotein normal</t>
  </si>
  <si>
    <t>Vessel perforation</t>
  </si>
  <si>
    <t>Vestibular disorder</t>
  </si>
  <si>
    <t>Vestibular function test</t>
  </si>
  <si>
    <t>Vestibular function test normal</t>
  </si>
  <si>
    <t>Vestibular migraine</t>
  </si>
  <si>
    <t>Vestibular neuronitis</t>
  </si>
  <si>
    <t>Vibratory sense increased</t>
  </si>
  <si>
    <t>Victim of crime</t>
  </si>
  <si>
    <t>VIIIth nerve injury</t>
  </si>
  <si>
    <t>Violence-related symptom</t>
  </si>
  <si>
    <t>Viral infection</t>
  </si>
  <si>
    <t>Viral load</t>
  </si>
  <si>
    <t>Viral myocarditis</t>
  </si>
  <si>
    <t>Viral rash</t>
  </si>
  <si>
    <t>Viral sepsis</t>
  </si>
  <si>
    <t>Viral test</t>
  </si>
  <si>
    <t>Viral test positive</t>
  </si>
  <si>
    <t>Viral titre</t>
  </si>
  <si>
    <t>Viral titre increased</t>
  </si>
  <si>
    <t>Visceral pain</t>
  </si>
  <si>
    <t>Visual acuity reduced</t>
  </si>
  <si>
    <t>Visual acuity tests</t>
  </si>
  <si>
    <t>Visual acuity tests abnormal</t>
  </si>
  <si>
    <t>Visual acuity tests normal</t>
  </si>
  <si>
    <t>Visual brightness</t>
  </si>
  <si>
    <t>Visual field defect</t>
  </si>
  <si>
    <t>Visual field tests</t>
  </si>
  <si>
    <t>Visual perseveration</t>
  </si>
  <si>
    <t>Visual snow syndrome</t>
  </si>
  <si>
    <t>Visuospatial deficit</t>
  </si>
  <si>
    <t>Vital functions abnormal</t>
  </si>
  <si>
    <t>Vital signs measurement</t>
  </si>
  <si>
    <t>Vitamin A</t>
  </si>
  <si>
    <t>Vitamin B1</t>
  </si>
  <si>
    <t>Vitamin B2</t>
  </si>
  <si>
    <t>Vitamin B6 increased</t>
  </si>
  <si>
    <t>Vitamin B6 normal</t>
  </si>
  <si>
    <t>Vitamin B12</t>
  </si>
  <si>
    <t>Vitamin B12 decreased</t>
  </si>
  <si>
    <t>Vitamin B12 deficiency</t>
  </si>
  <si>
    <t>Vitamin B12 increased</t>
  </si>
  <si>
    <t>Vitamin C</t>
  </si>
  <si>
    <t>Vitamin D decreased</t>
  </si>
  <si>
    <t>Vitamin E</t>
  </si>
  <si>
    <t>Vitamin K</t>
  </si>
  <si>
    <t>Vitamin K decreased</t>
  </si>
  <si>
    <t>Vitamin supplementation</t>
  </si>
  <si>
    <t>VIth nerve paralysis</t>
  </si>
  <si>
    <t>Vitiligo</t>
  </si>
  <si>
    <t>Vitrectomy</t>
  </si>
  <si>
    <t>Vitreous degeneration</t>
  </si>
  <si>
    <t>Vitreous detachment</t>
  </si>
  <si>
    <t>Vocal cord disorder</t>
  </si>
  <si>
    <t>Vocal cord inflammation</t>
  </si>
  <si>
    <t>Vocal cord paralysis</t>
  </si>
  <si>
    <t>Vocal cord paresis</t>
  </si>
  <si>
    <t>Volume blood decreased</t>
  </si>
  <si>
    <t>Volvulus</t>
  </si>
  <si>
    <t>Vomiting projectile</t>
  </si>
  <si>
    <t>Von Willebrand's disease</t>
  </si>
  <si>
    <t>Von Willebrand's factor antigen normal</t>
  </si>
  <si>
    <t>Vth nerve injury</t>
  </si>
  <si>
    <t>Vulva cyst</t>
  </si>
  <si>
    <t>Vulval disorder</t>
  </si>
  <si>
    <t>Vulval ulceration</t>
  </si>
  <si>
    <t>Vulvovaginal burning sensation</t>
  </si>
  <si>
    <t>Vulvovaginal discomfort</t>
  </si>
  <si>
    <t>Vulvovaginal dryness</t>
  </si>
  <si>
    <t>Vulvovaginal mycotic infection</t>
  </si>
  <si>
    <t>Vulvovaginal pain</t>
  </si>
  <si>
    <t>Vulvovaginal pruritus</t>
  </si>
  <si>
    <t>Vulvovaginal swelling</t>
  </si>
  <si>
    <t>Vulvovaginal ulceration</t>
  </si>
  <si>
    <t>Waist circumference increased</t>
  </si>
  <si>
    <t>Walking disability</t>
  </si>
  <si>
    <t>Walking distance test</t>
  </si>
  <si>
    <t>Walking distance test abnormal</t>
  </si>
  <si>
    <t>Walking distance test normal</t>
  </si>
  <si>
    <t>Wall motion score index abnormal</t>
  </si>
  <si>
    <t>Water pollution</t>
  </si>
  <si>
    <t>Weaning failure</t>
  </si>
  <si>
    <t>Weight</t>
  </si>
  <si>
    <t>Weight bearing difficulty</t>
  </si>
  <si>
    <t>Weight fluctuation</t>
  </si>
  <si>
    <t>Weight gain poor</t>
  </si>
  <si>
    <t>Weight increased</t>
  </si>
  <si>
    <t>West Nile virus test</t>
  </si>
  <si>
    <t>Wheelchair user</t>
  </si>
  <si>
    <t>White blood cell count abnormal</t>
  </si>
  <si>
    <t>White blood cell disorder</t>
  </si>
  <si>
    <t>White blood cell scan</t>
  </si>
  <si>
    <t>White blood cells urine</t>
  </si>
  <si>
    <t>White blood cells urine negative</t>
  </si>
  <si>
    <t>White blood cells urine positive</t>
  </si>
  <si>
    <t>White coat hypertension</t>
  </si>
  <si>
    <t>Withdrawal of life support</t>
  </si>
  <si>
    <t>Withdrawal syndrome</t>
  </si>
  <si>
    <t>Wound closure</t>
  </si>
  <si>
    <t>Wound complication</t>
  </si>
  <si>
    <t>Wound dehiscence</t>
  </si>
  <si>
    <t>Wound drainage</t>
  </si>
  <si>
    <t>Wound haemorrhage</t>
  </si>
  <si>
    <t>Wound infection</t>
  </si>
  <si>
    <t>Wound secretion</t>
  </si>
  <si>
    <t>Wound treatment</t>
  </si>
  <si>
    <t>Wrist fracture</t>
  </si>
  <si>
    <t>Wrong patient</t>
  </si>
  <si>
    <t>Wrong technique in product usage process</t>
  </si>
  <si>
    <t>X-ray dental normal</t>
  </si>
  <si>
    <t>X-ray gastrointestinal tract</t>
  </si>
  <si>
    <t>X-ray gastrointestinal tract normal</t>
  </si>
  <si>
    <t>X-ray limb</t>
  </si>
  <si>
    <t>X-ray limb abnormal</t>
  </si>
  <si>
    <t>X-ray of pelvis and hip</t>
  </si>
  <si>
    <t>X-ray of pelvis and hip abnormal</t>
  </si>
  <si>
    <t>X-ray of pelvis and hip normal</t>
  </si>
  <si>
    <t>X-ray therapy to lung</t>
  </si>
  <si>
    <t>X-ray with contrast</t>
  </si>
  <si>
    <t>X-ray with contrast upper gastrointestinal tract</t>
  </si>
  <si>
    <t>Yawning</t>
  </si>
  <si>
    <t>Yellow skin</t>
  </si>
  <si>
    <t>Angiotensin I</t>
  </si>
  <si>
    <t>Cardioactive drug level increased</t>
  </si>
  <si>
    <t>Ear dryness</t>
  </si>
  <si>
    <t>Electrocardiogram P wave abnormal</t>
  </si>
  <si>
    <t>Excessive granulation tissue</t>
  </si>
  <si>
    <t>Metastatic renal cell carcinoma</t>
  </si>
  <si>
    <t>Myofascial pain syndrome</t>
  </si>
  <si>
    <t>Parakeratosis</t>
  </si>
  <si>
    <t>Renal cell carcinoma recurrent</t>
  </si>
  <si>
    <t>Skin fibrosis</t>
  </si>
  <si>
    <t>Wrong dose</t>
  </si>
  <si>
    <t>Abdomen crushing</t>
  </si>
  <si>
    <t>Abdominal adhesions</t>
  </si>
  <si>
    <t>Abdominal cavity drainage</t>
  </si>
  <si>
    <t>Abdominal fat apron</t>
  </si>
  <si>
    <t>Abdominal hernia repair</t>
  </si>
  <si>
    <t>Abdominal infection</t>
  </si>
  <si>
    <t>Abdominal neoplasm</t>
  </si>
  <si>
    <t>Abdominal rebound tenderness</t>
  </si>
  <si>
    <t>Abdominal symptom</t>
  </si>
  <si>
    <t>Abdominal wall abscess</t>
  </si>
  <si>
    <t>Abdominal wall mass</t>
  </si>
  <si>
    <t>Abdominal wall oedema</t>
  </si>
  <si>
    <t>Aberrant aortic arch</t>
  </si>
  <si>
    <t>Abortion</t>
  </si>
  <si>
    <t>Abortion of ectopic pregnancy</t>
  </si>
  <si>
    <t>Abortion spontaneous incomplete</t>
  </si>
  <si>
    <t>Abscess management</t>
  </si>
  <si>
    <t>Abscess neck</t>
  </si>
  <si>
    <t>Abscess of eyelid</t>
  </si>
  <si>
    <t>Abscess rupture</t>
  </si>
  <si>
    <t>Abstains from recreational drugs</t>
  </si>
  <si>
    <t>Acanthoma</t>
  </si>
  <si>
    <t>Accelerated hypertension</t>
  </si>
  <si>
    <t>Accelerated idioventricular rhythm</t>
  </si>
  <si>
    <t>Accessory muscle</t>
  </si>
  <si>
    <t>Accessory nerve disorder</t>
  </si>
  <si>
    <t>Accessory spleen</t>
  </si>
  <si>
    <t>Accident</t>
  </si>
  <si>
    <t>Accidental underdose</t>
  </si>
  <si>
    <t>Accident at work</t>
  </si>
  <si>
    <t>Achenbach syndrome</t>
  </si>
  <si>
    <t>Achlorhydria</t>
  </si>
  <si>
    <t>Achromobacter infection</t>
  </si>
  <si>
    <t>Acid fast bacilli infection</t>
  </si>
  <si>
    <t>Acinetobacter bacteraemia</t>
  </si>
  <si>
    <t>Acinetobacter test positive</t>
  </si>
  <si>
    <t>Acne pustular</t>
  </si>
  <si>
    <t>Acoustic neuritis</t>
  </si>
  <si>
    <t>Acquired blaschkoid dermatitis</t>
  </si>
  <si>
    <t>Acquired oesophageal web</t>
  </si>
  <si>
    <t>Acrochordon</t>
  </si>
  <si>
    <t>Acrochordon excision</t>
  </si>
  <si>
    <t>ACTH stimulation test</t>
  </si>
  <si>
    <t>Actinic keratosis</t>
  </si>
  <si>
    <t>Actinomyces test positive</t>
  </si>
  <si>
    <t>Action tremor</t>
  </si>
  <si>
    <t>Activated partial thromboplastin time abnormal</t>
  </si>
  <si>
    <t>Activated partial thromboplastin time ratio</t>
  </si>
  <si>
    <t>Activated protein C resistance</t>
  </si>
  <si>
    <t>Activated protein C resistance test</t>
  </si>
  <si>
    <t>Activated protein C resistance test positive</t>
  </si>
  <si>
    <t>Acute abdomen</t>
  </si>
  <si>
    <t>Acute chest syndrome</t>
  </si>
  <si>
    <t>Acute fatty liver of pregnancy</t>
  </si>
  <si>
    <t>Acute interstitial pneumonitis</t>
  </si>
  <si>
    <t>Acute leukaemia</t>
  </si>
  <si>
    <t>Acute macular outer retinopathy</t>
  </si>
  <si>
    <t>Acute monocytic leukaemia</t>
  </si>
  <si>
    <t>Acute myeloid leukaemia recurrent</t>
  </si>
  <si>
    <t>Acute phase reaction</t>
  </si>
  <si>
    <t>Acute polyneuropathy</t>
  </si>
  <si>
    <t>Acute promyelocytic leukaemia</t>
  </si>
  <si>
    <t>ADAMTS13 activity normal</t>
  </si>
  <si>
    <t>Adenocarcinoma gastric</t>
  </si>
  <si>
    <t>Adenocarcinoma of colon</t>
  </si>
  <si>
    <t>Adenoidectomy</t>
  </si>
  <si>
    <t>Adenovirus reactivation</t>
  </si>
  <si>
    <t>Adjusted calcium</t>
  </si>
  <si>
    <t>Adjustment disorder with anxiety</t>
  </si>
  <si>
    <t>Administration related reaction</t>
  </si>
  <si>
    <t>Administration site acne</t>
  </si>
  <si>
    <t>Administration site bruise</t>
  </si>
  <si>
    <t>Administration site calcification</t>
  </si>
  <si>
    <t>Administration site discharge</t>
  </si>
  <si>
    <t>Administration site discolouration</t>
  </si>
  <si>
    <t>Administration site discomfort</t>
  </si>
  <si>
    <t>Administration site dysaesthesia</t>
  </si>
  <si>
    <t>Administration site indentation</t>
  </si>
  <si>
    <t>Administration site inflammation</t>
  </si>
  <si>
    <t>Administration site irritation</t>
  </si>
  <si>
    <t>Administration site movement impairment</t>
  </si>
  <si>
    <t>Administration site nodule</t>
  </si>
  <si>
    <t>Administration site odour</t>
  </si>
  <si>
    <t>Administration site rash</t>
  </si>
  <si>
    <t>Administration site reaction</t>
  </si>
  <si>
    <t>Administration site warmth</t>
  </si>
  <si>
    <t>Administration site wound</t>
  </si>
  <si>
    <t>Adnexal torsion</t>
  </si>
  <si>
    <t>Adnexa uteri cyst</t>
  </si>
  <si>
    <t>Adnexa uteri mass</t>
  </si>
  <si>
    <t>Adrenal gland cancer</t>
  </si>
  <si>
    <t>Adrenal neoplasm</t>
  </si>
  <si>
    <t>Adrenocorticotropic hormone deficiency</t>
  </si>
  <si>
    <t>Aerococcus urinae infection</t>
  </si>
  <si>
    <t>Aeromonas infection</t>
  </si>
  <si>
    <t>Aerophagia</t>
  </si>
  <si>
    <t>Agnosia</t>
  </si>
  <si>
    <t>Agonal death struggle</t>
  </si>
  <si>
    <t>Air embolism</t>
  </si>
  <si>
    <t>Airway patency device insertion</t>
  </si>
  <si>
    <t>Akathisia</t>
  </si>
  <si>
    <t>Alanine aminotransferase abnormal</t>
  </si>
  <si>
    <t>Albumin CSF decreased</t>
  </si>
  <si>
    <t>Albumin urine absent</t>
  </si>
  <si>
    <t>Albumin urine present</t>
  </si>
  <si>
    <t>Alcoholic hangover</t>
  </si>
  <si>
    <t>Alcoholic ketoacidosis</t>
  </si>
  <si>
    <t>Alcoholic liver disease</t>
  </si>
  <si>
    <t>Alcohol problem</t>
  </si>
  <si>
    <t>Alcohol test positive</t>
  </si>
  <si>
    <t>Aldolase abnormal</t>
  </si>
  <si>
    <t>Aldolase increased</t>
  </si>
  <si>
    <t>Aldolase normal</t>
  </si>
  <si>
    <t>Alien limb syndrome</t>
  </si>
  <si>
    <t>Alkalosis</t>
  </si>
  <si>
    <t>Alkalosis hypokalaemic</t>
  </si>
  <si>
    <t>Allen's test</t>
  </si>
  <si>
    <t>Allergic reaction to excipient</t>
  </si>
  <si>
    <t>Allergic respiratory disease</t>
  </si>
  <si>
    <t>Allergic respiratory symptom</t>
  </si>
  <si>
    <t>Allergic sinusitis</t>
  </si>
  <si>
    <t>Allergy alert test</t>
  </si>
  <si>
    <t>Allergy alert test negative</t>
  </si>
  <si>
    <t>Allergy prophylaxis</t>
  </si>
  <si>
    <t>Allergy to animal</t>
  </si>
  <si>
    <t>Allergy to surgical sutures</t>
  </si>
  <si>
    <t>Allergy to venom</t>
  </si>
  <si>
    <t>Alopecia totalis</t>
  </si>
  <si>
    <t>Alopecia universalis</t>
  </si>
  <si>
    <t>Alpha-1 anti-trypsin</t>
  </si>
  <si>
    <t>Alpha-1 anti-trypsin normal</t>
  </si>
  <si>
    <t>Alpha-1 antitrypsin deficiency</t>
  </si>
  <si>
    <t>Alpha 1 foetoprotein amniotic fluid</t>
  </si>
  <si>
    <t>Alpha 1 foetoprotein increased</t>
  </si>
  <si>
    <t>Alpha 1 foetoprotein normal</t>
  </si>
  <si>
    <t>Alpha 2 globulin normal</t>
  </si>
  <si>
    <t>Alpha haemolytic streptococcal infection</t>
  </si>
  <si>
    <t>Alphavirus test</t>
  </si>
  <si>
    <t>Alveolar lung disease</t>
  </si>
  <si>
    <t>Alveolar osteitis</t>
  </si>
  <si>
    <t>Amino acid level increased</t>
  </si>
  <si>
    <t>Amino acid level normal</t>
  </si>
  <si>
    <t>Ammonia decreased</t>
  </si>
  <si>
    <t>Amniocentesis abnormal</t>
  </si>
  <si>
    <t>Amniorrhoea</t>
  </si>
  <si>
    <t>Amniotic fluid index decreased</t>
  </si>
  <si>
    <t>Amniotic fluid volume decreased</t>
  </si>
  <si>
    <t>Amniotic fluid volume increased</t>
  </si>
  <si>
    <t>Amniotic membrane rupture test negative</t>
  </si>
  <si>
    <t>Amniotic membrane rupture test positive</t>
  </si>
  <si>
    <t>Amphetamines negative</t>
  </si>
  <si>
    <t>Amphetamines positive</t>
  </si>
  <si>
    <t>Amputation stump pain</t>
  </si>
  <si>
    <t>Amylase abnormal</t>
  </si>
  <si>
    <t>Amyotrophy</t>
  </si>
  <si>
    <t>Anaemia folate deficiency</t>
  </si>
  <si>
    <t>Anaemia megaloblastic</t>
  </si>
  <si>
    <t>Anaemia of malignant disease</t>
  </si>
  <si>
    <t>Anaemia of pregnancy</t>
  </si>
  <si>
    <t>Anaemia postoperative</t>
  </si>
  <si>
    <t>Anaemia vitamin B12 deficiency</t>
  </si>
  <si>
    <t>Anaesthesia</t>
  </si>
  <si>
    <t>Anaesthetic complication</t>
  </si>
  <si>
    <t>Anal blister</t>
  </si>
  <si>
    <t>Anal erythema</t>
  </si>
  <si>
    <t>Anal fissure</t>
  </si>
  <si>
    <t>Anal fistula</t>
  </si>
  <si>
    <t>Analgesic drug level increased</t>
  </si>
  <si>
    <t>Analgesic intervention supportive therapy</t>
  </si>
  <si>
    <t>Anal inflammation</t>
  </si>
  <si>
    <t>Anal pruritus</t>
  </si>
  <si>
    <t>Anal rash</t>
  </si>
  <si>
    <t>Anal sphincter atony</t>
  </si>
  <si>
    <t>Anal ulcer</t>
  </si>
  <si>
    <t>Anaphylaxis prophylaxis</t>
  </si>
  <si>
    <t>Anaphylaxis treatment</t>
  </si>
  <si>
    <t>Anaplastic thyroid cancer</t>
  </si>
  <si>
    <t>Anembryonic gestation</t>
  </si>
  <si>
    <t>Anencephaly</t>
  </si>
  <si>
    <t>Aneurysm repair</t>
  </si>
  <si>
    <t>Angelman's syndrome</t>
  </si>
  <si>
    <t>Angiodysplasia</t>
  </si>
  <si>
    <t>Angiogram retina abnormal</t>
  </si>
  <si>
    <t>Angioimmunoblastic T-cell lymphoma</t>
  </si>
  <si>
    <t>Angiosarcoma</t>
  </si>
  <si>
    <t>Angiotensin II receptor type 1 antibody positive</t>
  </si>
  <si>
    <t>Angular cheilitis</t>
  </si>
  <si>
    <t>Anhedonia</t>
  </si>
  <si>
    <t>Animal scratch</t>
  </si>
  <si>
    <t>Ankle brachial index abnormal</t>
  </si>
  <si>
    <t>Ankle deformity</t>
  </si>
  <si>
    <t>Ankyloglossia congenital</t>
  </si>
  <si>
    <t>Annuloplasty</t>
  </si>
  <si>
    <t>Anogenital warts</t>
  </si>
  <si>
    <t>Anorectal discomfort</t>
  </si>
  <si>
    <t>Anorectal disorder</t>
  </si>
  <si>
    <t>Anorectal swelling</t>
  </si>
  <si>
    <t>Anorgasmia</t>
  </si>
  <si>
    <t>Anterior spinal artery syndrome</t>
  </si>
  <si>
    <t>Anti-actin antibody positive</t>
  </si>
  <si>
    <t>Anti-complement antibody</t>
  </si>
  <si>
    <t>Anti-erythropoietin antibody positive</t>
  </si>
  <si>
    <t>Anti-GAD antibody positive</t>
  </si>
  <si>
    <t>Anti-ganglioside antibody negative</t>
  </si>
  <si>
    <t>Anti-glomerular basement membrane antibody</t>
  </si>
  <si>
    <t>Anti-glomerular basement membrane antibody positive</t>
  </si>
  <si>
    <t>Anti-HLA antibody test</t>
  </si>
  <si>
    <t>Anti-IA2 antibody</t>
  </si>
  <si>
    <t>Anti-IA2 antibody negative</t>
  </si>
  <si>
    <t>Anti-insulin antibody</t>
  </si>
  <si>
    <t>Anti-islet cell antibody</t>
  </si>
  <si>
    <t>Anti-islet cell antibody negative</t>
  </si>
  <si>
    <t>Anti-melanoma differentiation-associated protein 5 antibody positive</t>
  </si>
  <si>
    <t>Anti-Muellerian hormone level</t>
  </si>
  <si>
    <t>Anti-Muellerian hormone level decreased</t>
  </si>
  <si>
    <t>Anti-myelin-associated glycoprotein associated polyneuropathy</t>
  </si>
  <si>
    <t>Anti-neuronal antibody</t>
  </si>
  <si>
    <t>Anti-neuronal antibody negative</t>
  </si>
  <si>
    <t>Anti-NMDA antibody</t>
  </si>
  <si>
    <t>Anti-NMDA antibody positive</t>
  </si>
  <si>
    <t>Anti-platelet antibody negative</t>
  </si>
  <si>
    <t>Anti-platelet antibody positive</t>
  </si>
  <si>
    <t>Anti-RNA polymerase III antibody positive</t>
  </si>
  <si>
    <t>Anti-thrombin antibody</t>
  </si>
  <si>
    <t>Anti-thyroid antibody decreased</t>
  </si>
  <si>
    <t>Anti-thyroid antibody negative</t>
  </si>
  <si>
    <t>Anti-VGCC antibody</t>
  </si>
  <si>
    <t>Anti-VGCC antibody negative</t>
  </si>
  <si>
    <t>Anti-VGCC antibody positive</t>
  </si>
  <si>
    <t>Anti-zinc transporter 8 antibody</t>
  </si>
  <si>
    <t>Antiallergic therapy</t>
  </si>
  <si>
    <t>Antiangiogenic therapy</t>
  </si>
  <si>
    <t>Anti B antibody</t>
  </si>
  <si>
    <t>Antibiotic therapy</t>
  </si>
  <si>
    <t>Anticipatory anxiety</t>
  </si>
  <si>
    <t>Anticoagulation drug level below therapeutic</t>
  </si>
  <si>
    <t>Anticoagulation drug level increased</t>
  </si>
  <si>
    <t>Anticoagulation drug level normal</t>
  </si>
  <si>
    <t>Anticoagulation drug level therapeutic</t>
  </si>
  <si>
    <t>Anticonvulsant drug level</t>
  </si>
  <si>
    <t>Anticonvulsant drug level below therapeutic</t>
  </si>
  <si>
    <t>Anticonvulsant drug level decreased</t>
  </si>
  <si>
    <t>Anticonvulsant drug level increased</t>
  </si>
  <si>
    <t>Antiemetic supportive care</t>
  </si>
  <si>
    <t>Antiendomysial antibody test</t>
  </si>
  <si>
    <t>Anti factor VIII antibody increased</t>
  </si>
  <si>
    <t>Anti factor VIII antibody positive</t>
  </si>
  <si>
    <t>Anti factor VIII antibody test</t>
  </si>
  <si>
    <t>Antigliadin antibody</t>
  </si>
  <si>
    <t>Antimicrobial susceptibility test</t>
  </si>
  <si>
    <t>Antimicrobial susceptibility test resistant</t>
  </si>
  <si>
    <t>Antimicrobial susceptibility test sensitive</t>
  </si>
  <si>
    <t>Antimitochondrial antibody</t>
  </si>
  <si>
    <t>Antimitochondrial antibody positive</t>
  </si>
  <si>
    <t>Antimyocardial antibody positive</t>
  </si>
  <si>
    <t>Antineutrophil cytoplasmic antibody positive</t>
  </si>
  <si>
    <t>Antipsychotic drug level below therapeutic</t>
  </si>
  <si>
    <t>Antipsychotic drug level increased</t>
  </si>
  <si>
    <t>Antiribosomal P antibody</t>
  </si>
  <si>
    <t>Antisynthetase syndrome</t>
  </si>
  <si>
    <t>Antithrombin III deficiency</t>
  </si>
  <si>
    <t>Antithrombin III increased</t>
  </si>
  <si>
    <t>Antiviral treatment</t>
  </si>
  <si>
    <t>Antral follicle count</t>
  </si>
  <si>
    <t>Aortic bruit</t>
  </si>
  <si>
    <t>Aortic embolus</t>
  </si>
  <si>
    <t>Aortic intramural haematoma</t>
  </si>
  <si>
    <t>Aorticopulmonary septal defect</t>
  </si>
  <si>
    <t>Aortic perforation</t>
  </si>
  <si>
    <t>Aortic stent insertion</t>
  </si>
  <si>
    <t>Aortic valve disease</t>
  </si>
  <si>
    <t>Aortic valve repair</t>
  </si>
  <si>
    <t>Aortic valve sclerosis</t>
  </si>
  <si>
    <t>Aortic valve stenosis</t>
  </si>
  <si>
    <t>Aortic valve thickening</t>
  </si>
  <si>
    <t>Aortitis</t>
  </si>
  <si>
    <t>Apgar score normal</t>
  </si>
  <si>
    <t>Aphakia</t>
  </si>
  <si>
    <t>Apheresis</t>
  </si>
  <si>
    <t>Aphthovirus test positive</t>
  </si>
  <si>
    <t>Aplasia</t>
  </si>
  <si>
    <t>Aplasia pure red cell</t>
  </si>
  <si>
    <t>Apnoea test</t>
  </si>
  <si>
    <t>Apnoea test abnormal</t>
  </si>
  <si>
    <t>Apolipoprotein</t>
  </si>
  <si>
    <t>Apolipoprotein A-I</t>
  </si>
  <si>
    <t>Apoptosis</t>
  </si>
  <si>
    <t>Appendiceal abscess</t>
  </si>
  <si>
    <t>Appendicolith</t>
  </si>
  <si>
    <t>Appendix cancer</t>
  </si>
  <si>
    <t>Application site coldness</t>
  </si>
  <si>
    <t>Application site discolouration</t>
  </si>
  <si>
    <t>Application site erythema</t>
  </si>
  <si>
    <t>Application site inflammation</t>
  </si>
  <si>
    <t>Application site pain</t>
  </si>
  <si>
    <t>Application site plaque</t>
  </si>
  <si>
    <t>Application site rash</t>
  </si>
  <si>
    <t>Application site reaction</t>
  </si>
  <si>
    <t>Application site vesicles</t>
  </si>
  <si>
    <t>Application site warmth</t>
  </si>
  <si>
    <t>Arachnoid cyst</t>
  </si>
  <si>
    <t>Arachnoiditis</t>
  </si>
  <si>
    <t>Arnold-Chiari malformation</t>
  </si>
  <si>
    <t>Arterial angioplasty</t>
  </si>
  <si>
    <t>Arterial catheterisation abnormal</t>
  </si>
  <si>
    <t>Arterial haemorrhage</t>
  </si>
  <si>
    <t>Arterial injury</t>
  </si>
  <si>
    <t>Arterial spasm</t>
  </si>
  <si>
    <t>Arterial therapeutic procedure</t>
  </si>
  <si>
    <t>Arterial tortuosity syndrome</t>
  </si>
  <si>
    <t>Arteriovenous fistula</t>
  </si>
  <si>
    <t>Arteriovenous fistula operation</t>
  </si>
  <si>
    <t>Arteriovenous fistula site complication</t>
  </si>
  <si>
    <t>Arteriovenous fistula site pseudoaneurysm</t>
  </si>
  <si>
    <t>Arteriovenous fistula thrombosis</t>
  </si>
  <si>
    <t>Arteritis coronary</t>
  </si>
  <si>
    <t>Arthritis infective</t>
  </si>
  <si>
    <t>Arthrofibrosis</t>
  </si>
  <si>
    <t>Arthrogram</t>
  </si>
  <si>
    <t>Arthroscopic surgery</t>
  </si>
  <si>
    <t>Arthroscopy</t>
  </si>
  <si>
    <t>Articular calcification</t>
  </si>
  <si>
    <t>Artificial crown procedure</t>
  </si>
  <si>
    <t>Artificial insemination</t>
  </si>
  <si>
    <t>Asbestosis</t>
  </si>
  <si>
    <t>Ascariasis</t>
  </si>
  <si>
    <t>Aspartate aminotransferase abnormal</t>
  </si>
  <si>
    <t>Aspiration bone marrow abnormal</t>
  </si>
  <si>
    <t>Aspiration bursa normal</t>
  </si>
  <si>
    <t>Aspiration joint normal</t>
  </si>
  <si>
    <t>Aspiration tracheal normal</t>
  </si>
  <si>
    <t>AST/ALT ratio abnormal</t>
  </si>
  <si>
    <t>Asterixis</t>
  </si>
  <si>
    <t>Asthma-chronic obstructive pulmonary disease overlap syndrome</t>
  </si>
  <si>
    <t>Asthma late onset</t>
  </si>
  <si>
    <t>Asthma prophylaxis</t>
  </si>
  <si>
    <t>Astrovirus test</t>
  </si>
  <si>
    <t>Atherectomy</t>
  </si>
  <si>
    <t>Atonic urinary bladder</t>
  </si>
  <si>
    <t>Atopy</t>
  </si>
  <si>
    <t>Atrial appendage closure</t>
  </si>
  <si>
    <t>Atrial appendage resection</t>
  </si>
  <si>
    <t>Atrial natriuretic peptide</t>
  </si>
  <si>
    <t>Atrial natriuretic peptide normal</t>
  </si>
  <si>
    <t>Atrial pressure increased</t>
  </si>
  <si>
    <t>Atrophic vulvovaginitis</t>
  </si>
  <si>
    <t>Atypical haemolytic uraemic syndrome</t>
  </si>
  <si>
    <t>Atypical mycobacterial infection</t>
  </si>
  <si>
    <t>Auricular swelling</t>
  </si>
  <si>
    <t>Autism spectrum disorder</t>
  </si>
  <si>
    <t>Autoantibody negative</t>
  </si>
  <si>
    <t>Autoimmune cholangitis</t>
  </si>
  <si>
    <t>Autoimmune haemolytic anaemia</t>
  </si>
  <si>
    <t>Autoimmune hypothyroidism</t>
  </si>
  <si>
    <t>Autoimmune inner ear disease</t>
  </si>
  <si>
    <t>Autoimmune lung disease</t>
  </si>
  <si>
    <t>Autoimmune pancreatitis</t>
  </si>
  <si>
    <t>Autoimmune pericarditis</t>
  </si>
  <si>
    <t>Autoinflammatory disease</t>
  </si>
  <si>
    <t>Autonomic failure syndrome</t>
  </si>
  <si>
    <t>Aversion</t>
  </si>
  <si>
    <t>Avulsion fracture</t>
  </si>
  <si>
    <t>Axillary lymphadenectomy</t>
  </si>
  <si>
    <t>Axillary nerve injury</t>
  </si>
  <si>
    <t>Axillary web syndrome</t>
  </si>
  <si>
    <t>B-cell depletion therapy</t>
  </si>
  <si>
    <t>B-cell leukaemia/lymphoma panel</t>
  </si>
  <si>
    <t>B-cell small lymphocytic lymphoma</t>
  </si>
  <si>
    <t>B-lymphocyte abnormalities</t>
  </si>
  <si>
    <t>B-lymphocyte count</t>
  </si>
  <si>
    <t>Babinski reflex test</t>
  </si>
  <si>
    <t>Bacille Calmette-Guerin scar reactivation</t>
  </si>
  <si>
    <t>Bacillus test positive</t>
  </si>
  <si>
    <t>Bacterial abdominal infection</t>
  </si>
  <si>
    <t>Bacterial disease carrier</t>
  </si>
  <si>
    <t>Bacterial gingivitis</t>
  </si>
  <si>
    <t>Bacterial vulvovaginitis</t>
  </si>
  <si>
    <t>Bacteroides test positive</t>
  </si>
  <si>
    <t>Balanoposthitis</t>
  </si>
  <si>
    <t>Ballismus</t>
  </si>
  <si>
    <t>Band neutrophil count</t>
  </si>
  <si>
    <t>Band neutrophil count increased</t>
  </si>
  <si>
    <t>Band neutrophil percentage increased</t>
  </si>
  <si>
    <t>Barbiturates negative</t>
  </si>
  <si>
    <t>Barbiturates positive</t>
  </si>
  <si>
    <t>Barium double contrast</t>
  </si>
  <si>
    <t>Barotitis media</t>
  </si>
  <si>
    <t>Barrett's oesophagus</t>
  </si>
  <si>
    <t>Bartholin's cyst removal</t>
  </si>
  <si>
    <t>Bartonella test</t>
  </si>
  <si>
    <t>Bartonella test negative</t>
  </si>
  <si>
    <t>Basal cell carcinoma</t>
  </si>
  <si>
    <t>Base excess abnormal</t>
  </si>
  <si>
    <t>Basilar artery aneurysm</t>
  </si>
  <si>
    <t>Basophil count abnormal</t>
  </si>
  <si>
    <t>Basosquamous carcinoma</t>
  </si>
  <si>
    <t>Bed bug infestation</t>
  </si>
  <si>
    <t>Bed sharing</t>
  </si>
  <si>
    <t>Behavioural therapy</t>
  </si>
  <si>
    <t>Belligerence</t>
  </si>
  <si>
    <t>Benign breast neoplasm</t>
  </si>
  <si>
    <t>Benign enlargement of the subarachnoid spaces</t>
  </si>
  <si>
    <t>Benign familial haematuria</t>
  </si>
  <si>
    <t>Benign fasciculation syndrome</t>
  </si>
  <si>
    <t>Benign hepatic neoplasm</t>
  </si>
  <si>
    <t>Benign hydatidiform mole</t>
  </si>
  <si>
    <t>Benign neoplasm</t>
  </si>
  <si>
    <t>Benign neoplasm of bladder</t>
  </si>
  <si>
    <t>Benign neoplasm of thyroid gland</t>
  </si>
  <si>
    <t>Benign tumour excision</t>
  </si>
  <si>
    <t>Benign uterine neoplasm</t>
  </si>
  <si>
    <t>Benzodiazepine drug level</t>
  </si>
  <si>
    <t>Beta-2 glycoprotein antibody negative</t>
  </si>
  <si>
    <t>Beta 2 microglobulin</t>
  </si>
  <si>
    <t>Beta 2 microglobulin increased</t>
  </si>
  <si>
    <t>Bickerstaff's encephalitis</t>
  </si>
  <si>
    <t>Bile acid malabsorption</t>
  </si>
  <si>
    <t>Bile duct cancer stage IV</t>
  </si>
  <si>
    <t>Bile duct stent removal</t>
  </si>
  <si>
    <t>Biliary ascites</t>
  </si>
  <si>
    <t>Biliary catheter insertion</t>
  </si>
  <si>
    <t>Biliary cyst</t>
  </si>
  <si>
    <t>Biliary dyskinesia</t>
  </si>
  <si>
    <t>Biliary sepsis</t>
  </si>
  <si>
    <t>Biliary tract dilation procedure</t>
  </si>
  <si>
    <t>Biliary tract disorder</t>
  </si>
  <si>
    <t>Bilirubin conjugated decreased</t>
  </si>
  <si>
    <t>Binge drinking</t>
  </si>
  <si>
    <t>Binge eating</t>
  </si>
  <si>
    <t>Binocular eye movement disorder</t>
  </si>
  <si>
    <t>Biopsy abdominal wall</t>
  </si>
  <si>
    <t>Biopsy artery</t>
  </si>
  <si>
    <t>Biopsy artery normal</t>
  </si>
  <si>
    <t>Biopsy bone</t>
  </si>
  <si>
    <t>Biopsy bone abnormal</t>
  </si>
  <si>
    <t>Biopsy breast normal</t>
  </si>
  <si>
    <t>Biopsy bronchus</t>
  </si>
  <si>
    <t>Biopsy bronchus abnormal</t>
  </si>
  <si>
    <t>Biopsy bronchus normal</t>
  </si>
  <si>
    <t>Biopsy cervix abnormal</t>
  </si>
  <si>
    <t>Biopsy cervix normal</t>
  </si>
  <si>
    <t>Biopsy chest wall abnormal</t>
  </si>
  <si>
    <t>Biopsy chorionic villous</t>
  </si>
  <si>
    <t>Biopsy chorionic villous abnormal</t>
  </si>
  <si>
    <t>Biopsy colon normal</t>
  </si>
  <si>
    <t>Biopsy endometrium abnormal</t>
  </si>
  <si>
    <t>Biopsy eyelid normal</t>
  </si>
  <si>
    <t>Biopsy fallopian tube normal</t>
  </si>
  <si>
    <t>Biopsy gallbladder abnormal</t>
  </si>
  <si>
    <t>Biopsy gingival</t>
  </si>
  <si>
    <t>Biopsy heart abnormal</t>
  </si>
  <si>
    <t>Biopsy heart normal</t>
  </si>
  <si>
    <t>Biopsy intestine normal</t>
  </si>
  <si>
    <t>Biopsy kidney normal</t>
  </si>
  <si>
    <t>Biopsy larynx abnormal</t>
  </si>
  <si>
    <t>Biopsy lip</t>
  </si>
  <si>
    <t>Biopsy lip normal</t>
  </si>
  <si>
    <t>Biopsy lymph gland normal</t>
  </si>
  <si>
    <t>Biopsy mucosa abnormal</t>
  </si>
  <si>
    <t>Biopsy muscle normal</t>
  </si>
  <si>
    <t>Biopsy oesophagus normal</t>
  </si>
  <si>
    <t>Biopsy pancreas</t>
  </si>
  <si>
    <t>Biopsy pancreas abnormal</t>
  </si>
  <si>
    <t>Biopsy pharynx</t>
  </si>
  <si>
    <t>Biopsy placenta</t>
  </si>
  <si>
    <t>Biopsy pleura abnormal</t>
  </si>
  <si>
    <t>Biopsy prostate</t>
  </si>
  <si>
    <t>Biopsy prostate normal</t>
  </si>
  <si>
    <t>Biopsy rectum abnormal</t>
  </si>
  <si>
    <t>Biopsy salivary gland</t>
  </si>
  <si>
    <t>Biopsy salivary gland abnormal</t>
  </si>
  <si>
    <t>Biopsy sclera abnormal</t>
  </si>
  <si>
    <t>Biopsy site unspecified abnormal</t>
  </si>
  <si>
    <t>Biopsy site unspecified normal</t>
  </si>
  <si>
    <t>Biopsy small intestine abnormal</t>
  </si>
  <si>
    <t>Biopsy spinal cord</t>
  </si>
  <si>
    <t>Biopsy spinal cord abnormal</t>
  </si>
  <si>
    <t>Biopsy spleen abnormal</t>
  </si>
  <si>
    <t>Biopsy stomach abnormal</t>
  </si>
  <si>
    <t>Biopsy thyroid gland abnormal</t>
  </si>
  <si>
    <t>Biopsy thyroid gland normal</t>
  </si>
  <si>
    <t>Biopsy tongue</t>
  </si>
  <si>
    <t>Biopsy tongue abnormal</t>
  </si>
  <si>
    <t>Biopsy tonsil</t>
  </si>
  <si>
    <t>Biopsy uterus normal</t>
  </si>
  <si>
    <t>Biopsy vagina abnormal</t>
  </si>
  <si>
    <t>Biopsy vocal cord abnormal</t>
  </si>
  <si>
    <t>Biopsy vulva</t>
  </si>
  <si>
    <t>Bipolar I disorder</t>
  </si>
  <si>
    <t>Birth mark</t>
  </si>
  <si>
    <t>BK polyomavirus test positive</t>
  </si>
  <si>
    <t>BK virus infection</t>
  </si>
  <si>
    <t>Bladder calculus removal</t>
  </si>
  <si>
    <t>Bladder catheter permanent</t>
  </si>
  <si>
    <t>Bladder catheter replacement</t>
  </si>
  <si>
    <t>Bladder dilatation</t>
  </si>
  <si>
    <t>Bladder diverticulum</t>
  </si>
  <si>
    <t>Bladder hydrodistension</t>
  </si>
  <si>
    <t>Bladder irrigation</t>
  </si>
  <si>
    <t>Bladder irritation</t>
  </si>
  <si>
    <t>Bladder neck operation</t>
  </si>
  <si>
    <t>Bladder outlet obstruction</t>
  </si>
  <si>
    <t>Bladder perforation</t>
  </si>
  <si>
    <t>Bladder prolapse</t>
  </si>
  <si>
    <t>Bladder scan</t>
  </si>
  <si>
    <t>Bladder transitional cell carcinoma</t>
  </si>
  <si>
    <t>Bladder transitional cell carcinoma stage IV</t>
  </si>
  <si>
    <t>Blast cells</t>
  </si>
  <si>
    <t>Blast cells present</t>
  </si>
  <si>
    <t>Blastomycosis</t>
  </si>
  <si>
    <t>Bleeding anovulatory</t>
  </si>
  <si>
    <t>Bleeding time</t>
  </si>
  <si>
    <t>Bleeding time abnormal</t>
  </si>
  <si>
    <t>Blister infected</t>
  </si>
  <si>
    <t>Blood 1,25-dihydroxycholecalciferol</t>
  </si>
  <si>
    <t>Blood 1,25-dihydroxycholecalciferol decreased</t>
  </si>
  <si>
    <t>Blood 25-hydroxycholecalciferol decreased</t>
  </si>
  <si>
    <t>Blood 25-hydroxycholecalciferol increased</t>
  </si>
  <si>
    <t>Blood albumin abnormal</t>
  </si>
  <si>
    <t>Blood alcohol</t>
  </si>
  <si>
    <t>Blood aldosterone normal</t>
  </si>
  <si>
    <t>Blood androstenedione increased</t>
  </si>
  <si>
    <t>Blood antidiuretic hormone</t>
  </si>
  <si>
    <t>Blood antidiuretic hormone normal</t>
  </si>
  <si>
    <t>Blood bactericidal activity</t>
  </si>
  <si>
    <t>Blood beta-D-glucan abnormal</t>
  </si>
  <si>
    <t>Blood beta-D-glucan negative</t>
  </si>
  <si>
    <t>Blood beta-D-glucan normal</t>
  </si>
  <si>
    <t>Blood bilirubin abnormal</t>
  </si>
  <si>
    <t>Blood bilirubin unconjugated decreased</t>
  </si>
  <si>
    <t>Blood bilirubin unconjugated normal</t>
  </si>
  <si>
    <t>Blood brain barrier defect</t>
  </si>
  <si>
    <t>Blood caffeine increased</t>
  </si>
  <si>
    <t>Blood calcitonin</t>
  </si>
  <si>
    <t>Blood calcitonin increased</t>
  </si>
  <si>
    <t>Blood calcium abnormal</t>
  </si>
  <si>
    <t>Blood cannabinoids decreased</t>
  </si>
  <si>
    <t>Blood cannabinoids normal</t>
  </si>
  <si>
    <t>Blood catecholamines increased</t>
  </si>
  <si>
    <t>Blood chromium normal</t>
  </si>
  <si>
    <t>Blood chromogranin A increased</t>
  </si>
  <si>
    <t>Blood citric acid decreased</t>
  </si>
  <si>
    <t>Blood copper decreased</t>
  </si>
  <si>
    <t>Blood corticotrophin abnormal</t>
  </si>
  <si>
    <t>Blood corticotrophin increased</t>
  </si>
  <si>
    <t>Blood corticotrophin normal</t>
  </si>
  <si>
    <t>Blood creatine abnormal</t>
  </si>
  <si>
    <t>Blood creatine phosphokinase abnormal</t>
  </si>
  <si>
    <t>Blood creatine phosphokinase MB abnormal</t>
  </si>
  <si>
    <t>Blood creatine phosphokinase MB decreased</t>
  </si>
  <si>
    <t>Blood creatinine abnormal</t>
  </si>
  <si>
    <t>Blood elastase decreased</t>
  </si>
  <si>
    <t>Blood erythropoietin</t>
  </si>
  <si>
    <t>Blood erythropoietin increased</t>
  </si>
  <si>
    <t>Blood erythropoietin normal</t>
  </si>
  <si>
    <t>Blood ethanol decreased</t>
  </si>
  <si>
    <t>Blood follicle stimulating hormone abnormal</t>
  </si>
  <si>
    <t>Blood follicle stimulating hormone decreased</t>
  </si>
  <si>
    <t>Blood follicle stimulating hormone normal</t>
  </si>
  <si>
    <t>Blood glucagon</t>
  </si>
  <si>
    <t>Blood group A</t>
  </si>
  <si>
    <t>Blood group AB</t>
  </si>
  <si>
    <t>Blood group B</t>
  </si>
  <si>
    <t>Blood group O</t>
  </si>
  <si>
    <t>Blood growth hormone abnormal</t>
  </si>
  <si>
    <t>Blood heavy metal test</t>
  </si>
  <si>
    <t>Blood HIV RNA</t>
  </si>
  <si>
    <t>Blood HIV RNA below assay limit</t>
  </si>
  <si>
    <t>Blood immunoglobulin A abnormal</t>
  </si>
  <si>
    <t>Blood immunoglobulin A decreased</t>
  </si>
  <si>
    <t>Blood immunoglobulin A normal</t>
  </si>
  <si>
    <t>Blood insulin abnormal</t>
  </si>
  <si>
    <t>Blood insulin decreased</t>
  </si>
  <si>
    <t>Blood insulin increased</t>
  </si>
  <si>
    <t>Blood insulin normal</t>
  </si>
  <si>
    <t>Blood iron abnormal</t>
  </si>
  <si>
    <t>Blood ketone body absent</t>
  </si>
  <si>
    <t>Blood lactate dehydrogenase abnormal</t>
  </si>
  <si>
    <t>Blood lactic acid abnormal</t>
  </si>
  <si>
    <t>Blood luteinising hormone abnormal</t>
  </si>
  <si>
    <t>Blood luteinising hormone decreased</t>
  </si>
  <si>
    <t>Blood luteinising hormone normal</t>
  </si>
  <si>
    <t>Blood mercury</t>
  </si>
  <si>
    <t>Blood methanol</t>
  </si>
  <si>
    <t>Blood oestrogen abnormal</t>
  </si>
  <si>
    <t>Blood oestrogen normal</t>
  </si>
  <si>
    <t>Blood osmolarity normal</t>
  </si>
  <si>
    <t>Blood parathyroid hormone increased</t>
  </si>
  <si>
    <t>Blood pH abnormal</t>
  </si>
  <si>
    <t>Blood potassium abnormal</t>
  </si>
  <si>
    <t>Blood pressure diastolic</t>
  </si>
  <si>
    <t>Blood pressure orthostatic decreased</t>
  </si>
  <si>
    <t>Blood pressure systolic</t>
  </si>
  <si>
    <t>Blood pressure systolic abnormal</t>
  </si>
  <si>
    <t>Blood pressure systolic decreased</t>
  </si>
  <si>
    <t>Blood prolactin normal</t>
  </si>
  <si>
    <t>Blood testosterone free increased</t>
  </si>
  <si>
    <t>Blood thrombin</t>
  </si>
  <si>
    <t>Blood thromboplastin decreased</t>
  </si>
  <si>
    <t>Blood triglycerides decreased</t>
  </si>
  <si>
    <t>Blood trypsin</t>
  </si>
  <si>
    <t>Blood urea nitrogen/creatinine ratio decreased</t>
  </si>
  <si>
    <t>Blood uric acid abnormal</t>
  </si>
  <si>
    <t>Blood volume expansion</t>
  </si>
  <si>
    <t>Blood zinc</t>
  </si>
  <si>
    <t>Blood zinc abnormal</t>
  </si>
  <si>
    <t>Blunted affect</t>
  </si>
  <si>
    <t>Body dysmorphic disorder</t>
  </si>
  <si>
    <t>Body height decreased</t>
  </si>
  <si>
    <t>Body surface area</t>
  </si>
  <si>
    <t>Body tinea</t>
  </si>
  <si>
    <t>Bone anchored hearing aid implantation</t>
  </si>
  <si>
    <t>Bone cancer</t>
  </si>
  <si>
    <t>Bone cancer metastatic</t>
  </si>
  <si>
    <t>Bone cyst</t>
  </si>
  <si>
    <t>Bone decalcification</t>
  </si>
  <si>
    <t>Bone deformity</t>
  </si>
  <si>
    <t>Bone demineralisation</t>
  </si>
  <si>
    <t>Bone density abnormal</t>
  </si>
  <si>
    <t>Bone density decreased</t>
  </si>
  <si>
    <t>Bone erosion</t>
  </si>
  <si>
    <t>Bone fissure</t>
  </si>
  <si>
    <t>Bone fragmentation</t>
  </si>
  <si>
    <t>Bone graft</t>
  </si>
  <si>
    <t>Bone hypertrophy</t>
  </si>
  <si>
    <t>Bone loss</t>
  </si>
  <si>
    <t>Bone marrow disorder</t>
  </si>
  <si>
    <t>Bone marrow myelogram normal</t>
  </si>
  <si>
    <t>Bone marrow necrosis</t>
  </si>
  <si>
    <t>Bone marrow oedema syndrome</t>
  </si>
  <si>
    <t>Bone marrow reticulin fibrosis</t>
  </si>
  <si>
    <t>Bone metabolism disorder</t>
  </si>
  <si>
    <t>Bone operation</t>
  </si>
  <si>
    <t>Bone sarcoma</t>
  </si>
  <si>
    <t>Bone scan abnormal</t>
  </si>
  <si>
    <t>Bone scan normal</t>
  </si>
  <si>
    <t>Booster dose missed</t>
  </si>
  <si>
    <t>Borderline personality disorder</t>
  </si>
  <si>
    <t>Bordetella test</t>
  </si>
  <si>
    <t>Bowel obstruction surgery</t>
  </si>
  <si>
    <t>Brachiocephalic artery occlusion</t>
  </si>
  <si>
    <t>Brachiocephalic vein occlusion</t>
  </si>
  <si>
    <t>Bradyarrhythmia</t>
  </si>
  <si>
    <t>Bradycardia foetal</t>
  </si>
  <si>
    <t>Brain abscess</t>
  </si>
  <si>
    <t>Brain compression</t>
  </si>
  <si>
    <t>Brain hypoxia</t>
  </si>
  <si>
    <t>Brain midline shift</t>
  </si>
  <si>
    <t>Brain natriuretic peptide abnormal</t>
  </si>
  <si>
    <t>Brain natriuretic peptide decreased</t>
  </si>
  <si>
    <t>Brain neoplasm benign</t>
  </si>
  <si>
    <t>Brain stem auditory evoked response abnormal</t>
  </si>
  <si>
    <t>Brain stem ischaemia</t>
  </si>
  <si>
    <t>Brain tumour operation</t>
  </si>
  <si>
    <t>Branchial cyst</t>
  </si>
  <si>
    <t>BRCA2 gene mutation assay</t>
  </si>
  <si>
    <t>Breakthrough pain</t>
  </si>
  <si>
    <t>Breast calcifications</t>
  </si>
  <si>
    <t>Breast cancer in situ</t>
  </si>
  <si>
    <t>Breast cancer metastatic</t>
  </si>
  <si>
    <t>Breast cancer recurrent</t>
  </si>
  <si>
    <t>Breast cancer stage I</t>
  </si>
  <si>
    <t>Breast cellulitis</t>
  </si>
  <si>
    <t>Breast disorder</t>
  </si>
  <si>
    <t>Breast disorder female</t>
  </si>
  <si>
    <t>Breast fibrosis</t>
  </si>
  <si>
    <t>Breast haemorrhage</t>
  </si>
  <si>
    <t>Breast injury</t>
  </si>
  <si>
    <t>Breast milk discolouration</t>
  </si>
  <si>
    <t>Breast oedema</t>
  </si>
  <si>
    <t>Breast prosthesis user</t>
  </si>
  <si>
    <t>Breast reconstruction</t>
  </si>
  <si>
    <t>Breast tumour excision</t>
  </si>
  <si>
    <t>Breath alcohol test</t>
  </si>
  <si>
    <t>Breathing-related sleep disorder</t>
  </si>
  <si>
    <t>Breath sounds</t>
  </si>
  <si>
    <t>Breath sounds normal</t>
  </si>
  <si>
    <t>Breech delivery</t>
  </si>
  <si>
    <t>Breech presentation</t>
  </si>
  <si>
    <t>Bromhidrosis</t>
  </si>
  <si>
    <t>Bronchial carcinoma</t>
  </si>
  <si>
    <t>Bronchial neoplasm</t>
  </si>
  <si>
    <t>Bronchial obstruction</t>
  </si>
  <si>
    <t>Bronchial oedema</t>
  </si>
  <si>
    <t>Bronchiolitis obliterans syndrome</t>
  </si>
  <si>
    <t>Bronchitis viral</t>
  </si>
  <si>
    <t>Bronchogram abnormal</t>
  </si>
  <si>
    <t>Bronchopleural fistula</t>
  </si>
  <si>
    <t>Bronchopulmonary aspergillosis</t>
  </si>
  <si>
    <t>Bronchopulmonary aspergillosis allergic</t>
  </si>
  <si>
    <t>Bronchostenosis</t>
  </si>
  <si>
    <t>Brow ptosis</t>
  </si>
  <si>
    <t>Brucella test negative</t>
  </si>
  <si>
    <t>Brudzinski's sign</t>
  </si>
  <si>
    <t>Brugada syndrome</t>
  </si>
  <si>
    <t>Bullous haemorrhagic dermatosis</t>
  </si>
  <si>
    <t>Bundle branch block bilateral</t>
  </si>
  <si>
    <t>Burkitt's lymphoma</t>
  </si>
  <si>
    <t>Burning feet syndrome</t>
  </si>
  <si>
    <t>Burn oesophageal</t>
  </si>
  <si>
    <t>Burnout syndrome</t>
  </si>
  <si>
    <t>Burns first degree</t>
  </si>
  <si>
    <t>Burns second degree</t>
  </si>
  <si>
    <t>Burns third degree</t>
  </si>
  <si>
    <t>C-reactive protein abnormal</t>
  </si>
  <si>
    <t>C1 esterase inhibitor test</t>
  </si>
  <si>
    <t>C1 esterase inhibitor test normal</t>
  </si>
  <si>
    <t>Caecopexy</t>
  </si>
  <si>
    <t>Caffeine allergy</t>
  </si>
  <si>
    <t>Calcification of muscle</t>
  </si>
  <si>
    <t>Calciphylaxis</t>
  </si>
  <si>
    <t>Calcium ionised increased</t>
  </si>
  <si>
    <t>CALR gene mutation</t>
  </si>
  <si>
    <t>Camptocormia</t>
  </si>
  <si>
    <t>Campylobacter gastroenteritis</t>
  </si>
  <si>
    <t>Campylobacter test</t>
  </si>
  <si>
    <t>Cancer screening abnormal</t>
  </si>
  <si>
    <t>Capillary disorder</t>
  </si>
  <si>
    <t>Capsule endoscopy</t>
  </si>
  <si>
    <t>Carbohydrate antigen 15-3 increased</t>
  </si>
  <si>
    <t>Carbohydrate antigen 19-9</t>
  </si>
  <si>
    <t>Carbohydrate antigen 27.29</t>
  </si>
  <si>
    <t>Carbohydrate antigen 27.29 increased</t>
  </si>
  <si>
    <t>Carbohydrate antigen 125</t>
  </si>
  <si>
    <t>Carbohydrate antigen 125 normal</t>
  </si>
  <si>
    <t>Carboxyhaemoglobin</t>
  </si>
  <si>
    <t>Carboxyhaemoglobin decreased</t>
  </si>
  <si>
    <t>Carcinoembryonic antigen</t>
  </si>
  <si>
    <t>Carcinoembryonic antigen increased</t>
  </si>
  <si>
    <t>Carcinoembryonic antigen normal</t>
  </si>
  <si>
    <t>Carcinogenicity</t>
  </si>
  <si>
    <t>Carcinoid syndrome</t>
  </si>
  <si>
    <t>Carcinoid tumour</t>
  </si>
  <si>
    <t>Cardiac amyloidosis</t>
  </si>
  <si>
    <t>Cardiac aneurysm</t>
  </si>
  <si>
    <t>Cardiac complication associated with device</t>
  </si>
  <si>
    <t>Cardiac death</t>
  </si>
  <si>
    <t>Cardiac device implantation</t>
  </si>
  <si>
    <t>Cardiac device reprogramming</t>
  </si>
  <si>
    <t>Cardiac electrophysiologic study abnormal</t>
  </si>
  <si>
    <t>Cardiac electrophysiologic study normal</t>
  </si>
  <si>
    <t>Cardiac failure high output</t>
  </si>
  <si>
    <t>Cardiac fibrillation</t>
  </si>
  <si>
    <t>Cardiac index</t>
  </si>
  <si>
    <t>Cardiac index decreased</t>
  </si>
  <si>
    <t>Cardiac infection</t>
  </si>
  <si>
    <t>Cardiac malposition</t>
  </si>
  <si>
    <t>Cardiac output</t>
  </si>
  <si>
    <t>Cardiac output decreased</t>
  </si>
  <si>
    <t>Cardiac output increased</t>
  </si>
  <si>
    <t>Cardiac pacemaker adjustment</t>
  </si>
  <si>
    <t>Cardiac pacemaker evaluation</t>
  </si>
  <si>
    <t>Cardiac pacemaker removal</t>
  </si>
  <si>
    <t>Cardiac pacemaker replacement</t>
  </si>
  <si>
    <t>Cardiac procedure complication</t>
  </si>
  <si>
    <t>Cardiac septal defect residual shunt</t>
  </si>
  <si>
    <t>Cardiac septal hypertrophy</t>
  </si>
  <si>
    <t>Cardiac steatosis</t>
  </si>
  <si>
    <t>Cardiac therapeutic procedure</t>
  </si>
  <si>
    <t>Cardiac valve prosthesis user</t>
  </si>
  <si>
    <t>Cardiac valve thickening</t>
  </si>
  <si>
    <t>Cardiac vein dissection</t>
  </si>
  <si>
    <t>Cardiac ventricular disorder</t>
  </si>
  <si>
    <t>Cardiac ventricular scarring</t>
  </si>
  <si>
    <t>Cardiac ventriculogram abnormal</t>
  </si>
  <si>
    <t>Cardiac ventriculogram left abnormal</t>
  </si>
  <si>
    <t>Cardioactive drug level</t>
  </si>
  <si>
    <t>Cardiopulmonary bypass</t>
  </si>
  <si>
    <t>Cardiopulmonary exercise test</t>
  </si>
  <si>
    <t>Cardiopulmonary failure</t>
  </si>
  <si>
    <t>Cardiorenal syndrome</t>
  </si>
  <si>
    <t>Cardiovascular autonomic function test</t>
  </si>
  <si>
    <t>Cardiovascular deconditioning</t>
  </si>
  <si>
    <t>Cardiovascular examination abnormal</t>
  </si>
  <si>
    <t>Cardiovascular function test abnormal</t>
  </si>
  <si>
    <t>Cardiovascular function test normal</t>
  </si>
  <si>
    <t>Caregiver</t>
  </si>
  <si>
    <t>Carnitine</t>
  </si>
  <si>
    <t>Carnitine normal</t>
  </si>
  <si>
    <t>Carotid pulse</t>
  </si>
  <si>
    <t>Carotid pulse abnormal</t>
  </si>
  <si>
    <t>Cast application</t>
  </si>
  <si>
    <t>Catarrh</t>
  </si>
  <si>
    <t>Catastrophic reaction</t>
  </si>
  <si>
    <t>Catecholamines urine increased</t>
  </si>
  <si>
    <t>Catheter culture positive</t>
  </si>
  <si>
    <t>Catheterisation venous</t>
  </si>
  <si>
    <t>CD4 lymphocytes increased</t>
  </si>
  <si>
    <t>CD4 lymphocytes normal</t>
  </si>
  <si>
    <t>CD4/CD8 ratio</t>
  </si>
  <si>
    <t>CD25 antigen positive</t>
  </si>
  <si>
    <t>Cell death</t>
  </si>
  <si>
    <t>Cell marker</t>
  </si>
  <si>
    <t>Cellulitis staphylococcal</t>
  </si>
  <si>
    <t>Central cord syndrome</t>
  </si>
  <si>
    <t>Central hypothyroidism</t>
  </si>
  <si>
    <t>Central nervous system function test</t>
  </si>
  <si>
    <t>Central nervous system function test abnormal</t>
  </si>
  <si>
    <t>Central nervous system haemorrhage</t>
  </si>
  <si>
    <t>Central nervous system infection</t>
  </si>
  <si>
    <t>Central nervous system stimulation</t>
  </si>
  <si>
    <t>Central nervous system vasculitis</t>
  </si>
  <si>
    <t>Central obesity</t>
  </si>
  <si>
    <t>Central venous pressure increased</t>
  </si>
  <si>
    <t>Cerebellar artery thrombosis</t>
  </si>
  <si>
    <t>Cerebellar atrophy</t>
  </si>
  <si>
    <t>Cerebellar haematoma</t>
  </si>
  <si>
    <t>Cerebellar hypoplasia</t>
  </si>
  <si>
    <t>Cerebellar tonsillar ectopia</t>
  </si>
  <si>
    <t>Cerebral amyloid angiopathy</t>
  </si>
  <si>
    <t>Cerebral arteriovenous malformation haemorrhagic</t>
  </si>
  <si>
    <t>Cerebral artery perforation</t>
  </si>
  <si>
    <t>Cerebral artery stent insertion</t>
  </si>
  <si>
    <t>Cerebral cavernous malformation</t>
  </si>
  <si>
    <t>Cerebral cyst</t>
  </si>
  <si>
    <t>Cerebral haemangioma</t>
  </si>
  <si>
    <t>Cerebral haemorrhage foetal</t>
  </si>
  <si>
    <t>Cerebral microangiopathy</t>
  </si>
  <si>
    <t>Cerebral microembolism</t>
  </si>
  <si>
    <t>Cerebral microhaemorrhage</t>
  </si>
  <si>
    <t>Cerebral reperfusion injury</t>
  </si>
  <si>
    <t>Cerebral revascularisation</t>
  </si>
  <si>
    <t>Cerebral septic infarct</t>
  </si>
  <si>
    <t>Cerebral vascular occlusion</t>
  </si>
  <si>
    <t>Cerebral vasoconstriction</t>
  </si>
  <si>
    <t>Cerebral ventricle collapse</t>
  </si>
  <si>
    <t>Cerebrosclerosis</t>
  </si>
  <si>
    <t>Cerebrospinal fluid circulation disorder</t>
  </si>
  <si>
    <t>Cerebrovascular operation</t>
  </si>
  <si>
    <t>Ceruloplasmin decreased</t>
  </si>
  <si>
    <t>Ceruloplasmin normal</t>
  </si>
  <si>
    <t>Cerumen impaction</t>
  </si>
  <si>
    <t>Cervical cord compression</t>
  </si>
  <si>
    <t>Cervical cyst</t>
  </si>
  <si>
    <t>Cervical dilatation</t>
  </si>
  <si>
    <t>Cervical discharge</t>
  </si>
  <si>
    <t>Cervical dysplasia</t>
  </si>
  <si>
    <t>Cervical vertebral fracture</t>
  </si>
  <si>
    <t>Cervicitis</t>
  </si>
  <si>
    <t>Cervicobrachial syndrome</t>
  </si>
  <si>
    <t>Cervicogenic headache</t>
  </si>
  <si>
    <t>Cervix cancer metastatic</t>
  </si>
  <si>
    <t>Cervix carcinoma</t>
  </si>
  <si>
    <t>Cervix carcinoma stage III</t>
  </si>
  <si>
    <t>Cervix carcinoma stage IV</t>
  </si>
  <si>
    <t>Cervix disorder</t>
  </si>
  <si>
    <t>Cervix operation</t>
  </si>
  <si>
    <t>CHA2DS2-VASc annual stroke risk high</t>
  </si>
  <si>
    <t>Chemical burn</t>
  </si>
  <si>
    <t>Chemical burn of skin</t>
  </si>
  <si>
    <t>Chemical poisoning</t>
  </si>
  <si>
    <t>Chemotherapy side effect prophylaxis</t>
  </si>
  <si>
    <t>Chest crushing</t>
  </si>
  <si>
    <t>Chest wall abscess</t>
  </si>
  <si>
    <t>Chest wall cyst</t>
  </si>
  <si>
    <t>Chillblains</t>
  </si>
  <si>
    <t>Chlamydial infection</t>
  </si>
  <si>
    <t>Chlamydia test positive</t>
  </si>
  <si>
    <t>Chloasma</t>
  </si>
  <si>
    <t>Cholangiogram abnormal</t>
  </si>
  <si>
    <t>Cholangitis acute</t>
  </si>
  <si>
    <t>Cholangitis infective</t>
  </si>
  <si>
    <t>Cholecystitis chronic</t>
  </si>
  <si>
    <t>Choledocholithotomy</t>
  </si>
  <si>
    <t>Cholesterosis</t>
  </si>
  <si>
    <t>Chordae tendinae rupture</t>
  </si>
  <si>
    <t>Choreoathetosis</t>
  </si>
  <si>
    <t>Chorioretinitis</t>
  </si>
  <si>
    <t>Choroidal neovascularisation</t>
  </si>
  <si>
    <t>Choroiditis</t>
  </si>
  <si>
    <t>Chromatopsia</t>
  </si>
  <si>
    <t>Chronic active Epstein-Barr virus infection</t>
  </si>
  <si>
    <t>Chronic allograft nephropathy</t>
  </si>
  <si>
    <t>Chronic cheek biting</t>
  </si>
  <si>
    <t>Chronic cutaneous lupus erythematosus</t>
  </si>
  <si>
    <t>Chronic disease</t>
  </si>
  <si>
    <t>Chronic eosinophilic leukaemia</t>
  </si>
  <si>
    <t>Chronic gastritis</t>
  </si>
  <si>
    <t>Chronic graft versus host disease oral</t>
  </si>
  <si>
    <t>Chronic granulomatous disease</t>
  </si>
  <si>
    <t>Chronic hepatitis B</t>
  </si>
  <si>
    <t>Chronic hepatitis C</t>
  </si>
  <si>
    <t>Chronic inflammatory response syndrome</t>
  </si>
  <si>
    <t>Chronic kidney disease-mineral and bone disorder</t>
  </si>
  <si>
    <t>Chronic leukaemia</t>
  </si>
  <si>
    <t>Chronic papillomatous dermatitis</t>
  </si>
  <si>
    <t>Chronic paroxysmal hemicrania</t>
  </si>
  <si>
    <t>Chronic pigmented purpura</t>
  </si>
  <si>
    <t>Chronic respiratory disease</t>
  </si>
  <si>
    <t>Chronic villitis of unknown etiology</t>
  </si>
  <si>
    <t>Chronotropic incompetence</t>
  </si>
  <si>
    <t>Citrobacter test positive</t>
  </si>
  <si>
    <t>Clamping of blood vessel</t>
  </si>
  <si>
    <t>Claudication of jaw muscles</t>
  </si>
  <si>
    <t>Clavicle fracture</t>
  </si>
  <si>
    <t>Clear cell renal cell carcinoma</t>
  </si>
  <si>
    <t>Cleft palate</t>
  </si>
  <si>
    <t>Cleft uvula</t>
  </si>
  <si>
    <t>Clinical trial participant</t>
  </si>
  <si>
    <t>Clinomania</t>
  </si>
  <si>
    <t>Clotting factor transfusion</t>
  </si>
  <si>
    <t>Clubbing</t>
  </si>
  <si>
    <t>Coagulation factor IX level</t>
  </si>
  <si>
    <t>Coagulation factor IX level normal</t>
  </si>
  <si>
    <t>Coagulation factor VIII level</t>
  </si>
  <si>
    <t>Coagulation factor VIII level increased</t>
  </si>
  <si>
    <t>Coagulation factor VIII level normal</t>
  </si>
  <si>
    <t>Coagulation factor VII level</t>
  </si>
  <si>
    <t>Coagulation factor V level abnormal</t>
  </si>
  <si>
    <t>Coagulation factor V level decreased</t>
  </si>
  <si>
    <t>Coagulation factor XII level normal</t>
  </si>
  <si>
    <t>Coagulation factor XI level normal</t>
  </si>
  <si>
    <t>Coagulation factor X level normal</t>
  </si>
  <si>
    <t>Coagulation time abnormal</t>
  </si>
  <si>
    <t>Coccidioidomycosis</t>
  </si>
  <si>
    <t>Cochlea implant</t>
  </si>
  <si>
    <t>Cockroach allergy</t>
  </si>
  <si>
    <t>Coeliac artery compression syndrome</t>
  </si>
  <si>
    <t>Cogwheel rigidity</t>
  </si>
  <si>
    <t>Coinfection</t>
  </si>
  <si>
    <t>Coital bleeding</t>
  </si>
  <si>
    <t>Cold agglutinins negative</t>
  </si>
  <si>
    <t>Cold burn</t>
  </si>
  <si>
    <t>Cold type haemolytic anaemia</t>
  </si>
  <si>
    <t>Colectomy total</t>
  </si>
  <si>
    <t>Collagen-vascular disease</t>
  </si>
  <si>
    <t>Colon cancer</t>
  </si>
  <si>
    <t>Colon cancer stage IV</t>
  </si>
  <si>
    <t>Colon dysplasia</t>
  </si>
  <si>
    <t>Colonic abscess</t>
  </si>
  <si>
    <t>Colonic lavage</t>
  </si>
  <si>
    <t>Colon operation</t>
  </si>
  <si>
    <t>Colorectal adenoma</t>
  </si>
  <si>
    <t>Colorectostomy</t>
  </si>
  <si>
    <t>Colostomy closure</t>
  </si>
  <si>
    <t>Colour vision tests</t>
  </si>
  <si>
    <t>Colour vision tests abnormal red-green</t>
  </si>
  <si>
    <t>Colposcopy</t>
  </si>
  <si>
    <t>Colposcopy normal</t>
  </si>
  <si>
    <t>Columbia suicide severity rating scale</t>
  </si>
  <si>
    <t>Coma scale normal</t>
  </si>
  <si>
    <t>Combined tibia-fibula fracture</t>
  </si>
  <si>
    <t>Comminuted fracture</t>
  </si>
  <si>
    <t>Community acquired infection</t>
  </si>
  <si>
    <t>Complement factor</t>
  </si>
  <si>
    <t>Complement factor abnormal</t>
  </si>
  <si>
    <t>Complement factor C2</t>
  </si>
  <si>
    <t>Complement factor C3 decreased</t>
  </si>
  <si>
    <t>Complement factor decreased</t>
  </si>
  <si>
    <t>Complement factor increased</t>
  </si>
  <si>
    <t>Complement fixation test positive</t>
  </si>
  <si>
    <t>Complication of device removal</t>
  </si>
  <si>
    <t>Complications of transplanted kidney</t>
  </si>
  <si>
    <t>Complications of transplanted lung</t>
  </si>
  <si>
    <t>Complications of transplant surgery</t>
  </si>
  <si>
    <t>Computed tomographic gastrography</t>
  </si>
  <si>
    <t>Computerised tomogram heart abnormal</t>
  </si>
  <si>
    <t>Computerised tomogram intestine</t>
  </si>
  <si>
    <t>Computerised tomogram liver abnormal</t>
  </si>
  <si>
    <t>Computerised tomogram of gallbladder</t>
  </si>
  <si>
    <t>Computerised tomogram pancreas</t>
  </si>
  <si>
    <t>Computerised tomogram pancreas abnormal</t>
  </si>
  <si>
    <t>Computerised tomogram spine normal</t>
  </si>
  <si>
    <t>Condom</t>
  </si>
  <si>
    <t>Conduction disorder</t>
  </si>
  <si>
    <t>Conductive deafness</t>
  </si>
  <si>
    <t>Confirmed e-cigarette or vaping product use associated lung injury</t>
  </si>
  <si>
    <t>Confusional arousal</t>
  </si>
  <si>
    <t>Congenital anomaly</t>
  </si>
  <si>
    <t>Congenital cardiovascular anomaly</t>
  </si>
  <si>
    <t>Congenital central nervous system anomaly</t>
  </si>
  <si>
    <t>Congenital cystic kidney disease</t>
  </si>
  <si>
    <t>Congenital diaphragmatic hernia</t>
  </si>
  <si>
    <t>Congenital foot malformation</t>
  </si>
  <si>
    <t>Congenital hydronephrosis</t>
  </si>
  <si>
    <t>Congenital neurological disorder</t>
  </si>
  <si>
    <t>Congenital spinal fusion</t>
  </si>
  <si>
    <t>Congestive hepatopathy</t>
  </si>
  <si>
    <t>Conjoined twins</t>
  </si>
  <si>
    <t>Conjunctival disorder</t>
  </si>
  <si>
    <t>Conjunctival pallor</t>
  </si>
  <si>
    <t>Conjunctival scar</t>
  </si>
  <si>
    <t>Conjunctivitis bacterial</t>
  </si>
  <si>
    <t>Conjunctivitis viral</t>
  </si>
  <si>
    <t>Connective tissue inflammation</t>
  </si>
  <si>
    <t>Constricted affect</t>
  </si>
  <si>
    <t>Contact lens therapy</t>
  </si>
  <si>
    <t>Contraceptive diaphragm</t>
  </si>
  <si>
    <t>Contraceptive implant</t>
  </si>
  <si>
    <t>Contraindicated product prescribed</t>
  </si>
  <si>
    <t>Contrast echocardiogram</t>
  </si>
  <si>
    <t>Contrast media allergy</t>
  </si>
  <si>
    <t>Contrast media reaction</t>
  </si>
  <si>
    <t>Conus medullaris syndrome</t>
  </si>
  <si>
    <t>Convalescent</t>
  </si>
  <si>
    <t>Convulsions local</t>
  </si>
  <si>
    <t>Coombs direct test negative</t>
  </si>
  <si>
    <t>Coombs indirect test</t>
  </si>
  <si>
    <t>Coombs indirect test positive</t>
  </si>
  <si>
    <t>Coombs positive haemolytic anaemia</t>
  </si>
  <si>
    <t>Coombs test</t>
  </si>
  <si>
    <t>Coombs test positive</t>
  </si>
  <si>
    <t>Coprolalia</t>
  </si>
  <si>
    <t>Coproporphyrinogen increased</t>
  </si>
  <si>
    <t>Corneal disorder</t>
  </si>
  <si>
    <t>Corneal endotheliitis</t>
  </si>
  <si>
    <t>Corneal erosion</t>
  </si>
  <si>
    <t>Corneal irritation</t>
  </si>
  <si>
    <t>Corneal lesion</t>
  </si>
  <si>
    <t>Corneal light reflex test abnormal</t>
  </si>
  <si>
    <t>Corneal oedema</t>
  </si>
  <si>
    <t>Corneal thinning</t>
  </si>
  <si>
    <t>Corneal transplant</t>
  </si>
  <si>
    <t>Coronary artery aneurysm</t>
  </si>
  <si>
    <t>Coronary artery dilatation</t>
  </si>
  <si>
    <t>Coronary artery reocclusion</t>
  </si>
  <si>
    <t>Coronary ostial stenosis</t>
  </si>
  <si>
    <t>Coronary sinus dilatation</t>
  </si>
  <si>
    <t>Coronary vascular graft occlusion</t>
  </si>
  <si>
    <t>Cortical dysplasia</t>
  </si>
  <si>
    <t>Cortical laminar necrosis</t>
  </si>
  <si>
    <t>Corticobasal degeneration</t>
  </si>
  <si>
    <t>Corticotropin-releasing hormone stimulation test</t>
  </si>
  <si>
    <t>Cortisol abnormal</t>
  </si>
  <si>
    <t>Cortisol decreased</t>
  </si>
  <si>
    <t>Cortisol free urine normal</t>
  </si>
  <si>
    <t>Cortisol increased</t>
  </si>
  <si>
    <t>Costovertebral angle tenderness</t>
  </si>
  <si>
    <t>Cough variant asthma</t>
  </si>
  <si>
    <t>Counterfeit product administered</t>
  </si>
  <si>
    <t>COVID-19 treatment</t>
  </si>
  <si>
    <t>Cow pox</t>
  </si>
  <si>
    <t>Cows milk free diet</t>
  </si>
  <si>
    <t>Coxiella test</t>
  </si>
  <si>
    <t>Coxsackie viral infection</t>
  </si>
  <si>
    <t>Coxsackie virus test negative</t>
  </si>
  <si>
    <t>Coxsackie virus test positive</t>
  </si>
  <si>
    <t>Cramp-fasciculation syndrome</t>
  </si>
  <si>
    <t>Cranial nerve infection</t>
  </si>
  <si>
    <t>Cranial nerve injury</t>
  </si>
  <si>
    <t>Cranial nerve palsies multiple</t>
  </si>
  <si>
    <t>Craniofacial fracture</t>
  </si>
  <si>
    <t>Cranioplasty</t>
  </si>
  <si>
    <t>Creatine urine increased</t>
  </si>
  <si>
    <t>Creatinine urine</t>
  </si>
  <si>
    <t>Creatinine urine abnormal</t>
  </si>
  <si>
    <t>Creatinine urine increased</t>
  </si>
  <si>
    <t>Creutzfeldt-Jakob disease</t>
  </si>
  <si>
    <t>Crime</t>
  </si>
  <si>
    <t>Crossmatch</t>
  </si>
  <si>
    <t>Croup infectious</t>
  </si>
  <si>
    <t>Cryoglobulins absent</t>
  </si>
  <si>
    <t>Cryptitis</t>
  </si>
  <si>
    <t>Cryptococcus test positive</t>
  </si>
  <si>
    <t>Crystal urine absent</t>
  </si>
  <si>
    <t>CSF culture positive</t>
  </si>
  <si>
    <t>CSF electrophoresis abnormal</t>
  </si>
  <si>
    <t>CSF eosinophil count</t>
  </si>
  <si>
    <t>CSF glucose abnormal</t>
  </si>
  <si>
    <t>CSF immunoglobulin G index</t>
  </si>
  <si>
    <t>CSF lymphocyte count</t>
  </si>
  <si>
    <t>CSF monocyte count</t>
  </si>
  <si>
    <t>CSF monocyte count decreased</t>
  </si>
  <si>
    <t>CSF monocyte count negative</t>
  </si>
  <si>
    <t>CSF mononuclear cell count increased</t>
  </si>
  <si>
    <t>CSF myelin basic protein increased</t>
  </si>
  <si>
    <t>CSF myelin basic protein normal</t>
  </si>
  <si>
    <t>CSF neutrophil count</t>
  </si>
  <si>
    <t>CSF oligoclonal band present</t>
  </si>
  <si>
    <t>CSF pressure</t>
  </si>
  <si>
    <t>CSF pressure normal</t>
  </si>
  <si>
    <t>CSF protein abnormal</t>
  </si>
  <si>
    <t>CSF shunt removal</t>
  </si>
  <si>
    <t>CSF valve removal</t>
  </si>
  <si>
    <t>CSF volume</t>
  </si>
  <si>
    <t>CSF volume increased</t>
  </si>
  <si>
    <t>CSF white blood cell count decreased</t>
  </si>
  <si>
    <t>CSF white blood cell count positive</t>
  </si>
  <si>
    <t>Culture cervix</t>
  </si>
  <si>
    <t>Culture stool positive</t>
  </si>
  <si>
    <t>Culture throat positive</t>
  </si>
  <si>
    <t>Culture tissue specimen negative</t>
  </si>
  <si>
    <t>Culture wound</t>
  </si>
  <si>
    <t>Cupping therapy</t>
  </si>
  <si>
    <t>Cushing's syndrome</t>
  </si>
  <si>
    <t>Cushingoid</t>
  </si>
  <si>
    <t>Cutaneous symptom</t>
  </si>
  <si>
    <t>Cutis verticis gyrata</t>
  </si>
  <si>
    <t>Cyanopsia</t>
  </si>
  <si>
    <t>CYP2C19 gene status assay</t>
  </si>
  <si>
    <t>Cyst aspiration</t>
  </si>
  <si>
    <t>Cyst aspiration abnormal</t>
  </si>
  <si>
    <t>Cystitis-like symptom</t>
  </si>
  <si>
    <t>Cystitis haemorrhagic</t>
  </si>
  <si>
    <t>Cystitis radiation</t>
  </si>
  <si>
    <t>Cystogram normal</t>
  </si>
  <si>
    <t>Cyst rupture</t>
  </si>
  <si>
    <t>Cytokine abnormal</t>
  </si>
  <si>
    <t>Cytokine release syndrome</t>
  </si>
  <si>
    <t>Cytokine storm</t>
  </si>
  <si>
    <t>Cytology abnormal</t>
  </si>
  <si>
    <t>Cytomegalovirus infection</t>
  </si>
  <si>
    <t>Cytopenia</t>
  </si>
  <si>
    <t>Cytoreductive surgery</t>
  </si>
  <si>
    <t>Cytotoxic oedema</t>
  </si>
  <si>
    <t>Dacryocanaliculitis</t>
  </si>
  <si>
    <t>Dactylitis</t>
  </si>
  <si>
    <t>Dairy intolerance</t>
  </si>
  <si>
    <t>Dandruff</t>
  </si>
  <si>
    <t>Deafness transitory</t>
  </si>
  <si>
    <t>Death of pet</t>
  </si>
  <si>
    <t>Decidual cast</t>
  </si>
  <si>
    <t>Decreased embryo viability</t>
  </si>
  <si>
    <t>Decreased gait velocity</t>
  </si>
  <si>
    <t>Decreased nasolabial fold</t>
  </si>
  <si>
    <t>Deep tissue injury</t>
  </si>
  <si>
    <t>Defaecation disorder</t>
  </si>
  <si>
    <t>Defiant behaviour</t>
  </si>
  <si>
    <t>Deformity thorax</t>
  </si>
  <si>
    <t>Dehiscence</t>
  </si>
  <si>
    <t>Dehydroepiandrosterone decreased</t>
  </si>
  <si>
    <t>Dehydroepiandrosterone increased</t>
  </si>
  <si>
    <t>Deja vu</t>
  </si>
  <si>
    <t>Delayed sleep phase</t>
  </si>
  <si>
    <t>Delirium febrile</t>
  </si>
  <si>
    <t>Delirium tremens</t>
  </si>
  <si>
    <t>Delivery outside health facility</t>
  </si>
  <si>
    <t>Delusional disorder, unspecified type</t>
  </si>
  <si>
    <t>Delusional perception</t>
  </si>
  <si>
    <t>Delusion of parasitosis</t>
  </si>
  <si>
    <t>Dementia with Lewy bodies</t>
  </si>
  <si>
    <t>Dengue virus test</t>
  </si>
  <si>
    <t>Dental cleaning</t>
  </si>
  <si>
    <t>Dental examination</t>
  </si>
  <si>
    <t>Dental examination abnormal</t>
  </si>
  <si>
    <t>Dental leakage</t>
  </si>
  <si>
    <t>Dental operation</t>
  </si>
  <si>
    <t>Dental restoration failure</t>
  </si>
  <si>
    <t>Dentofacial functional disorder</t>
  </si>
  <si>
    <t>Dependent rubor</t>
  </si>
  <si>
    <t>Depilation</t>
  </si>
  <si>
    <t>Deposit eye</t>
  </si>
  <si>
    <t>Dermal filler reaction</t>
  </si>
  <si>
    <t>Dermatillomania</t>
  </si>
  <si>
    <t>Dermatitis diaper</t>
  </si>
  <si>
    <t>Dermatitis exfoliative generalised</t>
  </si>
  <si>
    <t>Dermatitis herpetiformis</t>
  </si>
  <si>
    <t>Dermatitis psoriasiform</t>
  </si>
  <si>
    <t>Dermatologic examination normal</t>
  </si>
  <si>
    <t>Dermatomyositis</t>
  </si>
  <si>
    <t>Desmoplastic small round cell tumour</t>
  </si>
  <si>
    <t>Developmental delay</t>
  </si>
  <si>
    <t>Device alarm issue</t>
  </si>
  <si>
    <t>Device defective</t>
  </si>
  <si>
    <t>Device dependence</t>
  </si>
  <si>
    <t>Device dispensing error</t>
  </si>
  <si>
    <t>Device expulsion</t>
  </si>
  <si>
    <t>Device failure</t>
  </si>
  <si>
    <t>Device information output issue</t>
  </si>
  <si>
    <t>Device intolerance</t>
  </si>
  <si>
    <t>Device issue</t>
  </si>
  <si>
    <t>Device leakage</t>
  </si>
  <si>
    <t>Device loosening</t>
  </si>
  <si>
    <t>Device malfunction</t>
  </si>
  <si>
    <t>Device material issue</t>
  </si>
  <si>
    <t>Device physical property issue</t>
  </si>
  <si>
    <t>Device related thrombosis</t>
  </si>
  <si>
    <t>Device temperature issue</t>
  </si>
  <si>
    <t>Device therapy</t>
  </si>
  <si>
    <t>Device use confusion</t>
  </si>
  <si>
    <t>Device use error</t>
  </si>
  <si>
    <t>Device use issue</t>
  </si>
  <si>
    <t>Diabetes insipidus</t>
  </si>
  <si>
    <t>Diabetic coma</t>
  </si>
  <si>
    <t>Diabetic dyslipidaemia</t>
  </si>
  <si>
    <t>Diabetic foot infection</t>
  </si>
  <si>
    <t>Diabetic glaucoma</t>
  </si>
  <si>
    <t>Diabetic ketosis</t>
  </si>
  <si>
    <t>Diabetic vascular disorder</t>
  </si>
  <si>
    <t>Diabetic wound</t>
  </si>
  <si>
    <t>Dialysis hypotension</t>
  </si>
  <si>
    <t>Dialysis related complication</t>
  </si>
  <si>
    <t>Diaphragmatic hernia</t>
  </si>
  <si>
    <t>Diaphragmatic spasm</t>
  </si>
  <si>
    <t>Diarrhoea infectious</t>
  </si>
  <si>
    <t>Diastema</t>
  </si>
  <si>
    <t>Diastolic hypertension</t>
  </si>
  <si>
    <t>Diet failure</t>
  </si>
  <si>
    <t>Diet noncompliance</t>
  </si>
  <si>
    <t>Diffuse idiopathic skeletal hyperostosis</t>
  </si>
  <si>
    <t>Diffuse large B-cell lymphoma recurrent</t>
  </si>
  <si>
    <t>Diffusion-weighted brain MRI</t>
  </si>
  <si>
    <t>Diffusion-weighted brain MRI normal</t>
  </si>
  <si>
    <t>Digestive enzyme normal</t>
  </si>
  <si>
    <t>Dilatation atrial</t>
  </si>
  <si>
    <t>Dilated pores</t>
  </si>
  <si>
    <t>Diplacusis</t>
  </si>
  <si>
    <t>Directional Doppler flow tests</t>
  </si>
  <si>
    <t>Discogram abnormal</t>
  </si>
  <si>
    <t>Discontinued product administered</t>
  </si>
  <si>
    <t>Disease prodromal stage</t>
  </si>
  <si>
    <t>Disease susceptibility</t>
  </si>
  <si>
    <t>Dislocation of vertebra</t>
  </si>
  <si>
    <t>Disseminated tuberculosis</t>
  </si>
  <si>
    <t>Dissociative amnesia</t>
  </si>
  <si>
    <t>Dissociative identity disorder</t>
  </si>
  <si>
    <t>Distal intestinal obstruction syndrome</t>
  </si>
  <si>
    <t>Disturbance in sexual arousal</t>
  </si>
  <si>
    <t>Disturbance in social behaviour</t>
  </si>
  <si>
    <t>Diverticulum gastric</t>
  </si>
  <si>
    <t>Diverticulum intestinal haemorrhagic</t>
  </si>
  <si>
    <t>Divorced</t>
  </si>
  <si>
    <t>DNA antibody</t>
  </si>
  <si>
    <t>DNA test for fragile X</t>
  </si>
  <si>
    <t>Documented hypersensitivity to administered product</t>
  </si>
  <si>
    <t>Dose calculation error</t>
  </si>
  <si>
    <t>Drain of cerebral subdural space</t>
  </si>
  <si>
    <t>Drain site complication</t>
  </si>
  <si>
    <t>Drooping shoulder syndrome</t>
  </si>
  <si>
    <t>Drop attacks</t>
  </si>
  <si>
    <t>Drowning</t>
  </si>
  <si>
    <t>Drug-induced liver injury</t>
  </si>
  <si>
    <t>Drug dependence</t>
  </si>
  <si>
    <t>Drug dispensed to wrong patient</t>
  </si>
  <si>
    <t>Drug interaction</t>
  </si>
  <si>
    <t>Drug intolerance</t>
  </si>
  <si>
    <t>Drug level decreased</t>
  </si>
  <si>
    <t>Drug level increased</t>
  </si>
  <si>
    <t>Drug level therapeutic</t>
  </si>
  <si>
    <t>Drug provocation test</t>
  </si>
  <si>
    <t>Drug reaction with eosinophilia and systemic symptoms</t>
  </si>
  <si>
    <t>Drug resistance</t>
  </si>
  <si>
    <t>Drug specific antibody</t>
  </si>
  <si>
    <t>Drug specific antibody absent</t>
  </si>
  <si>
    <t>Drug tolerance</t>
  </si>
  <si>
    <t>Drug withdrawal maintenance therapy</t>
  </si>
  <si>
    <t>Drug withdrawal syndrome</t>
  </si>
  <si>
    <t>Dry age-related macular degeneration</t>
  </si>
  <si>
    <t>Dry weight evaluation</t>
  </si>
  <si>
    <t>Duodenal obstruction</t>
  </si>
  <si>
    <t>Duodenal operation</t>
  </si>
  <si>
    <t>Duodenal perforation</t>
  </si>
  <si>
    <t>Duodenal ulcer haemorrhage</t>
  </si>
  <si>
    <t>Duodenal ulcer perforation</t>
  </si>
  <si>
    <t>Duodenogastric reflux</t>
  </si>
  <si>
    <t>Duplicate therapy error</t>
  </si>
  <si>
    <t>Dysacusis</t>
  </si>
  <si>
    <t>Dysbiosis</t>
  </si>
  <si>
    <t>Dyscalculia</t>
  </si>
  <si>
    <t>Dysentery</t>
  </si>
  <si>
    <t>Dysmorphism</t>
  </si>
  <si>
    <t>Dysphoria</t>
  </si>
  <si>
    <t>Dysplasia</t>
  </si>
  <si>
    <t>Dyspraxia</t>
  </si>
  <si>
    <t>Ear canal erythema</t>
  </si>
  <si>
    <t>Ear deformity acquired</t>
  </si>
  <si>
    <t>Ear infection bacterial</t>
  </si>
  <si>
    <t>Ear inflammation</t>
  </si>
  <si>
    <t>Early retirement</t>
  </si>
  <si>
    <t>Ear neoplasm</t>
  </si>
  <si>
    <t>Ear operation</t>
  </si>
  <si>
    <t>Eastern Cooperative Oncology Group performance status</t>
  </si>
  <si>
    <t>Eating disorder symptom</t>
  </si>
  <si>
    <t>ECG P wave inverted</t>
  </si>
  <si>
    <t>Echoencephalogram normal</t>
  </si>
  <si>
    <t>Echovirus test negative</t>
  </si>
  <si>
    <t>Eclampsia</t>
  </si>
  <si>
    <t>Ectopic pregnancy termination</t>
  </si>
  <si>
    <t>Ectopic pregnancy with contraceptive device</t>
  </si>
  <si>
    <t>Ectropion</t>
  </si>
  <si>
    <t>Eczema asteatotic</t>
  </si>
  <si>
    <t>Eczema herpeticum</t>
  </si>
  <si>
    <t>Edentulous</t>
  </si>
  <si>
    <t>EGFR gene mutation</t>
  </si>
  <si>
    <t>Ehrlichia test positive</t>
  </si>
  <si>
    <t>Elbow operation</t>
  </si>
  <si>
    <t>Elderly</t>
  </si>
  <si>
    <t>Electric shock</t>
  </si>
  <si>
    <t>Electrocardiogram delta waves abnormal</t>
  </si>
  <si>
    <t>Electrocardiogram J wave abnormal</t>
  </si>
  <si>
    <t>Electrocardiogram low voltage</t>
  </si>
  <si>
    <t>Electrocardiogram PR segment depression</t>
  </si>
  <si>
    <t>Electrocardiogram PR segment elevation</t>
  </si>
  <si>
    <t>Electrocardiogram PR shortened</t>
  </si>
  <si>
    <t>Electrocardiogram P wave biphasic</t>
  </si>
  <si>
    <t>Electrocardiogram P wave normal</t>
  </si>
  <si>
    <t>Electrocardiogram QRS complex abnormal</t>
  </si>
  <si>
    <t>Electrocardiogram QRS complex normal</t>
  </si>
  <si>
    <t>Electrocardiogram QRS complex shortened</t>
  </si>
  <si>
    <t>Electrocardiogram QT interval abnormal</t>
  </si>
  <si>
    <t>Electrocardiogram Q waves</t>
  </si>
  <si>
    <t>Electrocardiogram RR interval</t>
  </si>
  <si>
    <t>Electrocardiogram ST-T segment elevation</t>
  </si>
  <si>
    <t>Electrocardiogram ST segment</t>
  </si>
  <si>
    <t>Electrocardiogram ST segment normal</t>
  </si>
  <si>
    <t>Electrocardiogram T wave amplitude decreased</t>
  </si>
  <si>
    <t>Electrocardiogram T wave biphasic</t>
  </si>
  <si>
    <t>Electrocardiogram T wave normal</t>
  </si>
  <si>
    <t>Electrocardiogram U-wave abnormality</t>
  </si>
  <si>
    <t>Electrocauterisation</t>
  </si>
  <si>
    <t>Electrocochleogram abnormal</t>
  </si>
  <si>
    <t>Electroconvulsive therapy</t>
  </si>
  <si>
    <t>Electrogastrogram</t>
  </si>
  <si>
    <t>Electroneuromyography</t>
  </si>
  <si>
    <t>Electronystagmogram</t>
  </si>
  <si>
    <t>Electrophoresis normal</t>
  </si>
  <si>
    <t>Embolic cerebellar infarction</t>
  </si>
  <si>
    <t>Embolic cerebral infarction</t>
  </si>
  <si>
    <t>Emergency care examination</t>
  </si>
  <si>
    <t>Emergency care examination normal</t>
  </si>
  <si>
    <t>Emotional poverty</t>
  </si>
  <si>
    <t>Emphysematous pyelonephritis</t>
  </si>
  <si>
    <t>Enamel anomaly</t>
  </si>
  <si>
    <t>Enanthema</t>
  </si>
  <si>
    <t>Encephalitis allergic</t>
  </si>
  <si>
    <t>Encephalitis autoimmune</t>
  </si>
  <si>
    <t>Encephalitis brain stem</t>
  </si>
  <si>
    <t>Encephalitis post immunisation</t>
  </si>
  <si>
    <t>Encephalitis viral</t>
  </si>
  <si>
    <t>Encephalomyelitis viral</t>
  </si>
  <si>
    <t>Endarterectomy</t>
  </si>
  <si>
    <t>Endobronchial ultrasound</t>
  </si>
  <si>
    <t>Endobronchial valve implantation</t>
  </si>
  <si>
    <t>Endocarditis haemophilus</t>
  </si>
  <si>
    <t>Endocrine test normal</t>
  </si>
  <si>
    <t>Endometrial adenocarcinoma</t>
  </si>
  <si>
    <t>Endometrial atrophy</t>
  </si>
  <si>
    <t>Endometrial cancer stage I</t>
  </si>
  <si>
    <t>Endometrial cancer stage II</t>
  </si>
  <si>
    <t>Endometrial disorder</t>
  </si>
  <si>
    <t>Endometriosis ablation</t>
  </si>
  <si>
    <t>Endometritis</t>
  </si>
  <si>
    <t>Endophthalmitis</t>
  </si>
  <si>
    <t>Endoscopic retrograde cholangiopancreatography abnormal</t>
  </si>
  <si>
    <t>Endoscopic swallowing evaluation</t>
  </si>
  <si>
    <t>Endoscopic swallowing evaluation abnormal</t>
  </si>
  <si>
    <t>Endoscopic ultrasound abnormal</t>
  </si>
  <si>
    <t>Endoscopic ultrasound normal</t>
  </si>
  <si>
    <t>Endoscopy gastrointestinal abnormal</t>
  </si>
  <si>
    <t>Endoscopy gastrointestinal normal</t>
  </si>
  <si>
    <t>Endoscopy large bowel</t>
  </si>
  <si>
    <t>Endoscopy small intestine</t>
  </si>
  <si>
    <t>Endoscopy upper gastrointestinal tract abnormal</t>
  </si>
  <si>
    <t>Endovenous ablation</t>
  </si>
  <si>
    <t>Enema administration</t>
  </si>
  <si>
    <t>Enteric neuropathy</t>
  </si>
  <si>
    <t>Enteritis infectious</t>
  </si>
  <si>
    <t>Enterobacter infection</t>
  </si>
  <si>
    <t>Enterobacter test positive</t>
  </si>
  <si>
    <t>Enterococcus test</t>
  </si>
  <si>
    <t>Enterococcus test negative</t>
  </si>
  <si>
    <t>Enterocolitis haemorrhagic</t>
  </si>
  <si>
    <t>Enterocutaneous fistula</t>
  </si>
  <si>
    <t>Enterovesical fistula</t>
  </si>
  <si>
    <t>Enterovirus test positive</t>
  </si>
  <si>
    <t>Enthesopathy</t>
  </si>
  <si>
    <t>Enzyme activity increased</t>
  </si>
  <si>
    <t>Enzyme activity normal</t>
  </si>
  <si>
    <t>Enzyme level decreased</t>
  </si>
  <si>
    <t>Eosinophilia myalgia syndrome</t>
  </si>
  <si>
    <t>Eosinophilic bronchitis</t>
  </si>
  <si>
    <t>Eosinophilic granulomatosis with polyangiitis</t>
  </si>
  <si>
    <t>Eosinophilic myocarditis</t>
  </si>
  <si>
    <t>Eosinophil percentage abnormal</t>
  </si>
  <si>
    <t>Eosinophils urine absent</t>
  </si>
  <si>
    <t>Ependymoma</t>
  </si>
  <si>
    <t>Ephelides</t>
  </si>
  <si>
    <t>Epidemic polyarthritis</t>
  </si>
  <si>
    <t>Epidermal naevus</t>
  </si>
  <si>
    <t>Epidermal naevus syndrome</t>
  </si>
  <si>
    <t>Epidermal necrosis</t>
  </si>
  <si>
    <t>Epidural anaesthesia</t>
  </si>
  <si>
    <t>Epidural analgesia</t>
  </si>
  <si>
    <t>Epiglottic cancer</t>
  </si>
  <si>
    <t>Epiglottic mass</t>
  </si>
  <si>
    <t>Epileptic aura</t>
  </si>
  <si>
    <t>Epiretinal membrane</t>
  </si>
  <si>
    <t>Epstein-Barr virus antigen positive</t>
  </si>
  <si>
    <t>Erosive duodenitis</t>
  </si>
  <si>
    <t>Erosive oesophagitis</t>
  </si>
  <si>
    <t>Erysipelas</t>
  </si>
  <si>
    <t>Erythema annulare</t>
  </si>
  <si>
    <t>Erythema dyschromicum perstans</t>
  </si>
  <si>
    <t>Erythema induratum</t>
  </si>
  <si>
    <t>Erythema infectiosum</t>
  </si>
  <si>
    <t>Erythema migrans</t>
  </si>
  <si>
    <t>Erythrasma</t>
  </si>
  <si>
    <t>Erythroid series abnormal</t>
  </si>
  <si>
    <t>Erythropsia</t>
  </si>
  <si>
    <t>Eschar</t>
  </si>
  <si>
    <t>Escherichia test</t>
  </si>
  <si>
    <t>Euglycaemic diabetic ketoacidosis</t>
  </si>
  <si>
    <t>Eustachian tube obstruction</t>
  </si>
  <si>
    <t>Excessive skin</t>
  </si>
  <si>
    <t>Exercise adequate</t>
  </si>
  <si>
    <t>Exercise electrocardiogram abnormal</t>
  </si>
  <si>
    <t>Exercise lack of</t>
  </si>
  <si>
    <t>Exercise test normal</t>
  </si>
  <si>
    <t>Exocrine pancreatic function test</t>
  </si>
  <si>
    <t>Exomphalos</t>
  </si>
  <si>
    <t>Exostosis of jaw</t>
  </si>
  <si>
    <t>Expired device used</t>
  </si>
  <si>
    <t>Exploding head syndrome</t>
  </si>
  <si>
    <t>Exploratory operation</t>
  </si>
  <si>
    <t>Exposure to allergen</t>
  </si>
  <si>
    <t>Exposure to contaminated air</t>
  </si>
  <si>
    <t>Exposure to contaminated device</t>
  </si>
  <si>
    <t>Exposure to contaminated water</t>
  </si>
  <si>
    <t>Exposure to extreme temperature</t>
  </si>
  <si>
    <t>Exposure to tobacco</t>
  </si>
  <si>
    <t>Exposure to vaccinated person</t>
  </si>
  <si>
    <t>Exposure via body fluid</t>
  </si>
  <si>
    <t>Exposure via eye contact</t>
  </si>
  <si>
    <t>Exposure via father</t>
  </si>
  <si>
    <t>Exposure via partner</t>
  </si>
  <si>
    <t>Exposure via unknown route</t>
  </si>
  <si>
    <t>Expulsion of medication</t>
  </si>
  <si>
    <t>Extensive swelling of vaccinated limb</t>
  </si>
  <si>
    <t>Extensor plantar response</t>
  </si>
  <si>
    <t>External compression headache</t>
  </si>
  <si>
    <t>External ear inflammation</t>
  </si>
  <si>
    <t>External fixation of fracture</t>
  </si>
  <si>
    <t>Extradural abscess</t>
  </si>
  <si>
    <t>Extradural neoplasm</t>
  </si>
  <si>
    <t>Extranodal marginal zone B-cell lymphoma (MALT type)</t>
  </si>
  <si>
    <t>Extrapyramidal disorder</t>
  </si>
  <si>
    <t>Extraskeletal ossification</t>
  </si>
  <si>
    <t>Eye abscess</t>
  </si>
  <si>
    <t>Eye allergy</t>
  </si>
  <si>
    <t>Eye complication associated with device</t>
  </si>
  <si>
    <t>Eye drop instillation</t>
  </si>
  <si>
    <t>Eye excision</t>
  </si>
  <si>
    <t>Eye exercises</t>
  </si>
  <si>
    <t>Eye haematoma</t>
  </si>
  <si>
    <t>Eye infection staphylococcal</t>
  </si>
  <si>
    <t>Eye infection viral</t>
  </si>
  <si>
    <t>Eye irrigation</t>
  </si>
  <si>
    <t>Eyelid abrasion</t>
  </si>
  <si>
    <t>Eyelid contusion</t>
  </si>
  <si>
    <t>Eyelid cyst</t>
  </si>
  <si>
    <t>Eyelid cyst removal</t>
  </si>
  <si>
    <t>Eyelid exfoliation</t>
  </si>
  <si>
    <t>Eyelid operation</t>
  </si>
  <si>
    <t>Eyelid ptosis congenital</t>
  </si>
  <si>
    <t>Eyelid retraction</t>
  </si>
  <si>
    <t>Eyelid sensory disorder</t>
  </si>
  <si>
    <t>Eyelid skin dryness</t>
  </si>
  <si>
    <t>Eyelid thickening</t>
  </si>
  <si>
    <t>Eyelid weights application</t>
  </si>
  <si>
    <t>Eye muscle entrapment</t>
  </si>
  <si>
    <t>Eye muscle recession</t>
  </si>
  <si>
    <t>Eye naevus</t>
  </si>
  <si>
    <t>Eye oedema</t>
  </si>
  <si>
    <t>Eye opacity</t>
  </si>
  <si>
    <t>Eye paraesthesia</t>
  </si>
  <si>
    <t>Eye pH test</t>
  </si>
  <si>
    <t>Eye symptom</t>
  </si>
  <si>
    <t>Face and mouth X-ray abnormal</t>
  </si>
  <si>
    <t>Facetectomy</t>
  </si>
  <si>
    <t>Facial reanimation operation</t>
  </si>
  <si>
    <t>Faciobrachial dystonic seizure</t>
  </si>
  <si>
    <t>Facioscapulohumeral muscular dystrophy</t>
  </si>
  <si>
    <t>Factitious disorder</t>
  </si>
  <si>
    <t>Factor VII deficiency</t>
  </si>
  <si>
    <t>Factor VIII activity test</t>
  </si>
  <si>
    <t>Factor VIII deficiency</t>
  </si>
  <si>
    <t>Factor VIII inhibition</t>
  </si>
  <si>
    <t>Factor Xa activity test</t>
  </si>
  <si>
    <t>Factor XIII inhibition</t>
  </si>
  <si>
    <t>Faecal calprotectin increased</t>
  </si>
  <si>
    <t>Faecal calprotectin normal</t>
  </si>
  <si>
    <t>Faecal disimpaction</t>
  </si>
  <si>
    <t>Faecal elastase concentration abnormal</t>
  </si>
  <si>
    <t>Faecal elastase concentration decreased</t>
  </si>
  <si>
    <t>Faecalith</t>
  </si>
  <si>
    <t>Faecal lactoferrin</t>
  </si>
  <si>
    <t>Faecal volume decreased</t>
  </si>
  <si>
    <t>Faecal volume increased</t>
  </si>
  <si>
    <t>Failed induction of labour</t>
  </si>
  <si>
    <t>Fallopian tube cancer</t>
  </si>
  <si>
    <t>Fallopian tube cancer stage III</t>
  </si>
  <si>
    <t>Fallopian tube obstruction</t>
  </si>
  <si>
    <t>Fallopian tube perforation</t>
  </si>
  <si>
    <t>Fallot's tetralogy</t>
  </si>
  <si>
    <t>False negative investigation result</t>
  </si>
  <si>
    <t>Familial risk factor</t>
  </si>
  <si>
    <t>Familial tremor</t>
  </si>
  <si>
    <t>Fascial operation</t>
  </si>
  <si>
    <t>Fasciectomy</t>
  </si>
  <si>
    <t>Fasciitis</t>
  </si>
  <si>
    <t>Fat tissue decreased</t>
  </si>
  <si>
    <t>Fat tissue increased</t>
  </si>
  <si>
    <t>Fear-related avoidance of activities</t>
  </si>
  <si>
    <t>Fear of open spaces</t>
  </si>
  <si>
    <t>Febrile infection</t>
  </si>
  <si>
    <t>Feeding intolerance</t>
  </si>
  <si>
    <t>Feeding tube user</t>
  </si>
  <si>
    <t>Feeling of relaxation</t>
  </si>
  <si>
    <t>Female reproductive tract disorder</t>
  </si>
  <si>
    <t>Female sex hormone level abnormal</t>
  </si>
  <si>
    <t>Female sexual dysfunction</t>
  </si>
  <si>
    <t>Femoral anteversion</t>
  </si>
  <si>
    <t>Femoral nerve injury</t>
  </si>
  <si>
    <t>Femoral nerve palsy</t>
  </si>
  <si>
    <t>Femoral pulse decreased</t>
  </si>
  <si>
    <t>Femoroacetabular impingement</t>
  </si>
  <si>
    <t>Femur resection</t>
  </si>
  <si>
    <t>Fertility increased</t>
  </si>
  <si>
    <t>FEV1/FVC ratio</t>
  </si>
  <si>
    <t>Fibrin degradation products normal</t>
  </si>
  <si>
    <t>Fibrin increased</t>
  </si>
  <si>
    <t>Fibrinolysis increased</t>
  </si>
  <si>
    <t>Fibrinolysis normal</t>
  </si>
  <si>
    <t>Fibrinous bronchitis</t>
  </si>
  <si>
    <t>Fibrocystic breast disease</t>
  </si>
  <si>
    <t>Fibronectin</t>
  </si>
  <si>
    <t>Fibronectin decreased</t>
  </si>
  <si>
    <t>Fibronectin normal</t>
  </si>
  <si>
    <t>Fibula fracture</t>
  </si>
  <si>
    <t>Fiducial marker placement</t>
  </si>
  <si>
    <t>Fine motor delay</t>
  </si>
  <si>
    <t>Finger amputation</t>
  </si>
  <si>
    <t>Finger deformity</t>
  </si>
  <si>
    <t>Finkelstein test</t>
  </si>
  <si>
    <t>Fistula discharge</t>
  </si>
  <si>
    <t>Fixed eruption</t>
  </si>
  <si>
    <t>Flashback</t>
  </si>
  <si>
    <t>Fluid balance assessment</t>
  </si>
  <si>
    <t>Fluid imbalance</t>
  </si>
  <si>
    <t>Fluorescence angiogram</t>
  </si>
  <si>
    <t>Fluorescence angiogram normal</t>
  </si>
  <si>
    <t>Fluorescent in situ hybridisation positive</t>
  </si>
  <si>
    <t>Focal segmental glomerulosclerosis</t>
  </si>
  <si>
    <t>Foetal biophysical profile score</t>
  </si>
  <si>
    <t>Foetal cerebrovascular disorder</t>
  </si>
  <si>
    <t>Foetal growth abnormality</t>
  </si>
  <si>
    <t>Foetal growth restriction</t>
  </si>
  <si>
    <t>Foetal heart rate</t>
  </si>
  <si>
    <t>Foetal heart rate acceleration abnormality</t>
  </si>
  <si>
    <t>Foetal heart rate increased</t>
  </si>
  <si>
    <t>Foetal heart rate normal</t>
  </si>
  <si>
    <t>Foetal macrosomia</t>
  </si>
  <si>
    <t>Foetal malformation</t>
  </si>
  <si>
    <t>Foetal monitoring normal</t>
  </si>
  <si>
    <t>Foetal non-stress test normal</t>
  </si>
  <si>
    <t>Foetal renal impairment</t>
  </si>
  <si>
    <t>Folate deficiency</t>
  </si>
  <si>
    <t>Follicular cystitis</t>
  </si>
  <si>
    <t>Follicular disorder</t>
  </si>
  <si>
    <t>Follicular eczema</t>
  </si>
  <si>
    <t>Follicular lymphoma stage IV</t>
  </si>
  <si>
    <t>Food poisoning</t>
  </si>
  <si>
    <t>Food refusal</t>
  </si>
  <si>
    <t>Foot amputation</t>
  </si>
  <si>
    <t>Foot prosthesis user</t>
  </si>
  <si>
    <t>Foraminotomy</t>
  </si>
  <si>
    <t>Forced expiratory volume decreased</t>
  </si>
  <si>
    <t>Forced vital capacity</t>
  </si>
  <si>
    <t>Forced vital capacity decreased</t>
  </si>
  <si>
    <t>Forearm fracture</t>
  </si>
  <si>
    <t>Foreign body</t>
  </si>
  <si>
    <t>Foreign body aspiration</t>
  </si>
  <si>
    <t>Foreign body in gastrointestinal tract</t>
  </si>
  <si>
    <t>Foreign body ingestion</t>
  </si>
  <si>
    <t>Foreign body in respiratory tract</t>
  </si>
  <si>
    <t>Foreign body in skin or subcutaneous tissue</t>
  </si>
  <si>
    <t>Foreign body reaction</t>
  </si>
  <si>
    <t>Fournier's gangrene</t>
  </si>
  <si>
    <t>Fowler's position</t>
  </si>
  <si>
    <t>Fowler's syndrome</t>
  </si>
  <si>
    <t>Fractional excretion of sodium</t>
  </si>
  <si>
    <t>Fractional exhaled nitric oxide</t>
  </si>
  <si>
    <t>Fractional exhaled nitric oxide abnormal</t>
  </si>
  <si>
    <t>Fracture displacement</t>
  </si>
  <si>
    <t>Fracture nonunion</t>
  </si>
  <si>
    <t>Fracture reduction</t>
  </si>
  <si>
    <t>Fracture treatment</t>
  </si>
  <si>
    <t>Fragile X carrier</t>
  </si>
  <si>
    <t>Francisella test</t>
  </si>
  <si>
    <t>Free prostate-specific antigen</t>
  </si>
  <si>
    <t>Free thyroxine index</t>
  </si>
  <si>
    <t>Frontal sinus operation</t>
  </si>
  <si>
    <t>Fructosamine</t>
  </si>
  <si>
    <t>Fumbling</t>
  </si>
  <si>
    <t>Fundoscopy abnormal</t>
  </si>
  <si>
    <t>Fungal foot infection</t>
  </si>
  <si>
    <t>Gait spastic</t>
  </si>
  <si>
    <t>Galactorrhoea</t>
  </si>
  <si>
    <t>Galactosialidosis</t>
  </si>
  <si>
    <t>Gallbladder adenocarcinoma</t>
  </si>
  <si>
    <t>Gallbladder hypofunction</t>
  </si>
  <si>
    <t>Gallbladder necrosis</t>
  </si>
  <si>
    <t>Gallbladder neoplasm</t>
  </si>
  <si>
    <t>Gallbladder operation</t>
  </si>
  <si>
    <t>Gallbladder rupture</t>
  </si>
  <si>
    <t>Gallstone ileus</t>
  </si>
  <si>
    <t>Gambling disorder</t>
  </si>
  <si>
    <t>Gardnerella test negative</t>
  </si>
  <si>
    <t>Gardnerella test positive</t>
  </si>
  <si>
    <t>Gastric antral vascular ectasia</t>
  </si>
  <si>
    <t>Gastric cancer</t>
  </si>
  <si>
    <t>Gastric cancer stage I</t>
  </si>
  <si>
    <t>Gastric hypomotility</t>
  </si>
  <si>
    <t>Gastric infection</t>
  </si>
  <si>
    <t>Gastric ischaemia</t>
  </si>
  <si>
    <t>Gastric lavage</t>
  </si>
  <si>
    <t>Gastric mucosal hypertrophy</t>
  </si>
  <si>
    <t>Gastric mucosal lesion</t>
  </si>
  <si>
    <t>Gastric occult blood positive</t>
  </si>
  <si>
    <t>Gastric perforation</t>
  </si>
  <si>
    <t>Gastric pH decreased</t>
  </si>
  <si>
    <t>Gastric polyps</t>
  </si>
  <si>
    <t>Gastric stenosis</t>
  </si>
  <si>
    <t>Gastric varices</t>
  </si>
  <si>
    <t>Gastritis alcoholic</t>
  </si>
  <si>
    <t>Gastritis haemorrhagic</t>
  </si>
  <si>
    <t>Gastritis viral</t>
  </si>
  <si>
    <t>Gastroenteritis Escherichia coli</t>
  </si>
  <si>
    <t>Gastroenteritis norovirus</t>
  </si>
  <si>
    <t>Gastrointestinal anastomotic leak</t>
  </si>
  <si>
    <t>Gastrointestinal bacterial infection</t>
  </si>
  <si>
    <t>Gastrointestinal decompression</t>
  </si>
  <si>
    <t>Gastrointestinal dilation procedure</t>
  </si>
  <si>
    <t>Gastrointestinal disorder prophylaxis</t>
  </si>
  <si>
    <t>Gastrointestinal erosion</t>
  </si>
  <si>
    <t>Gastrointestinal examination</t>
  </si>
  <si>
    <t>Gastrointestinal hypermotility</t>
  </si>
  <si>
    <t>Gastrointestinal injury</t>
  </si>
  <si>
    <t>Gastrointestinal mucosa hyperaemia</t>
  </si>
  <si>
    <t>Gastrointestinal perforation</t>
  </si>
  <si>
    <t>Gastrointestinal scarring</t>
  </si>
  <si>
    <t>Gastrointestinal surgery</t>
  </si>
  <si>
    <t>Gastrointestinal tube removal</t>
  </si>
  <si>
    <t>Gastrointestinal ulcer</t>
  </si>
  <si>
    <t>Gastrointestinal viral infection</t>
  </si>
  <si>
    <t>Gastrostomy tube site complication</t>
  </si>
  <si>
    <t>Gender dysphoria</t>
  </si>
  <si>
    <t>General physical condition</t>
  </si>
  <si>
    <t>General physical condition normal</t>
  </si>
  <si>
    <t>Genetic counselling</t>
  </si>
  <si>
    <t>Genetic polymorphism</t>
  </si>
  <si>
    <t>Genital burning sensation</t>
  </si>
  <si>
    <t>Genital discharge</t>
  </si>
  <si>
    <t>Genital discolouration</t>
  </si>
  <si>
    <t>Genital haemorrhage</t>
  </si>
  <si>
    <t>Genital herpes simplex</t>
  </si>
  <si>
    <t>Genital infection fungal</t>
  </si>
  <si>
    <t>Genital infection viral</t>
  </si>
  <si>
    <t>Genitals enlarged</t>
  </si>
  <si>
    <t>Genital tract inflammation</t>
  </si>
  <si>
    <t>Genitourinary operation</t>
  </si>
  <si>
    <t>Germ cell neoplasm</t>
  </si>
  <si>
    <t>Gestational diabetes</t>
  </si>
  <si>
    <t>Giant papillary conjunctivitis</t>
  </si>
  <si>
    <t>Giardiasis</t>
  </si>
  <si>
    <t>Giardia test</t>
  </si>
  <si>
    <t>Gingival abscess</t>
  </si>
  <si>
    <t>Gingival blister</t>
  </si>
  <si>
    <t>Gingival cyst</t>
  </si>
  <si>
    <t>Gingival injury</t>
  </si>
  <si>
    <t>Gingival oedema</t>
  </si>
  <si>
    <t>Gingival operation</t>
  </si>
  <si>
    <t>Gingival pruritus</t>
  </si>
  <si>
    <t>Glaucoma</t>
  </si>
  <si>
    <t>Glaucoma drainage device placement</t>
  </si>
  <si>
    <t>Glioblastoma</t>
  </si>
  <si>
    <t>Glioma</t>
  </si>
  <si>
    <t>Glomerular filtration rate abnormal</t>
  </si>
  <si>
    <t>Glomerulonephritis acute</t>
  </si>
  <si>
    <t>Glomerulonephritis membranous</t>
  </si>
  <si>
    <t>Glomerulonephritis minimal lesion</t>
  </si>
  <si>
    <t>Glomerulonephritis rapidly progressive</t>
  </si>
  <si>
    <t>Glomerulosclerosis</t>
  </si>
  <si>
    <t>Glossectomy</t>
  </si>
  <si>
    <t>Glossopharyngeal neuralgia</t>
  </si>
  <si>
    <t>Glucocorticoid deficiency</t>
  </si>
  <si>
    <t>Glucose-6-phosphate dehydrogenase</t>
  </si>
  <si>
    <t>Glucose-6-phosphate dehydrogenase normal</t>
  </si>
  <si>
    <t>Glutamate dehydrogenase level abnormal</t>
  </si>
  <si>
    <t>Glycosylated haemoglobin abnormal</t>
  </si>
  <si>
    <t>Gomori methenamine silver stain</t>
  </si>
  <si>
    <t>Goodpasture's syndrome</t>
  </si>
  <si>
    <t>Gouty tophus</t>
  </si>
  <si>
    <t>Graft haemorrhage</t>
  </si>
  <si>
    <t>Graft thrombosis</t>
  </si>
  <si>
    <t>Graft versus host disease</t>
  </si>
  <si>
    <t>Grandiosity</t>
  </si>
  <si>
    <t>Granulocyte count decreased</t>
  </si>
  <si>
    <t>Granulocytopenia</t>
  </si>
  <si>
    <t>Granuloma skin</t>
  </si>
  <si>
    <t>Granulomatosis with polyangiitis</t>
  </si>
  <si>
    <t>Granulomatous dermatitis</t>
  </si>
  <si>
    <t>Granulomatous liver disease</t>
  </si>
  <si>
    <t>Granulomatous lymphadenitis</t>
  </si>
  <si>
    <t>Graves' disease</t>
  </si>
  <si>
    <t>Gravitational oedema</t>
  </si>
  <si>
    <t>Greater trochanteric pain syndrome</t>
  </si>
  <si>
    <t>Greenstick fracture</t>
  </si>
  <si>
    <t>Grey matter heterotopia</t>
  </si>
  <si>
    <t>Grip strength</t>
  </si>
  <si>
    <t>Groin abscess</t>
  </si>
  <si>
    <t>Groin infection</t>
  </si>
  <si>
    <t>Gross motor delay</t>
  </si>
  <si>
    <t>Group B streptococcus neonatal sepsis</t>
  </si>
  <si>
    <t>Growth accelerated</t>
  </si>
  <si>
    <t>Growth of eyelashes</t>
  </si>
  <si>
    <t>Gulf war syndrome</t>
  </si>
  <si>
    <t>Gynaecological examination abnormal</t>
  </si>
  <si>
    <t>H1N1 influenza</t>
  </si>
  <si>
    <t>Habitual abortion</t>
  </si>
  <si>
    <t>Haemangioblastoma</t>
  </si>
  <si>
    <t>Haemangioma of breast</t>
  </si>
  <si>
    <t>Haematinuria</t>
  </si>
  <si>
    <t>Haematocrit abnormal</t>
  </si>
  <si>
    <t>Haematological infection</t>
  </si>
  <si>
    <t>Haematological malignancy</t>
  </si>
  <si>
    <t>Haematoma infection</t>
  </si>
  <si>
    <t>Haematopoietic neoplasm</t>
  </si>
  <si>
    <t>Haematosalpinx</t>
  </si>
  <si>
    <t>Haematuria traumatic</t>
  </si>
  <si>
    <t>Haemobilia</t>
  </si>
  <si>
    <t>Haemochromatosis</t>
  </si>
  <si>
    <t>Haemoconcentration</t>
  </si>
  <si>
    <t>Haemodialysis complication</t>
  </si>
  <si>
    <t>Haemodynamic test</t>
  </si>
  <si>
    <t>Haemodynamic test abnormal</t>
  </si>
  <si>
    <t>Haemoglobin electrophoresis</t>
  </si>
  <si>
    <t>Haemoglobinuria</t>
  </si>
  <si>
    <t>Haemoglobin urine</t>
  </si>
  <si>
    <t>Haemoglobin urine absent</t>
  </si>
  <si>
    <t>Haemophilia</t>
  </si>
  <si>
    <t>Haemophilus infection</t>
  </si>
  <si>
    <t>Haemorrhage subcutaneous</t>
  </si>
  <si>
    <t>Haemorrhage subepidermal</t>
  </si>
  <si>
    <t>Haemorrhagic cerebral infarction</t>
  </si>
  <si>
    <t>Haemorrhagic cyst</t>
  </si>
  <si>
    <t>Haemorrhagic diathesis</t>
  </si>
  <si>
    <t>Haemorrhagic infarction</t>
  </si>
  <si>
    <t>Haemothorax</t>
  </si>
  <si>
    <t>Hair growth rate abnormal</t>
  </si>
  <si>
    <t>Hair injury</t>
  </si>
  <si>
    <t>Hair texture abnormal</t>
  </si>
  <si>
    <t>Hallucination, tactile</t>
  </si>
  <si>
    <t>Hamartoma</t>
  </si>
  <si>
    <t>Hand-foot-and-mouth disease</t>
  </si>
  <si>
    <t>Hand fracture</t>
  </si>
  <si>
    <t>Hand repair operation</t>
  </si>
  <si>
    <t>Hangnail</t>
  </si>
  <si>
    <t>Haptoglobin increased</t>
  </si>
  <si>
    <t>Hashimoto's encephalopathy</t>
  </si>
  <si>
    <t>HCoV-OC43 infection</t>
  </si>
  <si>
    <t>Head banging</t>
  </si>
  <si>
    <t>Head deformity</t>
  </si>
  <si>
    <t>Head lag abnormal</t>
  </si>
  <si>
    <t>Hearing aid therapy</t>
  </si>
  <si>
    <t>Hearing disability</t>
  </si>
  <si>
    <t>Heart disease congenital</t>
  </si>
  <si>
    <t>Heart failure with preserved ejection fraction</t>
  </si>
  <si>
    <t>Heart failure with reduced ejection fraction</t>
  </si>
  <si>
    <t>Heart rate variability increased</t>
  </si>
  <si>
    <t>Heart valve operation</t>
  </si>
  <si>
    <t>Heat cramps</t>
  </si>
  <si>
    <t>Heat exhaustion</t>
  </si>
  <si>
    <t>Heat illness</t>
  </si>
  <si>
    <t>Heat oedema</t>
  </si>
  <si>
    <t>Heat therapy</t>
  </si>
  <si>
    <t>Helicobacter gastritis</t>
  </si>
  <si>
    <t>Helicobacter infection</t>
  </si>
  <si>
    <t>Helicobacter test positive</t>
  </si>
  <si>
    <t>Heliotrope rash</t>
  </si>
  <si>
    <t>Helplessness</t>
  </si>
  <si>
    <t>Hemianopia homonymous</t>
  </si>
  <si>
    <t>Hemidysaesthesia</t>
  </si>
  <si>
    <t>Hepatectomy</t>
  </si>
  <si>
    <t>Hepatic angiosarcoma</t>
  </si>
  <si>
    <t>Hepatic atrophy</t>
  </si>
  <si>
    <t>Hepatic cancer metastatic</t>
  </si>
  <si>
    <t>Hepatic cancer recurrent</t>
  </si>
  <si>
    <t>Hepatic embolisation</t>
  </si>
  <si>
    <t>Hepatic fibrosis</t>
  </si>
  <si>
    <t>Hepatic infarction</t>
  </si>
  <si>
    <t>Hepatic infection</t>
  </si>
  <si>
    <t>Hepatic ischaemia</t>
  </si>
  <si>
    <t>Hepatic lymphocytic infiltration</t>
  </si>
  <si>
    <t>Hepatic necrosis</t>
  </si>
  <si>
    <t>Hepatic neoplasm</t>
  </si>
  <si>
    <t>Hepatic rupture</t>
  </si>
  <si>
    <t>Hepatitis A antibody</t>
  </si>
  <si>
    <t>Hepatitis A antibody normal</t>
  </si>
  <si>
    <t>Hepatitis acute</t>
  </si>
  <si>
    <t>Hepatitis B antigen positive</t>
  </si>
  <si>
    <t>Hepatitis B reactivation</t>
  </si>
  <si>
    <t>Hepatitis B surface antibody positive</t>
  </si>
  <si>
    <t>Hepatitis B virus test positive</t>
  </si>
  <si>
    <t>Hepatitis C core antibody negative</t>
  </si>
  <si>
    <t>Hepatitis cholestatic</t>
  </si>
  <si>
    <t>Hepatitis C RNA</t>
  </si>
  <si>
    <t>Hepatitis C RNA positive</t>
  </si>
  <si>
    <t>Hepatitis D virus test</t>
  </si>
  <si>
    <t>Hepatitis E antibody</t>
  </si>
  <si>
    <t>Hepatitis E antibody negative</t>
  </si>
  <si>
    <t>Hepatitis E virus test</t>
  </si>
  <si>
    <t>Hepatitis infectious mononucleosis</t>
  </si>
  <si>
    <t>Hepatitis toxic</t>
  </si>
  <si>
    <t>Hepatitis viral test positive</t>
  </si>
  <si>
    <t>Hepatobiliary scan normal</t>
  </si>
  <si>
    <t>Hepatocellular injury</t>
  </si>
  <si>
    <t>Hepatorenal syndrome</t>
  </si>
  <si>
    <t>Hepatotoxicity</t>
  </si>
  <si>
    <t>HER2 negative breast cancer</t>
  </si>
  <si>
    <t>Hereditary motor and sensory neuropathy</t>
  </si>
  <si>
    <t>Hereditary optic atrophy</t>
  </si>
  <si>
    <t>Hernia pain</t>
  </si>
  <si>
    <t>Herpes oesophagitis</t>
  </si>
  <si>
    <t>Herpes simplex encephalitis</t>
  </si>
  <si>
    <t>Herpes simplex meningoencephalitis</t>
  </si>
  <si>
    <t>Herpes simplex reactivation</t>
  </si>
  <si>
    <t>Herpes virus test abnormal</t>
  </si>
  <si>
    <t>Herpes zoster cutaneous disseminated</t>
  </si>
  <si>
    <t>Herpes zoster meningitis</t>
  </si>
  <si>
    <t>Herpes zoster meningomyelitis</t>
  </si>
  <si>
    <t>Herpes zoster reactivation</t>
  </si>
  <si>
    <t>High-resolution computerised tomogram of lung</t>
  </si>
  <si>
    <t>High frequency ablation</t>
  </si>
  <si>
    <t>High intensity focused ultrasound</t>
  </si>
  <si>
    <t>High risk pregnancy</t>
  </si>
  <si>
    <t>Hip deformity</t>
  </si>
  <si>
    <t>Hippocampal sclerosis</t>
  </si>
  <si>
    <t>Hippus</t>
  </si>
  <si>
    <t>Hip surgery</t>
  </si>
  <si>
    <t>Histamine level</t>
  </si>
  <si>
    <t>Histamine level increased</t>
  </si>
  <si>
    <t>Histamine normal</t>
  </si>
  <si>
    <t>Histiocytic necrotising lymphadenitis</t>
  </si>
  <si>
    <t>Histiocytosis</t>
  </si>
  <si>
    <t>Histology abnormal</t>
  </si>
  <si>
    <t>Histology normal</t>
  </si>
  <si>
    <t>Histone antibody</t>
  </si>
  <si>
    <t>Histone antibody positive</t>
  </si>
  <si>
    <t>HIV-associated neurocognitive disorder</t>
  </si>
  <si>
    <t>HIV antibody positive</t>
  </si>
  <si>
    <t>HIV antigen positive</t>
  </si>
  <si>
    <t>HIV test false positive</t>
  </si>
  <si>
    <t>HLA-B*1502 assay</t>
  </si>
  <si>
    <t>HLA marker study</t>
  </si>
  <si>
    <t>Hodgkin's disease mixed cellularity stage unspecified</t>
  </si>
  <si>
    <t>Holmes-Adie pupil</t>
  </si>
  <si>
    <t>Hormone analysis</t>
  </si>
  <si>
    <t>Hormone receptor positive breast cancer</t>
  </si>
  <si>
    <t>Hormone replacement therapy</t>
  </si>
  <si>
    <t>Hostility</t>
  </si>
  <si>
    <t>HTLV test</t>
  </si>
  <si>
    <t>Human anaplasmosis</t>
  </si>
  <si>
    <t>Human chorionic gonadotropin abnormal</t>
  </si>
  <si>
    <t>Human chorionic gonadotropin increased</t>
  </si>
  <si>
    <t>Human herpesvirus 6 infection</t>
  </si>
  <si>
    <t>Human herpesvirus 6 infection reactivation</t>
  </si>
  <si>
    <t>Human herpes virus 6 serology positive</t>
  </si>
  <si>
    <t>Human herpes virus 8 test</t>
  </si>
  <si>
    <t>Human papilloma virus test</t>
  </si>
  <si>
    <t>Human papilloma virus test negative</t>
  </si>
  <si>
    <t>Human papilloma virus test positive</t>
  </si>
  <si>
    <t>Human T-cell lymphotropic virus infection</t>
  </si>
  <si>
    <t>Hyalosis asteroid</t>
  </si>
  <si>
    <t>Hydrocele</t>
  </si>
  <si>
    <t>Hydrocele operation</t>
  </si>
  <si>
    <t>Hydrocholecystis</t>
  </si>
  <si>
    <t>Hydrogen breath test</t>
  </si>
  <si>
    <t>Hydrometra</t>
  </si>
  <si>
    <t>Hydrosalpinx</t>
  </si>
  <si>
    <t>Hyperaemia</t>
  </si>
  <si>
    <t>Hyperarousal</t>
  </si>
  <si>
    <t>Hyperbaric oxygen therapy</t>
  </si>
  <si>
    <t>Hyperchloraemia</t>
  </si>
  <si>
    <t>Hyperchlorhydria</t>
  </si>
  <si>
    <t>Hyperemesis gravidarum</t>
  </si>
  <si>
    <t>Hypereosinophilic syndrome</t>
  </si>
  <si>
    <t>Hyperexplexia</t>
  </si>
  <si>
    <t>Hypergammaglobulinaemia</t>
  </si>
  <si>
    <t>Hypergastrinaemia</t>
  </si>
  <si>
    <t>Hypergeusia</t>
  </si>
  <si>
    <t>Hyperkeratosis</t>
  </si>
  <si>
    <t>Hyperlipasaemia</t>
  </si>
  <si>
    <t>Hypermagnesaemia</t>
  </si>
  <si>
    <t>Hypermetabolism</t>
  </si>
  <si>
    <t>Hypermobility syndrome</t>
  </si>
  <si>
    <t>Hyperosmolar state</t>
  </si>
  <si>
    <t>Hyperparathyroidism primary</t>
  </si>
  <si>
    <t>Hyperparathyroidism secondary</t>
  </si>
  <si>
    <t>Hyperphagia</t>
  </si>
  <si>
    <t>Hyperproteinaemia</t>
  </si>
  <si>
    <t>Hypersensitivity pneumonitis</t>
  </si>
  <si>
    <t>Hypersexuality</t>
  </si>
  <si>
    <t>Hypertensive cardiomegaly</t>
  </si>
  <si>
    <t>Hypertensive nephropathy</t>
  </si>
  <si>
    <t>Hyperthermia</t>
  </si>
  <si>
    <t>Hyperthermia malignant</t>
  </si>
  <si>
    <t>Hypertonia</t>
  </si>
  <si>
    <t>Hypertriglyceridaemia</t>
  </si>
  <si>
    <t>Hyperuricaemia</t>
  </si>
  <si>
    <t>Hypnagogic hallucination</t>
  </si>
  <si>
    <t>Hypnopompic hallucination</t>
  </si>
  <si>
    <t>Hypocapnia</t>
  </si>
  <si>
    <t>Hypochromasia</t>
  </si>
  <si>
    <t>Hypochromic anaemia</t>
  </si>
  <si>
    <t>Hypofibrinogenaemia</t>
  </si>
  <si>
    <t>Hypogammaglobulinaemia</t>
  </si>
  <si>
    <t>Hypoglossal nerve disorder</t>
  </si>
  <si>
    <t>Hypoglycaemic seizure</t>
  </si>
  <si>
    <t>Hypogonadism</t>
  </si>
  <si>
    <t>Hypogonadism male</t>
  </si>
  <si>
    <t>Hypokalaemic syndrome</t>
  </si>
  <si>
    <t>Hypomania</t>
  </si>
  <si>
    <t>Hypoosmolar state</t>
  </si>
  <si>
    <t>Hypoperfusion</t>
  </si>
  <si>
    <t>Hypophysitis</t>
  </si>
  <si>
    <t>Hypopituitarism</t>
  </si>
  <si>
    <t>Hypoproteinaemia</t>
  </si>
  <si>
    <t>Hyposplenism</t>
  </si>
  <si>
    <t>Hypotensive crisis</t>
  </si>
  <si>
    <t>Hypotonic-hyporesponsive episode</t>
  </si>
  <si>
    <t>Hypotrichosis</t>
  </si>
  <si>
    <t>Hysterosalpingo-oophorectomy</t>
  </si>
  <si>
    <t>Hysterosalpingogram</t>
  </si>
  <si>
    <t>Hysteroscopy normal</t>
  </si>
  <si>
    <t>Hysterotomy</t>
  </si>
  <si>
    <t>Iatrogenic injury</t>
  </si>
  <si>
    <t>Ichthyosis</t>
  </si>
  <si>
    <t>Idiopathic angioedema</t>
  </si>
  <si>
    <t>Idiopathic environmental intolerance</t>
  </si>
  <si>
    <t>Idiopathic guttate hypomelanosis</t>
  </si>
  <si>
    <t>Idiopathic interstitial pneumonia</t>
  </si>
  <si>
    <t>Idiopathic urticaria</t>
  </si>
  <si>
    <t>IgA nephropathy</t>
  </si>
  <si>
    <t>IIIrd nerve injury</t>
  </si>
  <si>
    <t>IL-2 receptor assay</t>
  </si>
  <si>
    <t>Ileal perforation</t>
  </si>
  <si>
    <t>Ileal ulcer</t>
  </si>
  <si>
    <t>Ileocaecal resection</t>
  </si>
  <si>
    <t>Ileocolostomy</t>
  </si>
  <si>
    <t>Ileostomy</t>
  </si>
  <si>
    <t>Ileus</t>
  </si>
  <si>
    <t>Iliac artery arteriosclerosis</t>
  </si>
  <si>
    <t>Iliac artery dissection</t>
  </si>
  <si>
    <t>Iliac vein occlusion</t>
  </si>
  <si>
    <t>Iliac vein stenosis</t>
  </si>
  <si>
    <t>Iliotibial band syndrome</t>
  </si>
  <si>
    <t>Illogical thinking</t>
  </si>
  <si>
    <t>Immune-mediated enterocolitis</t>
  </si>
  <si>
    <t>Immune-mediated hepatic disorder</t>
  </si>
  <si>
    <t>Immune-mediated hepatitis</t>
  </si>
  <si>
    <t>Immune-mediated myositis</t>
  </si>
  <si>
    <t>Immune-mediated neuropathy</t>
  </si>
  <si>
    <t>Immune agglutinins</t>
  </si>
  <si>
    <t>Immunoassay</t>
  </si>
  <si>
    <t>Immunochemotherapy</t>
  </si>
  <si>
    <t>Immunodeficiency common variable</t>
  </si>
  <si>
    <t>Immunoglobulins normal</t>
  </si>
  <si>
    <t>Immunology test normal</t>
  </si>
  <si>
    <t>Immunophenotyping</t>
  </si>
  <si>
    <t>Impacted fracture</t>
  </si>
  <si>
    <t>Impaired ability to use machinery</t>
  </si>
  <si>
    <t>Impaired fasting glucose</t>
  </si>
  <si>
    <t>Impaired reasoning</t>
  </si>
  <si>
    <t>Impatience</t>
  </si>
  <si>
    <t>Imperception</t>
  </si>
  <si>
    <t>Implantable defibrillator replacement</t>
  </si>
  <si>
    <t>Implant site haemorrhage</t>
  </si>
  <si>
    <t>Implant site induration</t>
  </si>
  <si>
    <t>Implant site inflammation</t>
  </si>
  <si>
    <t>Implant site irritation</t>
  </si>
  <si>
    <t>Implant site pain</t>
  </si>
  <si>
    <t>Implant site swelling</t>
  </si>
  <si>
    <t>Impulse-control disorder</t>
  </si>
  <si>
    <t>Impulsive behaviour</t>
  </si>
  <si>
    <t>Inability to afford medication</t>
  </si>
  <si>
    <t>Inadequate aseptic technique in use of product</t>
  </si>
  <si>
    <t>Inappropriate antidiuretic hormone secretion</t>
  </si>
  <si>
    <t>Inappropriate release of product for distribution</t>
  </si>
  <si>
    <t>Inappropriate schedule of product discontinuation</t>
  </si>
  <si>
    <t>Incarcerated hernia</t>
  </si>
  <si>
    <t>Incarcerated umbilical hernia</t>
  </si>
  <si>
    <t>Incisional hernia</t>
  </si>
  <si>
    <t>Incisional hernia repair</t>
  </si>
  <si>
    <t>Incision site complication</t>
  </si>
  <si>
    <t>Incision site erythema</t>
  </si>
  <si>
    <t>Incision site haematoma</t>
  </si>
  <si>
    <t>Incision site haemorrhage</t>
  </si>
  <si>
    <t>Incision site impaired healing</t>
  </si>
  <si>
    <t>Incision site inflammation</t>
  </si>
  <si>
    <t>Incision site rash</t>
  </si>
  <si>
    <t>Incision site swelling</t>
  </si>
  <si>
    <t>Incorrect dosage administered</t>
  </si>
  <si>
    <t>Incorrect dose administered by device</t>
  </si>
  <si>
    <t>Incorrect dose administered by product</t>
  </si>
  <si>
    <t>Incorrect drug administration rate</t>
  </si>
  <si>
    <t>Incorrect product administration duration</t>
  </si>
  <si>
    <t>Indeterminate investigation result</t>
  </si>
  <si>
    <t>Induced abortion failed</t>
  </si>
  <si>
    <t>Infantile spitting up</t>
  </si>
  <si>
    <t>Infant irritability</t>
  </si>
  <si>
    <t>Infected bunion</t>
  </si>
  <si>
    <t>Infected cyst</t>
  </si>
  <si>
    <t>Infected fistula</t>
  </si>
  <si>
    <t>Infection in an immunocompromised host</t>
  </si>
  <si>
    <t>Infection parasitic</t>
  </si>
  <si>
    <t>Infection prophylaxis</t>
  </si>
  <si>
    <t>Infection reactivation</t>
  </si>
  <si>
    <t>Infection susceptibility increased</t>
  </si>
  <si>
    <t>Infective glossitis</t>
  </si>
  <si>
    <t>Infective thrombosis</t>
  </si>
  <si>
    <t>Infertility</t>
  </si>
  <si>
    <t>Infertility tests normal</t>
  </si>
  <si>
    <t>Inflammation of wound</t>
  </si>
  <si>
    <t>Inflammation scan</t>
  </si>
  <si>
    <t>Inflammatory bowel disease</t>
  </si>
  <si>
    <t>Inflammatory carcinoma of the breast</t>
  </si>
  <si>
    <t>Influenza immunisation</t>
  </si>
  <si>
    <t>Infrared therapy</t>
  </si>
  <si>
    <t>Infusion related hypersensitivity reaction</t>
  </si>
  <si>
    <t>Infusion site erythema</t>
  </si>
  <si>
    <t>Infusion site pain</t>
  </si>
  <si>
    <t>Infusion site streaking</t>
  </si>
  <si>
    <t>Infusion site warmth</t>
  </si>
  <si>
    <t>Ingrowing nail</t>
  </si>
  <si>
    <t>Inhibiting antibodies</t>
  </si>
  <si>
    <t>Inhibiting antibodies positive</t>
  </si>
  <si>
    <t>Inhibitory drug interaction</t>
  </si>
  <si>
    <t>Injectable contraception</t>
  </si>
  <si>
    <t>Injection site coldness</t>
  </si>
  <si>
    <t>Injection site cyst</t>
  </si>
  <si>
    <t>Injection site dermatitis</t>
  </si>
  <si>
    <t>Injection site dryness</t>
  </si>
  <si>
    <t>Injection site erosion</t>
  </si>
  <si>
    <t>Injection site exfoliation</t>
  </si>
  <si>
    <t>Injection site fibrosis</t>
  </si>
  <si>
    <t>Injection site granuloma</t>
  </si>
  <si>
    <t>Injection site hyperaesthesia</t>
  </si>
  <si>
    <t>Injection site hypertrophy</t>
  </si>
  <si>
    <t>Injection site joint erythema</t>
  </si>
  <si>
    <t>Injection site joint movement impairment</t>
  </si>
  <si>
    <t>Injection site joint swelling</t>
  </si>
  <si>
    <t>Injection site joint warmth</t>
  </si>
  <si>
    <t>Injection site muscle atrophy</t>
  </si>
  <si>
    <t>Injection site pallor</t>
  </si>
  <si>
    <t>Injection site panniculitis</t>
  </si>
  <si>
    <t>Injection site papule</t>
  </si>
  <si>
    <t>Injection site phlebitis</t>
  </si>
  <si>
    <t>Injection site plaque</t>
  </si>
  <si>
    <t>Injection site ulcer</t>
  </si>
  <si>
    <t>Injection site vasculitis</t>
  </si>
  <si>
    <t>Inner ear operation</t>
  </si>
  <si>
    <t>Inspiratory capacity abnormal</t>
  </si>
  <si>
    <t>Instillation site induration</t>
  </si>
  <si>
    <t>Insulin C-peptide</t>
  </si>
  <si>
    <t>Insulin C-peptide decreased</t>
  </si>
  <si>
    <t>Insulin resistant diabetes</t>
  </si>
  <si>
    <t>Intentional dose omission</t>
  </si>
  <si>
    <t>Intentional product misuse</t>
  </si>
  <si>
    <t>Intentional product use issue</t>
  </si>
  <si>
    <t>Intentional removal of drug delivery system by patient</t>
  </si>
  <si>
    <t>Intentional self-injury</t>
  </si>
  <si>
    <t>Intentional underdose</t>
  </si>
  <si>
    <t>Intention tremor</t>
  </si>
  <si>
    <t>Intercapillary glomerulosclerosis</t>
  </si>
  <si>
    <t>Intercepted medication error</t>
  </si>
  <si>
    <t>Intercepted product administration error</t>
  </si>
  <si>
    <t>Intercepted product prescribing error</t>
  </si>
  <si>
    <t>Interferon gamma level</t>
  </si>
  <si>
    <t>Interferon gamma normal</t>
  </si>
  <si>
    <t>Interleukin-2 receptor increased</t>
  </si>
  <si>
    <t>Interleukin therapy</t>
  </si>
  <si>
    <t>Internal capsule infarction</t>
  </si>
  <si>
    <t>Internal fixation of fracture</t>
  </si>
  <si>
    <t>International normalised ratio fluctuation</t>
  </si>
  <si>
    <t>Interstitial granulomatous dermatitis</t>
  </si>
  <si>
    <t>Intertrigo</t>
  </si>
  <si>
    <t>Intervertebral disc annular tear</t>
  </si>
  <si>
    <t>Intervertebral disc calcification</t>
  </si>
  <si>
    <t>Intervertebral disc displacement</t>
  </si>
  <si>
    <t>Intervertebral discitis</t>
  </si>
  <si>
    <t>Intestinal adhesion lysis</t>
  </si>
  <si>
    <t>Intestinal anastomosis</t>
  </si>
  <si>
    <t>Intestinal angioedema</t>
  </si>
  <si>
    <t>Intestinal atony</t>
  </si>
  <si>
    <t>Intestinal barrier dysfunction</t>
  </si>
  <si>
    <t>Intestinal metastasis</t>
  </si>
  <si>
    <t>Intestinal mucosal tear</t>
  </si>
  <si>
    <t>Intestinal operation</t>
  </si>
  <si>
    <t>Intestinal pseudo-obstruction</t>
  </si>
  <si>
    <t>Intestinal strangulation</t>
  </si>
  <si>
    <t>Intra-abdominal fluid collection</t>
  </si>
  <si>
    <t>Intra-aortic balloon placement</t>
  </si>
  <si>
    <t>Intra-uterine contraceptive device insertion</t>
  </si>
  <si>
    <t>Intracardiac mass</t>
  </si>
  <si>
    <t>Intracerebral haematoma evacuation</t>
  </si>
  <si>
    <t>Intracranial haematoma</t>
  </si>
  <si>
    <t>Intracranial hypotension</t>
  </si>
  <si>
    <t>Intraductal papillary mucinous neoplasm</t>
  </si>
  <si>
    <t>Intraductal papilloma of breast</t>
  </si>
  <si>
    <t>Intraocular pressure test abnormal</t>
  </si>
  <si>
    <t>Intraocular pressure test normal</t>
  </si>
  <si>
    <t>Intrinsic factor antibody negative</t>
  </si>
  <si>
    <t>Invasive papillary breast carcinoma</t>
  </si>
  <si>
    <t>Iodine allergy</t>
  </si>
  <si>
    <t>Iodine uptake</t>
  </si>
  <si>
    <t>Iris adhesions</t>
  </si>
  <si>
    <t>Iris discolouration</t>
  </si>
  <si>
    <t>Iris disorder</t>
  </si>
  <si>
    <t>Iron binding capacity unsaturated</t>
  </si>
  <si>
    <t>Iron metabolism disorder</t>
  </si>
  <si>
    <t>Irregular sleep wake rhythm disorder</t>
  </si>
  <si>
    <t>Irritability postvaccinal</t>
  </si>
  <si>
    <t>Ischaemic skin ulcer</t>
  </si>
  <si>
    <t>Itching scar</t>
  </si>
  <si>
    <t>IVth nerve disorder</t>
  </si>
  <si>
    <t>IVth nerve injury</t>
  </si>
  <si>
    <t>Janus kinase 2 mutation</t>
  </si>
  <si>
    <t>Jaw fracture</t>
  </si>
  <si>
    <t>JC polyomavirus test</t>
  </si>
  <si>
    <t>JC polyomavirus test negative</t>
  </si>
  <si>
    <t>Jejunostomy</t>
  </si>
  <si>
    <t>Job change</t>
  </si>
  <si>
    <t>Job dissatisfaction</t>
  </si>
  <si>
    <t>Joint abscess</t>
  </si>
  <si>
    <t>Joint adhesion</t>
  </si>
  <si>
    <t>Joint arthroplasty</t>
  </si>
  <si>
    <t>Joint debridement</t>
  </si>
  <si>
    <t>Joint destruction</t>
  </si>
  <si>
    <t>Joint dislocation postoperative</t>
  </si>
  <si>
    <t>Joint impingement</t>
  </si>
  <si>
    <t>Joint position sense decreased</t>
  </si>
  <si>
    <t>Joint range of motion measurement</t>
  </si>
  <si>
    <t>Joint stabilisation</t>
  </si>
  <si>
    <t>Joint vibration</t>
  </si>
  <si>
    <t>Jugular vein distension</t>
  </si>
  <si>
    <t>Jugular vein embolism</t>
  </si>
  <si>
    <t>Jugular vein occlusion</t>
  </si>
  <si>
    <t>Juvenile idiopathic arthritis</t>
  </si>
  <si>
    <t>Juvenile myoclonic epilepsy</t>
  </si>
  <si>
    <t>Kaleidoscope vision</t>
  </si>
  <si>
    <t>Karyotype analysis</t>
  </si>
  <si>
    <t>Karyotype analysis normal</t>
  </si>
  <si>
    <t>Kawasaki's disease</t>
  </si>
  <si>
    <t>Kearns-Sayre syndrome</t>
  </si>
  <si>
    <t>Keloid scar</t>
  </si>
  <si>
    <t>Keratitis viral</t>
  </si>
  <si>
    <t>Keratoacanthoma</t>
  </si>
  <si>
    <t>Keratoconus</t>
  </si>
  <si>
    <t>Keratolysis exfoliativa acquired</t>
  </si>
  <si>
    <t>Keratomileusis</t>
  </si>
  <si>
    <t>Keratosis obturans</t>
  </si>
  <si>
    <t>Keratosis pilaris</t>
  </si>
  <si>
    <t>Ketogenic diet</t>
  </si>
  <si>
    <t>Ketonuria</t>
  </si>
  <si>
    <t>Kidney duplex</t>
  </si>
  <si>
    <t>Kidney enlargement</t>
  </si>
  <si>
    <t>Kidney small</t>
  </si>
  <si>
    <t>Kleihauer-Betke test</t>
  </si>
  <si>
    <t>Kleihauer-Betke test negative</t>
  </si>
  <si>
    <t>Knee deformity</t>
  </si>
  <si>
    <t>Knuckle pads</t>
  </si>
  <si>
    <t>Kussmaul respiration</t>
  </si>
  <si>
    <t>Kyphoscoliosis</t>
  </si>
  <si>
    <t>Labelled drug-drug interaction issue</t>
  </si>
  <si>
    <t>Labelled drug-food interaction medication error</t>
  </si>
  <si>
    <t>Labour augmentation</t>
  </si>
  <si>
    <t>Lack of injection site rotation</t>
  </si>
  <si>
    <t>Lacrimal disorder</t>
  </si>
  <si>
    <t>Lacrimal gland enlargement</t>
  </si>
  <si>
    <t>Lacrimal gland operation</t>
  </si>
  <si>
    <t>Lacrimal haemorrhage</t>
  </si>
  <si>
    <t>Lacrimation decreased</t>
  </si>
  <si>
    <t>Lacrimation disorder</t>
  </si>
  <si>
    <t>Lactation insufficiency</t>
  </si>
  <si>
    <t>Lactation puerperal increased</t>
  </si>
  <si>
    <t>Lactobacillus test positive</t>
  </si>
  <si>
    <t>Laminaplasty</t>
  </si>
  <si>
    <t>Laparoscopy</t>
  </si>
  <si>
    <t>Laparoscopy normal</t>
  </si>
  <si>
    <t>Large intestinal haemorrhage</t>
  </si>
  <si>
    <t>Large intestinal obstruction</t>
  </si>
  <si>
    <t>Large intestinal stenosis</t>
  </si>
  <si>
    <t>Large intestinal ulcer</t>
  </si>
  <si>
    <t>Large intestinal ulcer haemorrhage</t>
  </si>
  <si>
    <t>Large intestine anastomosis</t>
  </si>
  <si>
    <t>Laryngeal discomfort</t>
  </si>
  <si>
    <t>Laryngeal haemorrhage</t>
  </si>
  <si>
    <t>Laryngeal mask airway insertion</t>
  </si>
  <si>
    <t>Laryngeal pain</t>
  </si>
  <si>
    <t>Laryngeal stenosis</t>
  </si>
  <si>
    <t>Laryngeal stroboscopy</t>
  </si>
  <si>
    <t>Laryngeal tremor</t>
  </si>
  <si>
    <t>Laryngomalacia</t>
  </si>
  <si>
    <t>Laryngoplasty</t>
  </si>
  <si>
    <t>Laryngoscopy abnormal</t>
  </si>
  <si>
    <t>Laryngoscopy normal</t>
  </si>
  <si>
    <t>Laryngotracheobronchoscopy</t>
  </si>
  <si>
    <t>Larynx irritation</t>
  </si>
  <si>
    <t>Lasegue's test</t>
  </si>
  <si>
    <t>Lasegue's test positive</t>
  </si>
  <si>
    <t>Latent tuberculosis</t>
  </si>
  <si>
    <t>LDL/HDL ratio decreased</t>
  </si>
  <si>
    <t>Learning disability</t>
  </si>
  <si>
    <t>Learning disorder</t>
  </si>
  <si>
    <t>LE cells</t>
  </si>
  <si>
    <t>Left atrial appendage closure implant</t>
  </si>
  <si>
    <t>Left atrial dilatation</t>
  </si>
  <si>
    <t>Left atrial volume increased</t>
  </si>
  <si>
    <t>Left ventricle outflow tract obstruction</t>
  </si>
  <si>
    <t>Left ventricular end-diastolic pressure decreased</t>
  </si>
  <si>
    <t>Leiomyosarcoma</t>
  </si>
  <si>
    <t>Lens extraction</t>
  </si>
  <si>
    <t>Lenticular opacities</t>
  </si>
  <si>
    <t>Leptospira test</t>
  </si>
  <si>
    <t>Leriche syndrome</t>
  </si>
  <si>
    <t>Leukaemia</t>
  </si>
  <si>
    <t>Leukaemia in remission</t>
  </si>
  <si>
    <t>Leukaemia recurrent</t>
  </si>
  <si>
    <t>Leukoderma</t>
  </si>
  <si>
    <t>Leukoencephalopathy</t>
  </si>
  <si>
    <t>Leukoerythroblastic anaemia</t>
  </si>
  <si>
    <t>Leukoplakia oral</t>
  </si>
  <si>
    <t>Libido disorder</t>
  </si>
  <si>
    <t>Lichenification</t>
  </si>
  <si>
    <t>Lichen nitidus</t>
  </si>
  <si>
    <t>Lichen planopilaris</t>
  </si>
  <si>
    <t>Lid lag</t>
  </si>
  <si>
    <t>Lid sulcus deepened</t>
  </si>
  <si>
    <t>Ligament disorder</t>
  </si>
  <si>
    <t>Ligamentitis</t>
  </si>
  <si>
    <t>Ligament laxity</t>
  </si>
  <si>
    <t>Ligamentum flavum hypertrophy</t>
  </si>
  <si>
    <t>Light chain analysis abnormal</t>
  </si>
  <si>
    <t>Light chain analysis increased</t>
  </si>
  <si>
    <t>Light chain analysis normal</t>
  </si>
  <si>
    <t>Limbal swelling</t>
  </si>
  <si>
    <t>Limb amputation</t>
  </si>
  <si>
    <t>Limb crushing injury</t>
  </si>
  <si>
    <t>Limb deformity</t>
  </si>
  <si>
    <t>Limb prosthesis user</t>
  </si>
  <si>
    <t>Linear IgA disease</t>
  </si>
  <si>
    <t>Lip and/or oral cavity cancer</t>
  </si>
  <si>
    <t>Lipase abnormal</t>
  </si>
  <si>
    <t>Lip cosmetic procedure</t>
  </si>
  <si>
    <t>Lipids abnormal</t>
  </si>
  <si>
    <t>Lipids increased</t>
  </si>
  <si>
    <t>Lip infection</t>
  </si>
  <si>
    <t>Lipohypertrophy</t>
  </si>
  <si>
    <t>Lipoprotein (a) increased</t>
  </si>
  <si>
    <t>Liquid product physical issue</t>
  </si>
  <si>
    <t>Liver-kidney microsomal antibody</t>
  </si>
  <si>
    <t>Liver iron concentration increased</t>
  </si>
  <si>
    <t>Liver sarcoidosis</t>
  </si>
  <si>
    <t>Liver scan</t>
  </si>
  <si>
    <t>Liver scan abnormal</t>
  </si>
  <si>
    <t>Liver tenderness</t>
  </si>
  <si>
    <t>Liver transplant rejection</t>
  </si>
  <si>
    <t>Living alone</t>
  </si>
  <si>
    <t>Local anaesthesia</t>
  </si>
  <si>
    <t>Loop electrosurgical excision procedure</t>
  </si>
  <si>
    <t>Loopogram</t>
  </si>
  <si>
    <t>Lordosis</t>
  </si>
  <si>
    <t>Loss of dreaming</t>
  </si>
  <si>
    <t>Loss of therapeutic response</t>
  </si>
  <si>
    <t>Low birth weight baby</t>
  </si>
  <si>
    <t>Low carbohydrate diet</t>
  </si>
  <si>
    <t>Low cardiac output syndrome</t>
  </si>
  <si>
    <t>Lower gastrointestinal haemorrhage</t>
  </si>
  <si>
    <t>Lower gastrointestinal perforation</t>
  </si>
  <si>
    <t>Lumbosacral plexopathy</t>
  </si>
  <si>
    <t>Lung adenocarcinoma stage IV</t>
  </si>
  <si>
    <t>Lung carcinoma cell type unspecified recurrent</t>
  </si>
  <si>
    <t>Lung cyst</t>
  </si>
  <si>
    <t>Lung lobectomy</t>
  </si>
  <si>
    <t>Lung neoplasm</t>
  </si>
  <si>
    <t>Lung transplant</t>
  </si>
  <si>
    <t>Lung transplant rejection</t>
  </si>
  <si>
    <t>Lupus-like syndrome</t>
  </si>
  <si>
    <t>Lupus nephritis</t>
  </si>
  <si>
    <t>Lymphadenitis viral</t>
  </si>
  <si>
    <t>Lymphangiogram</t>
  </si>
  <si>
    <t>Lymphangioleiomyomatosis</t>
  </si>
  <si>
    <t>Lymphangitis</t>
  </si>
  <si>
    <t>Lymphatic fistula</t>
  </si>
  <si>
    <t>Lymph node abscess</t>
  </si>
  <si>
    <t>Lymph node haemorrhage</t>
  </si>
  <si>
    <t>Lymph node rupture</t>
  </si>
  <si>
    <t>Lymph nodes scan abnormal</t>
  </si>
  <si>
    <t>Lymphocyte count abnormal</t>
  </si>
  <si>
    <t>Lymphocyte percentage abnormal</t>
  </si>
  <si>
    <t>Lymphocytic infiltration</t>
  </si>
  <si>
    <t>Lymphocytic leukaemia</t>
  </si>
  <si>
    <t>Lymphoid tissue hyperplasia</t>
  </si>
  <si>
    <t>Lymphoproliferative disorder</t>
  </si>
  <si>
    <t>Lymphorrhoea</t>
  </si>
  <si>
    <t>Lysozyme</t>
  </si>
  <si>
    <t>Macrocephaly</t>
  </si>
  <si>
    <t>Macrocytosis</t>
  </si>
  <si>
    <t>Macroglossia</t>
  </si>
  <si>
    <t>Macrophage count</t>
  </si>
  <si>
    <t>Macrosomia</t>
  </si>
  <si>
    <t>Macular degeneration</t>
  </si>
  <si>
    <t>Macular detachment</t>
  </si>
  <si>
    <t>Macular hole</t>
  </si>
  <si>
    <t>Macule</t>
  </si>
  <si>
    <t>Maculopathy</t>
  </si>
  <si>
    <t>Magnesium deficiency</t>
  </si>
  <si>
    <t>Magnetic resonance elastography</t>
  </si>
  <si>
    <t>Magnetic resonance imaging brain</t>
  </si>
  <si>
    <t>Magnetic resonance imaging brain abnormal</t>
  </si>
  <si>
    <t>Magnetic resonance imaging brain normal</t>
  </si>
  <si>
    <t>Magnetic resonance imaging breast abnormal</t>
  </si>
  <si>
    <t>Magnetic resonance imaging neck abnormal</t>
  </si>
  <si>
    <t>Magnetic resonance imaging pancreas</t>
  </si>
  <si>
    <t>Magnetic resonance imaging pelvic</t>
  </si>
  <si>
    <t>Magnetic resonance imaging renal</t>
  </si>
  <si>
    <t>Magnetic resonance imaging whole body</t>
  </si>
  <si>
    <t>Magnetic resonance neurography</t>
  </si>
  <si>
    <t>Magnetic therapy</t>
  </si>
  <si>
    <t>Malabsorption</t>
  </si>
  <si>
    <t>Malaria antibody test negative</t>
  </si>
  <si>
    <t>Malaria antigen test</t>
  </si>
  <si>
    <t>Male reproductive tract disorder</t>
  </si>
  <si>
    <t>Male sexual dysfunction</t>
  </si>
  <si>
    <t>Malignant melanoma</t>
  </si>
  <si>
    <t>Malignant melanoma in situ</t>
  </si>
  <si>
    <t>Malignant melanoma stage IV</t>
  </si>
  <si>
    <t>Malignant neoplasm progression</t>
  </si>
  <si>
    <t>Mallory-Weiss syndrome</t>
  </si>
  <si>
    <t>Mammary duct ectasia</t>
  </si>
  <si>
    <t>Mammary ductectomy</t>
  </si>
  <si>
    <t>Mandibular mass</t>
  </si>
  <si>
    <t>Manic symptom</t>
  </si>
  <si>
    <t>Mantle cell lymphoma</t>
  </si>
  <si>
    <t>Manual lymphatic drainage</t>
  </si>
  <si>
    <t>Manufacturing issue</t>
  </si>
  <si>
    <t>Marcus Gunn syndrome</t>
  </si>
  <si>
    <t>Marfan's syndrome</t>
  </si>
  <si>
    <t>Marginal zone lymphoma</t>
  </si>
  <si>
    <t>Mast cell degranulation test</t>
  </si>
  <si>
    <t>Mastocytic enterocolitis</t>
  </si>
  <si>
    <t>Mastocytosis</t>
  </si>
  <si>
    <t>Maternal death during childbirth</t>
  </si>
  <si>
    <t>Maternal exposure timing unspecified</t>
  </si>
  <si>
    <t>May-Thurner syndrome</t>
  </si>
  <si>
    <t>Mean arterial pressure decreased</t>
  </si>
  <si>
    <t>Mean cell volume abnormal</t>
  </si>
  <si>
    <t>Measles antibody</t>
  </si>
  <si>
    <t>Measles antibody negative</t>
  </si>
  <si>
    <t>Meconium in amniotic fluid</t>
  </si>
  <si>
    <t>Mediastinal disorder</t>
  </si>
  <si>
    <t>Mediastinal effusion</t>
  </si>
  <si>
    <t>Mediastinal shift</t>
  </si>
  <si>
    <t>Mediastinitis</t>
  </si>
  <si>
    <t>Mediastinoscopy</t>
  </si>
  <si>
    <t>Medical device battery replacement</t>
  </si>
  <si>
    <t>Medical device change</t>
  </si>
  <si>
    <t>Medical device implantation</t>
  </si>
  <si>
    <t>Medical device pain</t>
  </si>
  <si>
    <t>Medical device site haemorrhage</t>
  </si>
  <si>
    <t>Medical device site joint infection</t>
  </si>
  <si>
    <t>Medical device site joint pain</t>
  </si>
  <si>
    <t>Medical device site thrombosis</t>
  </si>
  <si>
    <t>Medical observation</t>
  </si>
  <si>
    <t>Medical procedure</t>
  </si>
  <si>
    <t>Melanoderma</t>
  </si>
  <si>
    <t>Melanoma recurrent</t>
  </si>
  <si>
    <t>Meningeal disorder</t>
  </si>
  <si>
    <t>Meningeal neoplasm</t>
  </si>
  <si>
    <t>Meningioma benign</t>
  </si>
  <si>
    <t>Meningioma surgery</t>
  </si>
  <si>
    <t>Meningism</t>
  </si>
  <si>
    <t>Meningitis bacterial</t>
  </si>
  <si>
    <t>Meningitis herpes</t>
  </si>
  <si>
    <t>Meningoencephalitis bacterial</t>
  </si>
  <si>
    <t>Meningoencephalitis herpetic</t>
  </si>
  <si>
    <t>Meniscus operation</t>
  </si>
  <si>
    <t>Menopausal disorder</t>
  </si>
  <si>
    <t>Menopause delayed</t>
  </si>
  <si>
    <t>Menorrhagia</t>
  </si>
  <si>
    <t>Menstrual clots</t>
  </si>
  <si>
    <t>Menstrual cycle management</t>
  </si>
  <si>
    <t>Menstruation normal</t>
  </si>
  <si>
    <t>Mental disability</t>
  </si>
  <si>
    <t>Mental disorder due to a general medical condition</t>
  </si>
  <si>
    <t>Meralgia paraesthetica</t>
  </si>
  <si>
    <t>MERS-CoV test</t>
  </si>
  <si>
    <t>Mesenteric abscess</t>
  </si>
  <si>
    <t>Mesenteric arterial occlusion</t>
  </si>
  <si>
    <t>Mesenteric arteriosclerosis</t>
  </si>
  <si>
    <t>Mesenteric artery stenosis</t>
  </si>
  <si>
    <t>Mesenteric artery stent insertion</t>
  </si>
  <si>
    <t>Mesenteric lymphadenitis</t>
  </si>
  <si>
    <t>Mesenteric neoplasm</t>
  </si>
  <si>
    <t>Mesenteric venous occlusion</t>
  </si>
  <si>
    <t>Mesenteritis</t>
  </si>
  <si>
    <t>Mesothelioma</t>
  </si>
  <si>
    <t>Metabolic surgery</t>
  </si>
  <si>
    <t>Metamyelocyte count increased</t>
  </si>
  <si>
    <t>Metamyelocyte percentage</t>
  </si>
  <si>
    <t>Metanephrine urine increased</t>
  </si>
  <si>
    <t>Metaplasia</t>
  </si>
  <si>
    <t>Metastases to adrenals</t>
  </si>
  <si>
    <t>Metastases to bladder</t>
  </si>
  <si>
    <t>Metastases to bone marrow</t>
  </si>
  <si>
    <t>Metastases to meninges</t>
  </si>
  <si>
    <t>Metastases to oesophagus</t>
  </si>
  <si>
    <t>Metastases to ovary</t>
  </si>
  <si>
    <t>Metastases to pancreas</t>
  </si>
  <si>
    <t>Metastases to pelvis</t>
  </si>
  <si>
    <t>Metastases to spleen</t>
  </si>
  <si>
    <t>Metastases to stomach</t>
  </si>
  <si>
    <t>Metastases to testicle</t>
  </si>
  <si>
    <t>Metastases to trachea</t>
  </si>
  <si>
    <t>Metastasis</t>
  </si>
  <si>
    <t>Metastatic carcinoid tumour</t>
  </si>
  <si>
    <t>Metastatic lymphoma</t>
  </si>
  <si>
    <t>Metastatic malignant melanoma</t>
  </si>
  <si>
    <t>Metastatic uterine cancer</t>
  </si>
  <si>
    <t>Metatarsalgia</t>
  </si>
  <si>
    <t>Methaemoglobin urine absent</t>
  </si>
  <si>
    <t>Metrorrhagia</t>
  </si>
  <si>
    <t>Micrococcus infection</t>
  </si>
  <si>
    <t>Microcytosis</t>
  </si>
  <si>
    <t>Microembolism</t>
  </si>
  <si>
    <t>Micrographia</t>
  </si>
  <si>
    <t>Microscopic polyangiitis</t>
  </si>
  <si>
    <t>Middle ear disorder</t>
  </si>
  <si>
    <t>Milia</t>
  </si>
  <si>
    <t>Mineral deficiency</t>
  </si>
  <si>
    <t>Minimal residual disease</t>
  </si>
  <si>
    <t>Mini mental status examination abnormal</t>
  </si>
  <si>
    <t>Mite allergy</t>
  </si>
  <si>
    <t>Mitochondrial enzyme deficiency</t>
  </si>
  <si>
    <t>Mitral perforation</t>
  </si>
  <si>
    <t>Mitral valve prolapse</t>
  </si>
  <si>
    <t>Mitral valve repair</t>
  </si>
  <si>
    <t>Mitral valve replacement</t>
  </si>
  <si>
    <t>Mitral valve thickening</t>
  </si>
  <si>
    <t>Mixed anxiety and depressive disorder</t>
  </si>
  <si>
    <t>Mixed connective tissue disease</t>
  </si>
  <si>
    <t>Model for end stage liver disease score</t>
  </si>
  <si>
    <t>Modified Rankin score</t>
  </si>
  <si>
    <t>Moisture-associated skin damage</t>
  </si>
  <si>
    <t>Monoclonal B-cell lymphocytosis</t>
  </si>
  <si>
    <t>Monoclonal immunoglobulin increased</t>
  </si>
  <si>
    <t>Monoclonal immunoglobulin present</t>
  </si>
  <si>
    <t>Monocyte count abnormal</t>
  </si>
  <si>
    <t>Monocyte morphology abnormal</t>
  </si>
  <si>
    <t>Monocyte percentage abnormal</t>
  </si>
  <si>
    <t>Monocyte percentage decreased</t>
  </si>
  <si>
    <t>Monofilament pressure perception test</t>
  </si>
  <si>
    <t>Montreal cognitive assessment</t>
  </si>
  <si>
    <t>Mood disorder due to a general medical condition</t>
  </si>
  <si>
    <t>Moraxella infection</t>
  </si>
  <si>
    <t>Moraxella test positive</t>
  </si>
  <si>
    <t>Morbid thoughts</t>
  </si>
  <si>
    <t>Morganella infection</t>
  </si>
  <si>
    <t>Morton's neuralgia</t>
  </si>
  <si>
    <t>Mouth cyst</t>
  </si>
  <si>
    <t>Mucormycosis</t>
  </si>
  <si>
    <t>Mucosal exfoliation</t>
  </si>
  <si>
    <t>Mucosal pain</t>
  </si>
  <si>
    <t>Mucosal ulceration</t>
  </si>
  <si>
    <t>Mucosa vesicle</t>
  </si>
  <si>
    <t>Multigravida</t>
  </si>
  <si>
    <t>Multiparous</t>
  </si>
  <si>
    <t>Multiple congenital abnormalities</t>
  </si>
  <si>
    <t>Multiple drug therapy</t>
  </si>
  <si>
    <t>Multiple fractures</t>
  </si>
  <si>
    <t>Multiple gated acquisition scan</t>
  </si>
  <si>
    <t>Multiple sclerosis pseudo relapse</t>
  </si>
  <si>
    <t>Mumps antibody test</t>
  </si>
  <si>
    <t>Murphy's sign positive</t>
  </si>
  <si>
    <t>Murphy's sign test</t>
  </si>
  <si>
    <t>Muscle electrostimulation therapy</t>
  </si>
  <si>
    <t>Muscle flap operation</t>
  </si>
  <si>
    <t>Muscle haemorrhage</t>
  </si>
  <si>
    <t>Muscle hypertrophy</t>
  </si>
  <si>
    <t>Muscle mass percentage</t>
  </si>
  <si>
    <t>Muscle strength normal</t>
  </si>
  <si>
    <t>Muscle tension dysphonia</t>
  </si>
  <si>
    <t>Muscular dystrophy</t>
  </si>
  <si>
    <t>Musculoskeletal foreign body</t>
  </si>
  <si>
    <t>Musculoskeletal injury</t>
  </si>
  <si>
    <t>Mutism</t>
  </si>
  <si>
    <t>Myalgia intercostal</t>
  </si>
  <si>
    <t>Myasthenic syndrome</t>
  </si>
  <si>
    <t>Mycobacterium avium complex infection</t>
  </si>
  <si>
    <t>Mycobacterium chelonae infection</t>
  </si>
  <si>
    <t>Mycobacterium tuberculosis complex test positive</t>
  </si>
  <si>
    <t>Mycoplasma test</t>
  </si>
  <si>
    <t>Mycoplasma test positive</t>
  </si>
  <si>
    <t>Mycotic allergy</t>
  </si>
  <si>
    <t>Mycotoxicosis</t>
  </si>
  <si>
    <t>Myelin oligodendrocyte glycoprotein antibody-associated disease</t>
  </si>
  <si>
    <t>Myeloblast present</t>
  </si>
  <si>
    <t>Myelocyte count increased</t>
  </si>
  <si>
    <t>Myelocyte percentage</t>
  </si>
  <si>
    <t>Myelocyte percentage increased</t>
  </si>
  <si>
    <t>Myeloid leukaemia</t>
  </si>
  <si>
    <t>Myeloperoxidase deficiency</t>
  </si>
  <si>
    <t>Myelosuppression</t>
  </si>
  <si>
    <t>Myocardial hypoxia</t>
  </si>
  <si>
    <t>Myocardial necrosis</t>
  </si>
  <si>
    <t>Myocardial oedema</t>
  </si>
  <si>
    <t>Myocardial rupture</t>
  </si>
  <si>
    <t>Myoglobin blood increased</t>
  </si>
  <si>
    <t>Myoglobin urine present</t>
  </si>
  <si>
    <t>Myomectomy</t>
  </si>
  <si>
    <t>Myopia</t>
  </si>
  <si>
    <t>Myotonia</t>
  </si>
  <si>
    <t>Myotonic dystrophy</t>
  </si>
  <si>
    <t>Myxoedema coma</t>
  </si>
  <si>
    <t>Myxofibrosarcoma</t>
  </si>
  <si>
    <t>Myxoma</t>
  </si>
  <si>
    <t>Myxomatous mitral valve degeneration</t>
  </si>
  <si>
    <t>N-telopeptide</t>
  </si>
  <si>
    <t>N-terminal prohormone brain natriuretic peptide abnormal</t>
  </si>
  <si>
    <t>Nail bed bleeding</t>
  </si>
  <si>
    <t>Nail bed tenderness</t>
  </si>
  <si>
    <t>Nail dystrophy</t>
  </si>
  <si>
    <t>Nail growth abnormal</t>
  </si>
  <si>
    <t>Nail infection</t>
  </si>
  <si>
    <t>Nail injury</t>
  </si>
  <si>
    <t>Nail matrix biopsy</t>
  </si>
  <si>
    <t>Nail necrosis</t>
  </si>
  <si>
    <t>Nail operation</t>
  </si>
  <si>
    <t>Nail pitting</t>
  </si>
  <si>
    <t>Nail psoriasis</t>
  </si>
  <si>
    <t>Nasal abscess</t>
  </si>
  <si>
    <t>Nasal cavity mass</t>
  </si>
  <si>
    <t>Nasal crusting</t>
  </si>
  <si>
    <t>Nasal discharge discolouration</t>
  </si>
  <si>
    <t>Nasal irrigation</t>
  </si>
  <si>
    <t>Nasal mucosal ulcer</t>
  </si>
  <si>
    <t>Nasal obstruction</t>
  </si>
  <si>
    <t>Nasal operation</t>
  </si>
  <si>
    <t>Nasal septum disorder</t>
  </si>
  <si>
    <t>Nasal sinus irrigation</t>
  </si>
  <si>
    <t>Nasal turbinate hypertrophy</t>
  </si>
  <si>
    <t>Nasal vestibulitis</t>
  </si>
  <si>
    <t>Nasogastric output abnormal</t>
  </si>
  <si>
    <t>Nasolaryngoscopy</t>
  </si>
  <si>
    <t>Naturopathy</t>
  </si>
  <si>
    <t>Neck crushing</t>
  </si>
  <si>
    <t>Neck dissection</t>
  </si>
  <si>
    <t>Necrobiosis lipoidica diabeticorum</t>
  </si>
  <si>
    <t>Necrosis ischaemic</t>
  </si>
  <si>
    <t>Necrotic lymphadenopathy</t>
  </si>
  <si>
    <t>Necrotising retinitis</t>
  </si>
  <si>
    <t>Necrotising scleritis</t>
  </si>
  <si>
    <t>Necrotising ulcerative gingivostomatitis</t>
  </si>
  <si>
    <t>Needle track marks</t>
  </si>
  <si>
    <t>Negative thoughts</t>
  </si>
  <si>
    <t>Neisseria test negative</t>
  </si>
  <si>
    <t>Neisseria test positive</t>
  </si>
  <si>
    <t>Neonatal disorder</t>
  </si>
  <si>
    <t>Neonatal respiratory distress syndrome</t>
  </si>
  <si>
    <t>Neoplasm progression</t>
  </si>
  <si>
    <t>Neoplasm skin</t>
  </si>
  <si>
    <t>Neovascular age-related macular degeneration</t>
  </si>
  <si>
    <t>Nephrectomy</t>
  </si>
  <si>
    <t>Nephrogenic anaemia</t>
  </si>
  <si>
    <t>Nephroureterectomy</t>
  </si>
  <si>
    <t>Nerve degeneration</t>
  </si>
  <si>
    <t>Nerve graft</t>
  </si>
  <si>
    <t>Nerve root injury</t>
  </si>
  <si>
    <t>Neuro-ophthalmological test</t>
  </si>
  <si>
    <t>Neurodermatitis</t>
  </si>
  <si>
    <t>Neurodevelopment test</t>
  </si>
  <si>
    <t>Neuroendocrine carcinoma</t>
  </si>
  <si>
    <t>Neurogenic bowel</t>
  </si>
  <si>
    <t>Neurogenic cough</t>
  </si>
  <si>
    <t>Neurogenic shock</t>
  </si>
  <si>
    <t>Neurological infection</t>
  </si>
  <si>
    <t>Neuromuscular pain</t>
  </si>
  <si>
    <t>Neuromyopathy</t>
  </si>
  <si>
    <t>Neuromyotonia</t>
  </si>
  <si>
    <t>Neurone-specific enolase increased</t>
  </si>
  <si>
    <t>Neuropathic muscular atrophy</t>
  </si>
  <si>
    <t>Neuropathic ulcer</t>
  </si>
  <si>
    <t>Neuropsychological test</t>
  </si>
  <si>
    <t>Neuropsychological test abnormal</t>
  </si>
  <si>
    <t>Neurosensory hypoacusis</t>
  </si>
  <si>
    <t>Neurosurgery</t>
  </si>
  <si>
    <t>Neurosyphilis</t>
  </si>
  <si>
    <t>Neurotoxicity</t>
  </si>
  <si>
    <t>Neutropenic sepsis</t>
  </si>
  <si>
    <t>Neutrophil/lymphocyte ratio</t>
  </si>
  <si>
    <t>Neutrophil count abnormal</t>
  </si>
  <si>
    <t>Neutrophil percentage abnormal</t>
  </si>
  <si>
    <t>Neutrophil toxic granulation present</t>
  </si>
  <si>
    <t>NIH stroke scale score decreased</t>
  </si>
  <si>
    <t>Nipple exudate bloody</t>
  </si>
  <si>
    <t>Nipple inflammation</t>
  </si>
  <si>
    <t>Nitrate compound therapy</t>
  </si>
  <si>
    <t>Nocturnal dyspnoea</t>
  </si>
  <si>
    <t>Nodal arrhythmia</t>
  </si>
  <si>
    <t>Non-compaction cardiomyopathy</t>
  </si>
  <si>
    <t>Non-Hodgkin's lymphoma recurrent</t>
  </si>
  <si>
    <t>Non-Hodgkin's lymphoma stage IV</t>
  </si>
  <si>
    <t>Non-small cell lung cancer</t>
  </si>
  <si>
    <t>Non-tobacco user</t>
  </si>
  <si>
    <t>Noninfective chorioretinitis</t>
  </si>
  <si>
    <t>Noninfective myringitis</t>
  </si>
  <si>
    <t>Noninfective sialoadenitis</t>
  </si>
  <si>
    <t>Nonreassuring foetal heart rate pattern</t>
  </si>
  <si>
    <t>Norepinephrine increased</t>
  </si>
  <si>
    <t>Normal foetus</t>
  </si>
  <si>
    <t>Normetanephrine urine increased</t>
  </si>
  <si>
    <t>Normochromic anaemia</t>
  </si>
  <si>
    <t>Normochromic normocytic anaemia</t>
  </si>
  <si>
    <t>Norovirus infection</t>
  </si>
  <si>
    <t>Norovirus test</t>
  </si>
  <si>
    <t>Norovirus test positive</t>
  </si>
  <si>
    <t>Nose deformity</t>
  </si>
  <si>
    <t>Nosocomial infection</t>
  </si>
  <si>
    <t>Nuchal rigidity</t>
  </si>
  <si>
    <t>Nulliparous</t>
  </si>
  <si>
    <t>Nutritional assessment</t>
  </si>
  <si>
    <t>Nutritional condition abnormal</t>
  </si>
  <si>
    <t>Nutritional condition normal</t>
  </si>
  <si>
    <t>Obliterative bronchiolitis</t>
  </si>
  <si>
    <t>Obsessive thoughts</t>
  </si>
  <si>
    <t>Obstruction gastric</t>
  </si>
  <si>
    <t>Occupational exposure to product</t>
  </si>
  <si>
    <t>Occupational therapy</t>
  </si>
  <si>
    <t>Ocular hypertension</t>
  </si>
  <si>
    <t>Ocular myasthenia</t>
  </si>
  <si>
    <t>Ocular neoplasm</t>
  </si>
  <si>
    <t>Ocular procedural complication</t>
  </si>
  <si>
    <t>Ocular sarcoidosis</t>
  </si>
  <si>
    <t>Ocular vascular disorder</t>
  </si>
  <si>
    <t>Oculomotor study abnormal</t>
  </si>
  <si>
    <t>Oedema blister</t>
  </si>
  <si>
    <t>Oedema due to cardiac disease</t>
  </si>
  <si>
    <t>Oedema due to hepatic disease</t>
  </si>
  <si>
    <t>Oedema mouth</t>
  </si>
  <si>
    <t>Oedematous pancreatitis</t>
  </si>
  <si>
    <t>Oesophageal adenocarcinoma</t>
  </si>
  <si>
    <t>Oesophageal carcinoma</t>
  </si>
  <si>
    <t>Oesophageal haemorrhage</t>
  </si>
  <si>
    <t>Oesophageal irritation</t>
  </si>
  <si>
    <t>Oesophageal mass</t>
  </si>
  <si>
    <t>Oesophageal mucosa erythema</t>
  </si>
  <si>
    <t>Oesophageal mucosal tear</t>
  </si>
  <si>
    <t>Oesophageal obstruction</t>
  </si>
  <si>
    <t>Oesophageal polyp</t>
  </si>
  <si>
    <t>Oesophageal ulcer</t>
  </si>
  <si>
    <t>Oesophageal ulcer haemorrhage</t>
  </si>
  <si>
    <t>Oesophagitis ulcerative</t>
  </si>
  <si>
    <t>Oestradiol abnormal</t>
  </si>
  <si>
    <t>Oestradiol decreased</t>
  </si>
  <si>
    <t>Oestradiol increased</t>
  </si>
  <si>
    <t>Oestradiol normal</t>
  </si>
  <si>
    <t>Oestrogen receptor assay</t>
  </si>
  <si>
    <t>Oestrogen receptor assay negative</t>
  </si>
  <si>
    <t>Oestrogen receptor assay positive</t>
  </si>
  <si>
    <t>Oestrogen therapy</t>
  </si>
  <si>
    <t>Olfactory nerve disorder</t>
  </si>
  <si>
    <t>Olfactory test</t>
  </si>
  <si>
    <t>Olfactory test abnormal</t>
  </si>
  <si>
    <t>Oligohydramnios</t>
  </si>
  <si>
    <t>Oliguria</t>
  </si>
  <si>
    <t>Omental infarction</t>
  </si>
  <si>
    <t>Omental necrosis</t>
  </si>
  <si>
    <t>Omental patching</t>
  </si>
  <si>
    <t>Omentectomy</t>
  </si>
  <si>
    <t>Omphalitis</t>
  </si>
  <si>
    <t>Onychomycosis</t>
  </si>
  <si>
    <t>Oophorectomy bilateral</t>
  </si>
  <si>
    <t>Open angle glaucoma</t>
  </si>
  <si>
    <t>Open globe injury</t>
  </si>
  <si>
    <t>Ophthalmic artery aneurysm</t>
  </si>
  <si>
    <t>Ophthalmic herpes simplex</t>
  </si>
  <si>
    <t>Ophthalmoplegic migraine</t>
  </si>
  <si>
    <t>Opiates negative</t>
  </si>
  <si>
    <t>Opiates positive</t>
  </si>
  <si>
    <t>Optical coherence tomography normal</t>
  </si>
  <si>
    <t>Optic atrophy</t>
  </si>
  <si>
    <t>Optic nerve compression</t>
  </si>
  <si>
    <t>Optic nerve infarction</t>
  </si>
  <si>
    <t>Optic nerve sheath haemorrhage</t>
  </si>
  <si>
    <t>Optic perineuritis</t>
  </si>
  <si>
    <t>Optometric therapy</t>
  </si>
  <si>
    <t>Oral administration complication</t>
  </si>
  <si>
    <t>Oral cavity examination</t>
  </si>
  <si>
    <t>Oral discharge</t>
  </si>
  <si>
    <t>Oral dysaesthesia</t>
  </si>
  <si>
    <t>Oral dysplasia</t>
  </si>
  <si>
    <t>Oral fungal infection</t>
  </si>
  <si>
    <t>Oral mucosa haematoma</t>
  </si>
  <si>
    <t>Oral mucosal discolouration</t>
  </si>
  <si>
    <t>Oral mucosal roughening</t>
  </si>
  <si>
    <t>Oral papule</t>
  </si>
  <si>
    <t>Oral pigmentation</t>
  </si>
  <si>
    <t>Oral purpura</t>
  </si>
  <si>
    <t>Oral pustule</t>
  </si>
  <si>
    <t>Orbital oedema</t>
  </si>
  <si>
    <t>Orbital space occupying lesion</t>
  </si>
  <si>
    <t>Orchidectomy</t>
  </si>
  <si>
    <t>Orchitis</t>
  </si>
  <si>
    <t>Organ donor</t>
  </si>
  <si>
    <t>Organic acid analysis abnormal</t>
  </si>
  <si>
    <t>Orgasm abnormal</t>
  </si>
  <si>
    <t>Oromandibular dystonia</t>
  </si>
  <si>
    <t>Oropharyngeal candidiasis</t>
  </si>
  <si>
    <t>Oropharyngeal stenosis</t>
  </si>
  <si>
    <t>Oropharyngeal swelling</t>
  </si>
  <si>
    <t>Orthodontic procedure</t>
  </si>
  <si>
    <t>Orthopaedic examination abnormal</t>
  </si>
  <si>
    <t>Orthopaedic examination normal</t>
  </si>
  <si>
    <t>Orthostatic heart rate response increased</t>
  </si>
  <si>
    <t>Orthostatic heart rate test</t>
  </si>
  <si>
    <t>Osteitis</t>
  </si>
  <si>
    <t>Osteochondral fracture</t>
  </si>
  <si>
    <t>Osteochondrosis</t>
  </si>
  <si>
    <t>Osteoma</t>
  </si>
  <si>
    <t>Osteomyelitis acute</t>
  </si>
  <si>
    <t>Osteonecrosis of jaw</t>
  </si>
  <si>
    <t>Osteopathic treatment</t>
  </si>
  <si>
    <t>Osteophyte fracture</t>
  </si>
  <si>
    <t>Osteosclerosis</t>
  </si>
  <si>
    <t>Otic examination</t>
  </si>
  <si>
    <t>Otic examination normal</t>
  </si>
  <si>
    <t>Otitis media acute</t>
  </si>
  <si>
    <t>Otoacoustic emissions test abnormal</t>
  </si>
  <si>
    <t>Otolithiasis</t>
  </si>
  <si>
    <t>Otosalpingitis</t>
  </si>
  <si>
    <t>Otoscopy</t>
  </si>
  <si>
    <t>Out of specification product use</t>
  </si>
  <si>
    <t>Ovarian cancer stage III</t>
  </si>
  <si>
    <t>Ovarian cancer stage IV</t>
  </si>
  <si>
    <t>Ovarian failure</t>
  </si>
  <si>
    <t>Ovarian fibrosis</t>
  </si>
  <si>
    <t>Ovarian granulosa cell tumour</t>
  </si>
  <si>
    <t>Ovarian necrosis</t>
  </si>
  <si>
    <t>Ovarian operation</t>
  </si>
  <si>
    <t>Overgrowth bacterial</t>
  </si>
  <si>
    <t>Overlap syndrome</t>
  </si>
  <si>
    <t>Ovulation delayed</t>
  </si>
  <si>
    <t>Ovulation disorder</t>
  </si>
  <si>
    <t>Ovulation induction</t>
  </si>
  <si>
    <t>Oxygen consumption</t>
  </si>
  <si>
    <t>Oxygen consumption decreased</t>
  </si>
  <si>
    <t>Oxygen consumption increased</t>
  </si>
  <si>
    <t>Pacemaker generated arrhythmia</t>
  </si>
  <si>
    <t>Pacemaker generated rhythm</t>
  </si>
  <si>
    <t>Paget-Schroetter syndrome</t>
  </si>
  <si>
    <t>Painful ejaculation</t>
  </si>
  <si>
    <t>Painful erection</t>
  </si>
  <si>
    <t>Pain management</t>
  </si>
  <si>
    <t>Pain prophylaxis</t>
  </si>
  <si>
    <t>Palatal oedema</t>
  </si>
  <si>
    <t>Palatal ulcer</t>
  </si>
  <si>
    <t>Palate injury</t>
  </si>
  <si>
    <t>Palindromic rheumatism</t>
  </si>
  <si>
    <t>Palliative care</t>
  </si>
  <si>
    <t>Palmar-plantar erythrodysaesthesia syndrome</t>
  </si>
  <si>
    <t>Palmar erythema</t>
  </si>
  <si>
    <t>Pancreas infection</t>
  </si>
  <si>
    <t>Pancreatectomy</t>
  </si>
  <si>
    <t>Pancreatic atrophy</t>
  </si>
  <si>
    <t>Pancreatic calcification</t>
  </si>
  <si>
    <t>Pancreatic carcinoma metastatic</t>
  </si>
  <si>
    <t>Pancreatic cyst drainage</t>
  </si>
  <si>
    <t>Pancreatic duct dilatation</t>
  </si>
  <si>
    <t>Pancreatic duct stenosis</t>
  </si>
  <si>
    <t>Pancreatic enlargement</t>
  </si>
  <si>
    <t>Pancreatic enzyme abnormality</t>
  </si>
  <si>
    <t>Pancreatic enzymes decreased</t>
  </si>
  <si>
    <t>Pancreatic enzymes normal</t>
  </si>
  <si>
    <t>Pancreatic neoplasm</t>
  </si>
  <si>
    <t>Pancreatic operation</t>
  </si>
  <si>
    <t>Pancreatic pseudocyst</t>
  </si>
  <si>
    <t>Pancreatic stent placement</t>
  </si>
  <si>
    <t>Panophthalmitis</t>
  </si>
  <si>
    <t>Papillary thyroid cancer</t>
  </si>
  <si>
    <t>Papillitis</t>
  </si>
  <si>
    <t>Papilloma</t>
  </si>
  <si>
    <t>Papilloma excision</t>
  </si>
  <si>
    <t>Papilloma viral infection</t>
  </si>
  <si>
    <t>Paradoxical drug reaction</t>
  </si>
  <si>
    <t>Paradoxical psoriasis</t>
  </si>
  <si>
    <t>Paraesthesia ear</t>
  </si>
  <si>
    <t>Paraesthesia mucosal</t>
  </si>
  <si>
    <t>Paraganglion neoplasm</t>
  </si>
  <si>
    <t>Paralysis recurrent laryngeal nerve</t>
  </si>
  <si>
    <t>Paralytic disability</t>
  </si>
  <si>
    <t>Paralytic lagophthalmos</t>
  </si>
  <si>
    <t>Paranasal biopsy normal</t>
  </si>
  <si>
    <t>Paranasal sinus haemorrhage</t>
  </si>
  <si>
    <t>Paraparesis</t>
  </si>
  <si>
    <t>Paraproteinaemia</t>
  </si>
  <si>
    <t>Parapsoriasis</t>
  </si>
  <si>
    <t>Parasite blood test positive</t>
  </si>
  <si>
    <t>Parasite stool test positive</t>
  </si>
  <si>
    <t>Parasitic blood test negative</t>
  </si>
  <si>
    <t>Parasitic gastroenteritis</t>
  </si>
  <si>
    <t>Parasitic test</t>
  </si>
  <si>
    <t>Parasitic test positive</t>
  </si>
  <si>
    <t>Parasomnia</t>
  </si>
  <si>
    <t>Parathyroid disorder</t>
  </si>
  <si>
    <t>Parathyroid gland enlargement</t>
  </si>
  <si>
    <t>Paratracheal lymphadenopathy</t>
  </si>
  <si>
    <t>Parenteral nutrition</t>
  </si>
  <si>
    <t>Parkinson's disease psychosis</t>
  </si>
  <si>
    <t>Parkinsonian gait</t>
  </si>
  <si>
    <t>Parkinsonian rest tremor</t>
  </si>
  <si>
    <t>Parophthalmia</t>
  </si>
  <si>
    <t>Parotidectomy</t>
  </si>
  <si>
    <t>Parotid gland enlargement</t>
  </si>
  <si>
    <t>Paroxysmal nocturnal haemoglobinuria</t>
  </si>
  <si>
    <t>Paroxysmal sympathetic hyperactivity</t>
  </si>
  <si>
    <t>Parvovirus B19 test negative</t>
  </si>
  <si>
    <t>Parvovirus infection</t>
  </si>
  <si>
    <t>Patellofemoral pain syndrome</t>
  </si>
  <si>
    <t>Patent ductus arteriosus</t>
  </si>
  <si>
    <t>Paternal exposure before pregnancy</t>
  </si>
  <si>
    <t>Patient dissatisfaction with device</t>
  </si>
  <si>
    <t>Patient dissatisfaction with treatment</t>
  </si>
  <si>
    <t>Patient elopement</t>
  </si>
  <si>
    <t>PCO2 abnormal</t>
  </si>
  <si>
    <t>Peak expiratory flow rate</t>
  </si>
  <si>
    <t>Peak nasal inspiratory flow test</t>
  </si>
  <si>
    <t>Peau d'orange</t>
  </si>
  <si>
    <t>Pedantic speech</t>
  </si>
  <si>
    <t>Pelvi-ureteric obstruction</t>
  </si>
  <si>
    <t>Pelvic floor muscle training</t>
  </si>
  <si>
    <t>Pelvic girdle pain</t>
  </si>
  <si>
    <t>Pelvic haematoma</t>
  </si>
  <si>
    <t>Pelvic haemorrhage</t>
  </si>
  <si>
    <t>Pelvic infection</t>
  </si>
  <si>
    <t>Pelvic neoplasm</t>
  </si>
  <si>
    <t>Pelvic operation</t>
  </si>
  <si>
    <t>Pelvic prolapse</t>
  </si>
  <si>
    <t>Pelvic resection</t>
  </si>
  <si>
    <t>Penetrating aortic ulcer</t>
  </si>
  <si>
    <t>Penile abscess</t>
  </si>
  <si>
    <t>Penile burning sensation</t>
  </si>
  <si>
    <t>Penile discomfort</t>
  </si>
  <si>
    <t>Penile erythema</t>
  </si>
  <si>
    <t>Penile pain</t>
  </si>
  <si>
    <t>Penile swelling</t>
  </si>
  <si>
    <t>Peptic ulcer haemorrhage</t>
  </si>
  <si>
    <t>Peptostreptococcus test positive</t>
  </si>
  <si>
    <t>Percutaneous fracture pinning</t>
  </si>
  <si>
    <t>Perforation bile duct</t>
  </si>
  <si>
    <t>Performance status decreased</t>
  </si>
  <si>
    <t>Perfume sensitivity</t>
  </si>
  <si>
    <t>Peri-spinal heterotopic ossification</t>
  </si>
  <si>
    <t>Periarthritis calcarea</t>
  </si>
  <si>
    <t>Pericardial drainage test</t>
  </si>
  <si>
    <t>Pericardial drainage test normal</t>
  </si>
  <si>
    <t>Pericardial fibrosis</t>
  </si>
  <si>
    <t>Pericardial haemorrhage</t>
  </si>
  <si>
    <t>Pericardial mass</t>
  </si>
  <si>
    <t>Pericarditis adhesive</t>
  </si>
  <si>
    <t>Pericarditis constrictive</t>
  </si>
  <si>
    <t>Pericoronitis</t>
  </si>
  <si>
    <t>Perihepatic discomfort</t>
  </si>
  <si>
    <t>Perinatal depression</t>
  </si>
  <si>
    <t>Perineal abscess</t>
  </si>
  <si>
    <t>Perineal cyst</t>
  </si>
  <si>
    <t>Perineal disorder</t>
  </si>
  <si>
    <t>Perineal haematoma</t>
  </si>
  <si>
    <t>Perineal operation</t>
  </si>
  <si>
    <t>Perinephric collection</t>
  </si>
  <si>
    <t>Perinephric oedema</t>
  </si>
  <si>
    <t>Perinephritis</t>
  </si>
  <si>
    <t>Periodic acid Schiff stain</t>
  </si>
  <si>
    <t>Periodic limb movement disorder</t>
  </si>
  <si>
    <t>Periodontal disease</t>
  </si>
  <si>
    <t>Periorbital discomfort</t>
  </si>
  <si>
    <t>Periorbital fat herniation</t>
  </si>
  <si>
    <t>Periorbital haematoma</t>
  </si>
  <si>
    <t>Periorbital inflammation</t>
  </si>
  <si>
    <t>Periorbital irritation</t>
  </si>
  <si>
    <t>Periorbital oedema</t>
  </si>
  <si>
    <t>Peripartum cardiomyopathy</t>
  </si>
  <si>
    <t>Peripheral motor neuropathy</t>
  </si>
  <si>
    <t>Peripheral nerve decompression</t>
  </si>
  <si>
    <t>Peripheral nerve destruction</t>
  </si>
  <si>
    <t>Peripheral nerve neurostimulation</t>
  </si>
  <si>
    <t>Peripheral nerve operation</t>
  </si>
  <si>
    <t>Peripheral nervous system function test abnormal</t>
  </si>
  <si>
    <t>Peripheral paralysis</t>
  </si>
  <si>
    <t>Peripheral sensorimotor neuropathy</t>
  </si>
  <si>
    <t>Peripheral T-cell lymphoma unspecified</t>
  </si>
  <si>
    <t>Peripheral vein stenosis</t>
  </si>
  <si>
    <t>Peripheral vein thrombosis</t>
  </si>
  <si>
    <t>Periportal oedema</t>
  </si>
  <si>
    <t>Periprosthetic fracture</t>
  </si>
  <si>
    <t>Perirectal abscess</t>
  </si>
  <si>
    <t>Peritoneal candidiasis</t>
  </si>
  <si>
    <t>Peritoneal disorder</t>
  </si>
  <si>
    <t>Peritoneal lavage</t>
  </si>
  <si>
    <t>Peritoneal washing cytology</t>
  </si>
  <si>
    <t>Pernicious anaemia</t>
  </si>
  <si>
    <t>Pernio-like erythema</t>
  </si>
  <si>
    <t>Perseveration</t>
  </si>
  <si>
    <t>Persistent genital arousal disorder</t>
  </si>
  <si>
    <t>Peyronie's disease</t>
  </si>
  <si>
    <t>Phaeochromocytoma</t>
  </si>
  <si>
    <t>Phalen's test positive</t>
  </si>
  <si>
    <t>Phantom vibration syndrome</t>
  </si>
  <si>
    <t>Pharyngeal mass</t>
  </si>
  <si>
    <t>Pharyngeal neoplasm</t>
  </si>
  <si>
    <t>Pharyngeal oedema</t>
  </si>
  <si>
    <t>Pharyngeal pustule</t>
  </si>
  <si>
    <t>Pharyngitis bacterial</t>
  </si>
  <si>
    <t>pH body fluid</t>
  </si>
  <si>
    <t>pH body fluid abnormal</t>
  </si>
  <si>
    <t>pH body fluid increased</t>
  </si>
  <si>
    <t>Philadelphia chromosome positive</t>
  </si>
  <si>
    <t>Philadelphia positive acute lymphocytic leukaemia</t>
  </si>
  <si>
    <t>Phimosis</t>
  </si>
  <si>
    <t>Photorefractive keratectomy</t>
  </si>
  <si>
    <t>Phototherapy</t>
  </si>
  <si>
    <t>Phrenic nerve injury</t>
  </si>
  <si>
    <t>Physical assault</t>
  </si>
  <si>
    <t>Physical breast examination</t>
  </si>
  <si>
    <t>Physical breast examination abnormal</t>
  </si>
  <si>
    <t>Physical breast examination normal</t>
  </si>
  <si>
    <t>Physical examination of joints abnormal</t>
  </si>
  <si>
    <t>Physiotherapy chest</t>
  </si>
  <si>
    <t>Pica</t>
  </si>
  <si>
    <t>Pilonidal cyst</t>
  </si>
  <si>
    <t>Pineal gland cyst</t>
  </si>
  <si>
    <t>Pinguecula</t>
  </si>
  <si>
    <t>Pituitary-dependent Cushing's syndrome</t>
  </si>
  <si>
    <t>Pituitary cyst</t>
  </si>
  <si>
    <t>Pituitary gland operation</t>
  </si>
  <si>
    <t>Pituitary haemorrhage</t>
  </si>
  <si>
    <t>Pituitary tumour benign</t>
  </si>
  <si>
    <t>Pityriasis lichenoides et varioliformis acuta</t>
  </si>
  <si>
    <t>Pityriasis rubra pilaris</t>
  </si>
  <si>
    <t>Placenta accreta</t>
  </si>
  <si>
    <t>Placental calcification</t>
  </si>
  <si>
    <t>Placental insufficiency</t>
  </si>
  <si>
    <t>Placental transfusion syndrome</t>
  </si>
  <si>
    <t>Placenta praevia</t>
  </si>
  <si>
    <t>Placenta praevia haemorrhage</t>
  </si>
  <si>
    <t>Plague</t>
  </si>
  <si>
    <t>Planning to become pregnant</t>
  </si>
  <si>
    <t>Plantar erythema</t>
  </si>
  <si>
    <t>Plantar fascial fibromatosis</t>
  </si>
  <si>
    <t>Plasma cell leukaemia</t>
  </si>
  <si>
    <t>Plasmacytosis</t>
  </si>
  <si>
    <t>Plasminogen normal</t>
  </si>
  <si>
    <t>Plastic surgery to the face</t>
  </si>
  <si>
    <t>Platelet aggregation abnormal</t>
  </si>
  <si>
    <t>Platelet function test</t>
  </si>
  <si>
    <t>Platelet function test abnormal</t>
  </si>
  <si>
    <t>Platelet function test normal</t>
  </si>
  <si>
    <t>Platelet morphology abnormal</t>
  </si>
  <si>
    <t>Plateletpheresis</t>
  </si>
  <si>
    <t>Pleomorphic adenoma</t>
  </si>
  <si>
    <t>Pleomorphic malignant fibrous histiocytoma</t>
  </si>
  <si>
    <t>Pleomorphism</t>
  </si>
  <si>
    <t>Pleural decortication</t>
  </si>
  <si>
    <t>Pleural disorder</t>
  </si>
  <si>
    <t>Pleural fluid analysis</t>
  </si>
  <si>
    <t>Pleural fluid analysis abnormal</t>
  </si>
  <si>
    <t>Pleural infection</t>
  </si>
  <si>
    <t>Pleurisy viral</t>
  </si>
  <si>
    <t>Pleurodesis</t>
  </si>
  <si>
    <t>Plicated tongue</t>
  </si>
  <si>
    <t>Pneumatic compression therapy</t>
  </si>
  <si>
    <t>Pneumocephalus</t>
  </si>
  <si>
    <t>Pneumococcal bacteraemia</t>
  </si>
  <si>
    <t>Pneumococcal immunisation</t>
  </si>
  <si>
    <t>Pneumococcal sepsis</t>
  </si>
  <si>
    <t>Pneumoconiosis</t>
  </si>
  <si>
    <t>Pneumocystis test</t>
  </si>
  <si>
    <t>Pneumocystis test positive</t>
  </si>
  <si>
    <t>Pneumonectomy</t>
  </si>
  <si>
    <t>Pneumonia acinetobacter</t>
  </si>
  <si>
    <t>Pneumonia chlamydial</t>
  </si>
  <si>
    <t>Pneumonia escherichia</t>
  </si>
  <si>
    <t>Pneumonia fungal</t>
  </si>
  <si>
    <t>Pneumonia haemophilus</t>
  </si>
  <si>
    <t>Pneumonia influenzal</t>
  </si>
  <si>
    <t>Pneumonia legionella</t>
  </si>
  <si>
    <t>Pneumonia mycoplasmal</t>
  </si>
  <si>
    <t>Pneumonia pneumococcal</t>
  </si>
  <si>
    <t>Pneumonia respiratory syncytial viral</t>
  </si>
  <si>
    <t>Pneumopericardium</t>
  </si>
  <si>
    <t>PO2 abnormal</t>
  </si>
  <si>
    <t>Podiatric examination</t>
  </si>
  <si>
    <t>Poikilocytosis</t>
  </si>
  <si>
    <t>Poliomyelitis</t>
  </si>
  <si>
    <t>Polyarteritis nodosa</t>
  </si>
  <si>
    <t>Polychondritis</t>
  </si>
  <si>
    <t>Polycystic ovaries</t>
  </si>
  <si>
    <t>Polycythaemia vera</t>
  </si>
  <si>
    <t>Polydipsia psychogenic</t>
  </si>
  <si>
    <t>Polyhydramnios</t>
  </si>
  <si>
    <t>Polymers allergy</t>
  </si>
  <si>
    <t>Polymorphic light eruption</t>
  </si>
  <si>
    <t>Polyneuropathy idiopathic progressive</t>
  </si>
  <si>
    <t>Polypoidal choroidal vasculopathy</t>
  </si>
  <si>
    <t>Polyserositis</t>
  </si>
  <si>
    <t>Poor feeding infant</t>
  </si>
  <si>
    <t>Popliteal artery entrapment syndrome</t>
  </si>
  <si>
    <t>Popliteal pulse decreased</t>
  </si>
  <si>
    <t>Popliteal pulse increased</t>
  </si>
  <si>
    <t>Porphyrins urine</t>
  </si>
  <si>
    <t>Portal fibrosis</t>
  </si>
  <si>
    <t>Portal hypertensive colopathy</t>
  </si>
  <si>
    <t>Portal shunt</t>
  </si>
  <si>
    <t>Portal tract inflammation</t>
  </si>
  <si>
    <t>Portal vein embolism</t>
  </si>
  <si>
    <t>Portal vein occlusion</t>
  </si>
  <si>
    <t>Portogram</t>
  </si>
  <si>
    <t>Positive dose response relationship</t>
  </si>
  <si>
    <t>Positron emission tomogram prostate</t>
  </si>
  <si>
    <t>Post-traumatic headache</t>
  </si>
  <si>
    <t>Post-tussive vomiting</t>
  </si>
  <si>
    <t>Posterior capsule opacification</t>
  </si>
  <si>
    <t>Posterior cortical atrophy</t>
  </si>
  <si>
    <t>Postictal headache</t>
  </si>
  <si>
    <t>Postictal paralysis</t>
  </si>
  <si>
    <t>Post inflammatory pigmentation change</t>
  </si>
  <si>
    <t>Postoperative abscess</t>
  </si>
  <si>
    <t>Postoperative ileus</t>
  </si>
  <si>
    <t>Postpartum anxiety</t>
  </si>
  <si>
    <t>Postpartum disorder</t>
  </si>
  <si>
    <t>Postpartum state</t>
  </si>
  <si>
    <t>Post polio syndrome</t>
  </si>
  <si>
    <t>Postprandial hypoglycaemia</t>
  </si>
  <si>
    <t>Post procedural constipation</t>
  </si>
  <si>
    <t>Post procedural contusion</t>
  </si>
  <si>
    <t>Post procedural diarrhoea</t>
  </si>
  <si>
    <t>Post procedural discharge</t>
  </si>
  <si>
    <t>Post procedural discomfort</t>
  </si>
  <si>
    <t>Post procedural fever</t>
  </si>
  <si>
    <t>Post procedural hypothyroidism</t>
  </si>
  <si>
    <t>Post procedural inflammation</t>
  </si>
  <si>
    <t>Post procedural sepsis</t>
  </si>
  <si>
    <t>Post procedural stroke</t>
  </si>
  <si>
    <t>Post procedural swelling</t>
  </si>
  <si>
    <t>Post procedural urine leak</t>
  </si>
  <si>
    <t>Postural tremor</t>
  </si>
  <si>
    <t>Post viral fatigue syndrome</t>
  </si>
  <si>
    <t>Potassium chloride sensitivity test</t>
  </si>
  <si>
    <t>Potassium chloride sensitivity test abnormal</t>
  </si>
  <si>
    <t>Potassium hydroxide preparation</t>
  </si>
  <si>
    <t>Potassium hydroxide preparation negative</t>
  </si>
  <si>
    <t>Potentiating drug interaction</t>
  </si>
  <si>
    <t>Poverty of speech</t>
  </si>
  <si>
    <t>Pre-existing disease</t>
  </si>
  <si>
    <t>Prealbumin</t>
  </si>
  <si>
    <t>Prealbumin decreased</t>
  </si>
  <si>
    <t>Precancerous cells present</t>
  </si>
  <si>
    <t>Precancerous condition</t>
  </si>
  <si>
    <t>Precerebral artery thrombosis</t>
  </si>
  <si>
    <t>Precipitate labour</t>
  </si>
  <si>
    <t>Pregnancy on contraceptive</t>
  </si>
  <si>
    <t>Pregnancy test false positive</t>
  </si>
  <si>
    <t>Pregnancy with advanced maternal age</t>
  </si>
  <si>
    <t>Pregnancy with contraceptive device</t>
  </si>
  <si>
    <t>Prehypertension</t>
  </si>
  <si>
    <t>Preictal state</t>
  </si>
  <si>
    <t>Premature ageing</t>
  </si>
  <si>
    <t>Premature menarche</t>
  </si>
  <si>
    <t>Premature ovulation</t>
  </si>
  <si>
    <t>Premenstrual headache</t>
  </si>
  <si>
    <t>Prenatal care</t>
  </si>
  <si>
    <t>Prenatal screening test abnormal</t>
  </si>
  <si>
    <t>Preoperative care</t>
  </si>
  <si>
    <t>Presbyacusis</t>
  </si>
  <si>
    <t>Presbyopia</t>
  </si>
  <si>
    <t>Prescribed overdose</t>
  </si>
  <si>
    <t>Presenile dementia</t>
  </si>
  <si>
    <t>Pressure of speech</t>
  </si>
  <si>
    <t>Preterm premature rupture of membranes</t>
  </si>
  <si>
    <t>Primary adrenal insufficiency</t>
  </si>
  <si>
    <t>Primary amyloidosis</t>
  </si>
  <si>
    <t>Primary biliary cholangitis</t>
  </si>
  <si>
    <t>Primary cough headache</t>
  </si>
  <si>
    <t>Primary headache associated with sexual activity</t>
  </si>
  <si>
    <t>Primary hypothyroidism</t>
  </si>
  <si>
    <t>Primary mediastinal large B-cell lymphoma</t>
  </si>
  <si>
    <t>Primary progressive multiple sclerosis</t>
  </si>
  <si>
    <t>Primitive reflex test</t>
  </si>
  <si>
    <t>Prinzmetal angina</t>
  </si>
  <si>
    <t>Prion disease</t>
  </si>
  <si>
    <t>Procedural complication</t>
  </si>
  <si>
    <t>Proctitis ulcerative</t>
  </si>
  <si>
    <t>Proctoscopy</t>
  </si>
  <si>
    <t>Product administered by wrong person</t>
  </si>
  <si>
    <t>Product administration interrupted</t>
  </si>
  <si>
    <t>Product colour issue</t>
  </si>
  <si>
    <t>Product communication issue</t>
  </si>
  <si>
    <t>Product container seal issue</t>
  </si>
  <si>
    <t>Product contamination</t>
  </si>
  <si>
    <t>Product contamination physical</t>
  </si>
  <si>
    <t>Product delivery mechanism issue</t>
  </si>
  <si>
    <t>Product dosage form confusion</t>
  </si>
  <si>
    <t>Product formulation issue</t>
  </si>
  <si>
    <t>Product monitoring error</t>
  </si>
  <si>
    <t>Product origin unknown</t>
  </si>
  <si>
    <t>Product packaging quantity issue</t>
  </si>
  <si>
    <t>Product physical issue</t>
  </si>
  <si>
    <t>Product prescribing issue</t>
  </si>
  <si>
    <t>Product quality issue</t>
  </si>
  <si>
    <t>Product selection error</t>
  </si>
  <si>
    <t>Product substitution</t>
  </si>
  <si>
    <t>Product substitution issue</t>
  </si>
  <si>
    <t>Product supply issue</t>
  </si>
  <si>
    <t>Product taste abnormal</t>
  </si>
  <si>
    <t>Product use complaint</t>
  </si>
  <si>
    <t>Progesterone abnormal</t>
  </si>
  <si>
    <t>Progesterone normal</t>
  </si>
  <si>
    <t>Progesterone receptor assay negative</t>
  </si>
  <si>
    <t>Progestin therapy</t>
  </si>
  <si>
    <t>Progressive facial hemiatrophy</t>
  </si>
  <si>
    <t>Progressive multiple sclerosis</t>
  </si>
  <si>
    <t>Progressive supranuclear palsy</t>
  </si>
  <si>
    <t>Prolapse</t>
  </si>
  <si>
    <t>Prolonged rupture of membranes</t>
  </si>
  <si>
    <t>Prophylaxis against gastrointestinal ulcer</t>
  </si>
  <si>
    <t>Prosopagnosia</t>
  </si>
  <si>
    <t>Prostate cancer recurrent</t>
  </si>
  <si>
    <t>Prostatectomy</t>
  </si>
  <si>
    <t>Prostatic calcification</t>
  </si>
  <si>
    <t>Prostatic mass</t>
  </si>
  <si>
    <t>Prostatic pain</t>
  </si>
  <si>
    <t>Prostatic specific antigen abnormal</t>
  </si>
  <si>
    <t>Prosthetic cardiac valve malfunction</t>
  </si>
  <si>
    <t>Prosthetic cardiac valve stenosis</t>
  </si>
  <si>
    <t>Protein albumin ratio</t>
  </si>
  <si>
    <t>Protein C decreased</t>
  </si>
  <si>
    <t>Protein C deficiency</t>
  </si>
  <si>
    <t>Protein S abnormal</t>
  </si>
  <si>
    <t>Protein S deficiency</t>
  </si>
  <si>
    <t>Proteus test positive</t>
  </si>
  <si>
    <t>Prothrombin consumption time prolonged</t>
  </si>
  <si>
    <t>Prothrombin fragment 1.2</t>
  </si>
  <si>
    <t>Prothrombin level abnormal</t>
  </si>
  <si>
    <t>Prothrombin level decreased</t>
  </si>
  <si>
    <t>Prothrombin time abnormal</t>
  </si>
  <si>
    <t>Prothrombin time ratio</t>
  </si>
  <si>
    <t>Prothrombin time ratio decreased</t>
  </si>
  <si>
    <t>Protrusion tongue</t>
  </si>
  <si>
    <t>Prurigo</t>
  </si>
  <si>
    <t>Pruritus allergic</t>
  </si>
  <si>
    <t>Pseudarthrosis</t>
  </si>
  <si>
    <t>Pseudocyst</t>
  </si>
  <si>
    <t>Pseudodementia</t>
  </si>
  <si>
    <t>Pseudodiverticular disease</t>
  </si>
  <si>
    <t>Pseudohernia</t>
  </si>
  <si>
    <t>Pseudolymphoma</t>
  </si>
  <si>
    <t>Pseudomonal bacteraemia</t>
  </si>
  <si>
    <t>Pseudostroke</t>
  </si>
  <si>
    <t>Psoas abscess</t>
  </si>
  <si>
    <t>Psychiatric evaluation</t>
  </si>
  <si>
    <t>Psychiatric symptom</t>
  </si>
  <si>
    <t>Psychogenic movement disorder</t>
  </si>
  <si>
    <t>Psychological trauma</t>
  </si>
  <si>
    <t>Pterygium</t>
  </si>
  <si>
    <t>Pudendal canal syndrome</t>
  </si>
  <si>
    <t>Pulmonary air leakage</t>
  </si>
  <si>
    <t>Pulmonary amyloidosis</t>
  </si>
  <si>
    <t>Pulmonary arterial pressure increased</t>
  </si>
  <si>
    <t>Pulmonary arterial pressure normal</t>
  </si>
  <si>
    <t>Pulmonary arterial wedge pressure</t>
  </si>
  <si>
    <t>Pulmonary arterial wedge pressure decreased</t>
  </si>
  <si>
    <t>Pulmonary arteriopathy</t>
  </si>
  <si>
    <t>Pulmonary artery stenosis</t>
  </si>
  <si>
    <t>Pulmonary artery wall hypertrophy</t>
  </si>
  <si>
    <t>Pulmonary calcification</t>
  </si>
  <si>
    <t>Pulmonary contusion</t>
  </si>
  <si>
    <t>Pulmonary endarterectomy</t>
  </si>
  <si>
    <t>Pulmonary function challenge test</t>
  </si>
  <si>
    <t>Pulmonary function challenge test abnormal</t>
  </si>
  <si>
    <t>Pulmonary granuloma</t>
  </si>
  <si>
    <t>Pulmonary haematoma</t>
  </si>
  <si>
    <t>Pulmonary hilar enlargement</t>
  </si>
  <si>
    <t>Pulmonary histoplasmosis</t>
  </si>
  <si>
    <t>Pulmonary imaging procedure normal</t>
  </si>
  <si>
    <t>Pulmonary interstitial emphysema syndrome</t>
  </si>
  <si>
    <t>Pulmonary necrosis</t>
  </si>
  <si>
    <t>Pulmonary physical examination abnormal</t>
  </si>
  <si>
    <t>Pulmonary sarcoidosis</t>
  </si>
  <si>
    <t>Pulmonary sensitisation</t>
  </si>
  <si>
    <t>Pulmonary valve disease</t>
  </si>
  <si>
    <t>Pulmonary valve replacement</t>
  </si>
  <si>
    <t>Pulmonary valve thickening</t>
  </si>
  <si>
    <t>Pulpitis dental</t>
  </si>
  <si>
    <t>Pulse waveform</t>
  </si>
  <si>
    <t>Pulse waveform abnormal</t>
  </si>
  <si>
    <t>Pulse waveform normal</t>
  </si>
  <si>
    <t>Punctal plug insertion</t>
  </si>
  <si>
    <t>Puncture site haemorrhage</t>
  </si>
  <si>
    <t>Pupillary disorder</t>
  </si>
  <si>
    <t>Purging</t>
  </si>
  <si>
    <t>Purulence</t>
  </si>
  <si>
    <t>Purulent pericarditis</t>
  </si>
  <si>
    <t>Pus in stool</t>
  </si>
  <si>
    <t>Pustular psoriasis</t>
  </si>
  <si>
    <t>Pyelitis</t>
  </si>
  <si>
    <t>Pyelocaliectasis</t>
  </si>
  <si>
    <t>Pyelonephritis acute</t>
  </si>
  <si>
    <t>Pyeloplasty</t>
  </si>
  <si>
    <t>Q fever</t>
  </si>
  <si>
    <t>QRS axis</t>
  </si>
  <si>
    <t>QRS axis normal</t>
  </si>
  <si>
    <t>Quadrantanopia</t>
  </si>
  <si>
    <t>Quadriplegia</t>
  </si>
  <si>
    <t>Quantitative sensory testing</t>
  </si>
  <si>
    <t>Quantitative sudomotor axon reflex test</t>
  </si>
  <si>
    <t>Radial head dislocation</t>
  </si>
  <si>
    <t>Radial pulse increased</t>
  </si>
  <si>
    <t>Radiation injury</t>
  </si>
  <si>
    <t>Radical cystectomy</t>
  </si>
  <si>
    <t>Radical hysterectomy</t>
  </si>
  <si>
    <t>Radical prostatectomy</t>
  </si>
  <si>
    <t>Radicular pain</t>
  </si>
  <si>
    <t>Radioactive iodine therapy</t>
  </si>
  <si>
    <t>Radioallergosorbent test</t>
  </si>
  <si>
    <t>Radioembolisation</t>
  </si>
  <si>
    <t>Radiologically isolated syndrome</t>
  </si>
  <si>
    <t>Radiotherapy to lymph nodes</t>
  </si>
  <si>
    <t>Rapid eye movements sleep abnormal</t>
  </si>
  <si>
    <t>Rash follicular</t>
  </si>
  <si>
    <t>Rash scarlatiniform</t>
  </si>
  <si>
    <t>Reaction to colouring</t>
  </si>
  <si>
    <t>Reaction to food additive</t>
  </si>
  <si>
    <t>Reaction to preservatives</t>
  </si>
  <si>
    <t>Rebound eczema</t>
  </si>
  <si>
    <t>Rebound effect</t>
  </si>
  <si>
    <t>Recalled product administered</t>
  </si>
  <si>
    <t>Rectal cancer</t>
  </si>
  <si>
    <t>Rectal discharge</t>
  </si>
  <si>
    <t>Rectal examination</t>
  </si>
  <si>
    <t>Rectal examination abnormal</t>
  </si>
  <si>
    <t>Rectal examination normal</t>
  </si>
  <si>
    <t>Rectal fissure</t>
  </si>
  <si>
    <t>Rectal injury</t>
  </si>
  <si>
    <t>Rectal polyp</t>
  </si>
  <si>
    <t>Rectal prolapse repair</t>
  </si>
  <si>
    <t>Rectal tenesmus</t>
  </si>
  <si>
    <t>Rectocele</t>
  </si>
  <si>
    <t>Recurrent cancer</t>
  </si>
  <si>
    <t>Recurrent subareolar breast abscess</t>
  </si>
  <si>
    <t>Red blood cell burr cells present</t>
  </si>
  <si>
    <t>Red blood cell elliptocytes present</t>
  </si>
  <si>
    <t>Red blood cell hypochromic morphology present</t>
  </si>
  <si>
    <t>Red blood cell macrocytes</t>
  </si>
  <si>
    <t>Red blood cell morphology abnormal</t>
  </si>
  <si>
    <t>Red blood cell scan</t>
  </si>
  <si>
    <t>Red blood cell spherocytes present</t>
  </si>
  <si>
    <t>Red light therapy</t>
  </si>
  <si>
    <t>Reflexology</t>
  </si>
  <si>
    <t>Reflex test abnormal</t>
  </si>
  <si>
    <t>Refraction disorder</t>
  </si>
  <si>
    <t>Refusal of treatment by relative</t>
  </si>
  <si>
    <t>Rehabilitation therapy</t>
  </si>
  <si>
    <t>Relapsing-remitting multiple sclerosis</t>
  </si>
  <si>
    <t>Relapsing multiple sclerosis</t>
  </si>
  <si>
    <t>Removal of external fixation</t>
  </si>
  <si>
    <t>Removal of foreign body</t>
  </si>
  <si>
    <t>Removal of foreign body from oesophagus</t>
  </si>
  <si>
    <t>Renal abscess</t>
  </si>
  <si>
    <t>Renal aneurysm</t>
  </si>
  <si>
    <t>Renal aplasia</t>
  </si>
  <si>
    <t>Renal arteriosclerosis</t>
  </si>
  <si>
    <t>Renal artery arteriosclerosis</t>
  </si>
  <si>
    <t>Renal artery occlusion</t>
  </si>
  <si>
    <t>Renal artery stenosis</t>
  </si>
  <si>
    <t>Renal artery stent placement</t>
  </si>
  <si>
    <t>Renal artery thrombosis</t>
  </si>
  <si>
    <t>Renal cancer stage IV</t>
  </si>
  <si>
    <t>Renal cyst haemorrhage</t>
  </si>
  <si>
    <t>Renal cyst ruptured</t>
  </si>
  <si>
    <t>Renal necrosis</t>
  </si>
  <si>
    <t>Renal neoplasm</t>
  </si>
  <si>
    <t>Renal procedural complication</t>
  </si>
  <si>
    <t>Renal scan</t>
  </si>
  <si>
    <t>Renal scan normal</t>
  </si>
  <si>
    <t>Renal surgery</t>
  </si>
  <si>
    <t>Renal tubular atrophy</t>
  </si>
  <si>
    <t>Renal vascular thrombosis</t>
  </si>
  <si>
    <t>Renal vasculitis</t>
  </si>
  <si>
    <t>Renal vein compression</t>
  </si>
  <si>
    <t>Renin abnormal</t>
  </si>
  <si>
    <t>Renin normal</t>
  </si>
  <si>
    <t>Residual urine volume</t>
  </si>
  <si>
    <t>Resorption bone increased</t>
  </si>
  <si>
    <t>Respiratory syncytial virus bronchitis</t>
  </si>
  <si>
    <t>Respiratory tract ulceration</t>
  </si>
  <si>
    <t>Respirovirus test</t>
  </si>
  <si>
    <t>Resting tremor</t>
  </si>
  <si>
    <t>Restrictive cardiomyopathy</t>
  </si>
  <si>
    <t>Retained placenta operation</t>
  </si>
  <si>
    <t>Retention cyst</t>
  </si>
  <si>
    <t>Reticular cell count</t>
  </si>
  <si>
    <t>Reticulocyte count decreased</t>
  </si>
  <si>
    <t>Reticulocyte count increased</t>
  </si>
  <si>
    <t>Reticulocyte haemoglobin equivalent</t>
  </si>
  <si>
    <t>Reticulocyte percentage</t>
  </si>
  <si>
    <t>Reticulocyte percentage decreased</t>
  </si>
  <si>
    <t>Reticulocyte percentage increased</t>
  </si>
  <si>
    <t>Retinal artery embolism</t>
  </si>
  <si>
    <t>Retinal cyst</t>
  </si>
  <si>
    <t>Retinal deposits</t>
  </si>
  <si>
    <t>Retinal disorder</t>
  </si>
  <si>
    <t>Retinal fibrosis</t>
  </si>
  <si>
    <t>Retinal infarction</t>
  </si>
  <si>
    <t>Retinal scar</t>
  </si>
  <si>
    <t>Retinal vascular disorder</t>
  </si>
  <si>
    <t>Retinal vascular occlusion</t>
  </si>
  <si>
    <t>Retinal vasculitis</t>
  </si>
  <si>
    <t>Retinitis</t>
  </si>
  <si>
    <t>Retinitis viral</t>
  </si>
  <si>
    <t>Retinogram abnormal</t>
  </si>
  <si>
    <t>Retinogram normal</t>
  </si>
  <si>
    <t>Retinopathy</t>
  </si>
  <si>
    <t>Retinoschisis</t>
  </si>
  <si>
    <t>Retinoscopy</t>
  </si>
  <si>
    <t>Retirement</t>
  </si>
  <si>
    <t>Retracted nipple</t>
  </si>
  <si>
    <t>Retroperitoneal cancer</t>
  </si>
  <si>
    <t>Retroperitoneal effusion</t>
  </si>
  <si>
    <t>Retroperitoneal fibrosis</t>
  </si>
  <si>
    <t>Retroperitoneal haematoma</t>
  </si>
  <si>
    <t>Retroperitoneal mass</t>
  </si>
  <si>
    <t>Retroperitoneal oedema</t>
  </si>
  <si>
    <t>Retroplacental haematoma</t>
  </si>
  <si>
    <t>Reversible cerebral vasoconstriction syndrome</t>
  </si>
  <si>
    <t>Reynold's syndrome</t>
  </si>
  <si>
    <t>Rhegmatogenous retinal detachment</t>
  </si>
  <si>
    <t>Rhesus antigen negative</t>
  </si>
  <si>
    <t>Rheumatic fever</t>
  </si>
  <si>
    <t>Rheumatoid factor decreased</t>
  </si>
  <si>
    <t>Rheumatoid factor quantitative</t>
  </si>
  <si>
    <t>Rheumatoid factor quantitative increased</t>
  </si>
  <si>
    <t>Rhinophyma</t>
  </si>
  <si>
    <t>Rib excision</t>
  </si>
  <si>
    <t>Rickettsiosis</t>
  </si>
  <si>
    <t>Right-to-left cardiac shunt</t>
  </si>
  <si>
    <t>Right atrial enlargement</t>
  </si>
  <si>
    <t>Right atrial pressure increased</t>
  </si>
  <si>
    <t>Right hemisphere deficit syndrome</t>
  </si>
  <si>
    <t>Right ventricular diastolic collapse</t>
  </si>
  <si>
    <t>Right ventricular ejection fraction decreased</t>
  </si>
  <si>
    <t>Rinne tuning fork test</t>
  </si>
  <si>
    <t>Rippling muscle disease</t>
  </si>
  <si>
    <t>Robotic surgery</t>
  </si>
  <si>
    <t>Robust take following exposure to vaccinia virus</t>
  </si>
  <si>
    <t>Rocky mountain spotted fever</t>
  </si>
  <si>
    <t>Romberg test positive</t>
  </si>
  <si>
    <t>Root canal infection</t>
  </si>
  <si>
    <t>Roseolovirus test positive</t>
  </si>
  <si>
    <t>Rotavirus infection</t>
  </si>
  <si>
    <t>Rouleaux formation</t>
  </si>
  <si>
    <t>Routine immunisation schedule not administered</t>
  </si>
  <si>
    <t>Rubber sensitivity</t>
  </si>
  <si>
    <t>Rubella</t>
  </si>
  <si>
    <t>Ruptured ectopic pregnancy</t>
  </si>
  <si>
    <t>Russell's viper venom time normal</t>
  </si>
  <si>
    <t>Sacroiliac fracture</t>
  </si>
  <si>
    <t>Sacroiliitis</t>
  </si>
  <si>
    <t>Saliva analysis</t>
  </si>
  <si>
    <t>Saliva analysis normal</t>
  </si>
  <si>
    <t>Saliva discolouration</t>
  </si>
  <si>
    <t>Salivary gland adenoma</t>
  </si>
  <si>
    <t>Salivary gland calculus</t>
  </si>
  <si>
    <t>Salivary gland cancer stage III</t>
  </si>
  <si>
    <t>Salivary gland mass</t>
  </si>
  <si>
    <t>Salivary gland mucocoele</t>
  </si>
  <si>
    <t>Salmonella test positive</t>
  </si>
  <si>
    <t>Salpingo-oophorectomy</t>
  </si>
  <si>
    <t>Salpingo-oophorectomy bilateral</t>
  </si>
  <si>
    <t>Sarcoma</t>
  </si>
  <si>
    <t>Sarcopenia</t>
  </si>
  <si>
    <t>SARS-CoV-1 test</t>
  </si>
  <si>
    <t>SARS-CoV-1 test positive</t>
  </si>
  <si>
    <t>SARS-CoV-2 carrier</t>
  </si>
  <si>
    <t>SARS-CoV-2 sepsis</t>
  </si>
  <si>
    <t>SARS-CoV-2 test false negative</t>
  </si>
  <si>
    <t>Scalloped tongue</t>
  </si>
  <si>
    <t>Scan adrenal gland</t>
  </si>
  <si>
    <t>Scan bone marrow</t>
  </si>
  <si>
    <t>Scan bone marrow normal</t>
  </si>
  <si>
    <t>Scan myocardial perfusion normal</t>
  </si>
  <si>
    <t>Scan spleen</t>
  </si>
  <si>
    <t>Scar inflammation</t>
  </si>
  <si>
    <t>Scarlet fever</t>
  </si>
  <si>
    <t>Scedosporium infection</t>
  </si>
  <si>
    <t>Schirmer's test</t>
  </si>
  <si>
    <t>Schirmer's test abnormal</t>
  </si>
  <si>
    <t>Schistosoma test</t>
  </si>
  <si>
    <t>Schistosoma test negative</t>
  </si>
  <si>
    <t>Schistosomiasis cutaneous</t>
  </si>
  <si>
    <t>Sciatic nerve injury</t>
  </si>
  <si>
    <t>Sciatic nerve neuropathy</t>
  </si>
  <si>
    <t>Scleral buckling surgery</t>
  </si>
  <si>
    <t>Scleral haemorrhage</t>
  </si>
  <si>
    <t>Scleral oedema</t>
  </si>
  <si>
    <t>Scleral thinning</t>
  </si>
  <si>
    <t>Scleritis allergic</t>
  </si>
  <si>
    <t>Sclerotherapy</t>
  </si>
  <si>
    <t>Scrotal cellulitis</t>
  </si>
  <si>
    <t>Scrotal dermatitis</t>
  </si>
  <si>
    <t>Scrotal disorder</t>
  </si>
  <si>
    <t>Scrotal erythema</t>
  </si>
  <si>
    <t>Scrotal haematoma</t>
  </si>
  <si>
    <t>Sebaceous cyst excision</t>
  </si>
  <si>
    <t>Seborrhoeic keratosis</t>
  </si>
  <si>
    <t>Secondary immunodeficiency</t>
  </si>
  <si>
    <t>Secondary progressive multiple sclerosis</t>
  </si>
  <si>
    <t>Sedative therapy</t>
  </si>
  <si>
    <t>Segmental diverticular colitis</t>
  </si>
  <si>
    <t>Segmented hyalinising vasculitis</t>
  </si>
  <si>
    <t>Seizure anoxic</t>
  </si>
  <si>
    <t>Seizure prophylaxis</t>
  </si>
  <si>
    <t>Selective IgA immunodeficiency</t>
  </si>
  <si>
    <t>Self-induced vomiting</t>
  </si>
  <si>
    <t>Self-medication</t>
  </si>
  <si>
    <t>Semen analysis</t>
  </si>
  <si>
    <t>Semen liquefaction</t>
  </si>
  <si>
    <t>Semen volume decreased</t>
  </si>
  <si>
    <t>Senile dementia</t>
  </si>
  <si>
    <t>Sense of oppression</t>
  </si>
  <si>
    <t>Sensitivity to weather change</t>
  </si>
  <si>
    <t>Sensorimotor disorder</t>
  </si>
  <si>
    <t>Sensory processing disorder</t>
  </si>
  <si>
    <t>Sensory processing sensitivity</t>
  </si>
  <si>
    <t>Septic embolus</t>
  </si>
  <si>
    <t>Septic necrosis</t>
  </si>
  <si>
    <t>Seroconversion test negative</t>
  </si>
  <si>
    <t>Serology abnormal</t>
  </si>
  <si>
    <t>Serology negative</t>
  </si>
  <si>
    <t>Serology positive</t>
  </si>
  <si>
    <t>Seroma drainage</t>
  </si>
  <si>
    <t>Seronegative arthritis</t>
  </si>
  <si>
    <t>Serpiginous choroiditis</t>
  </si>
  <si>
    <t>Serratia test positive</t>
  </si>
  <si>
    <t>Severe acute respiratory syndrome</t>
  </si>
  <si>
    <t>Sex hormone binding globulin</t>
  </si>
  <si>
    <t>Sexually transmitted disease</t>
  </si>
  <si>
    <t>Sezary cell count</t>
  </si>
  <si>
    <t>Shock hypoglycaemic</t>
  </si>
  <si>
    <t>Shoulder deformity</t>
  </si>
  <si>
    <t>Shoulder fracture</t>
  </si>
  <si>
    <t>Shoulder operation</t>
  </si>
  <si>
    <t>Shunt malfunction</t>
  </si>
  <si>
    <t>Sialoadenitis</t>
  </si>
  <si>
    <t>Sickle cell anaemia</t>
  </si>
  <si>
    <t>Sickle cell disease</t>
  </si>
  <si>
    <t>Sigmoid-shaped ventricular septum</t>
  </si>
  <si>
    <t>Sigmoidoscopy abnormal</t>
  </si>
  <si>
    <t>Sigmoidoscopy normal</t>
  </si>
  <si>
    <t>Silent myocardial infarction</t>
  </si>
  <si>
    <t>Single photon emission computerised tomogram abnormal</t>
  </si>
  <si>
    <t>Single photon emission computerised tomogram normal</t>
  </si>
  <si>
    <t>Single umbilical artery</t>
  </si>
  <si>
    <t>Sinobronchitis</t>
  </si>
  <si>
    <t>Sinoscopy</t>
  </si>
  <si>
    <t>Sinuplasty</t>
  </si>
  <si>
    <t>Sinusitis bacterial</t>
  </si>
  <si>
    <t>Sinus polyp</t>
  </si>
  <si>
    <t>Skin cosmetic procedure</t>
  </si>
  <si>
    <t>Skin cyst excision</t>
  </si>
  <si>
    <t>Skin depigmentation</t>
  </si>
  <si>
    <t>Skin discharge</t>
  </si>
  <si>
    <t>Skin dystrophy</t>
  </si>
  <si>
    <t>Skin graft</t>
  </si>
  <si>
    <t>Skin hypopigmentation</t>
  </si>
  <si>
    <t>Skin laxity</t>
  </si>
  <si>
    <t>Skin lesion inflammation</t>
  </si>
  <si>
    <t>Skin lesion removal</t>
  </si>
  <si>
    <t>Skin maceration</t>
  </si>
  <si>
    <t>Skin neoplasm excision</t>
  </si>
  <si>
    <t>Skin plaque</t>
  </si>
  <si>
    <t>Skin striae</t>
  </si>
  <si>
    <t>Skin temperature</t>
  </si>
  <si>
    <t>Skin ulcer haemorrhage</t>
  </si>
  <si>
    <t>Skull X-ray normal</t>
  </si>
  <si>
    <t>Sleep disorder due to a general medical condition</t>
  </si>
  <si>
    <t>Sleep disorder due to general medical condition, insomnia type</t>
  </si>
  <si>
    <t>Sleep inertia</t>
  </si>
  <si>
    <t>Slipping rib syndrome</t>
  </si>
  <si>
    <t>Slit-lamp examination</t>
  </si>
  <si>
    <t>Slit-lamp tests abnormal</t>
  </si>
  <si>
    <t>Small airways disease</t>
  </si>
  <si>
    <t>Small cell carcinoma</t>
  </si>
  <si>
    <t>Small cell lung cancer extensive stage</t>
  </si>
  <si>
    <t>Small cell lung cancer metastatic</t>
  </si>
  <si>
    <t>Small intestinal anastomosis</t>
  </si>
  <si>
    <t>Small intestinal haemorrhage</t>
  </si>
  <si>
    <t>Small intestinal perforation</t>
  </si>
  <si>
    <t>Small intestinal ulcer haemorrhage</t>
  </si>
  <si>
    <t>Small intestine adenocarcinoma</t>
  </si>
  <si>
    <t>Smear cervix abnormal</t>
  </si>
  <si>
    <t>Smear vagina</t>
  </si>
  <si>
    <t>Smear vaginal abnormal</t>
  </si>
  <si>
    <t>Smoke sensitivity</t>
  </si>
  <si>
    <t>Smooth muscle antibody</t>
  </si>
  <si>
    <t>Soft tissue haemorrhage</t>
  </si>
  <si>
    <t>Soft tissue infection</t>
  </si>
  <si>
    <t>Soft tissue necrosis</t>
  </si>
  <si>
    <t>Soft tissue sarcoma</t>
  </si>
  <si>
    <t>Soliloquy</t>
  </si>
  <si>
    <t>Spasmodic dysphonia</t>
  </si>
  <si>
    <t>Specific gravity body fluid</t>
  </si>
  <si>
    <t>Specific gravity urine abnormal</t>
  </si>
  <si>
    <t>Specific gravity urine decreased</t>
  </si>
  <si>
    <t>Spermatozoa abnormal</t>
  </si>
  <si>
    <t>Spermatozoa progressive motility decreased</t>
  </si>
  <si>
    <t>Sperm concentration</t>
  </si>
  <si>
    <t>Sperm concentration zero</t>
  </si>
  <si>
    <t>Spina bifida</t>
  </si>
  <si>
    <t>Spinal column injury</t>
  </si>
  <si>
    <t>Spinal cord drainage</t>
  </si>
  <si>
    <t>Spinal cord haemorrhage</t>
  </si>
  <si>
    <t>Spinal cord infection</t>
  </si>
  <si>
    <t>Spinal cord lipoma</t>
  </si>
  <si>
    <t>Spinal cord operation</t>
  </si>
  <si>
    <t>Spinal decompression</t>
  </si>
  <si>
    <t>Spinal epidural haematoma</t>
  </si>
  <si>
    <t>Spinal flattening</t>
  </si>
  <si>
    <t>Spinal fusion acquired</t>
  </si>
  <si>
    <t>Spinal manipulation</t>
  </si>
  <si>
    <t>Spinal meningeal cyst</t>
  </si>
  <si>
    <t>Spinal rod insertion</t>
  </si>
  <si>
    <t>Spinal subarachnoid haemorrhage</t>
  </si>
  <si>
    <t>Spinal subdural haematoma</t>
  </si>
  <si>
    <t>Spinal synovial cyst</t>
  </si>
  <si>
    <t>Spindle cell sarcoma</t>
  </si>
  <si>
    <t>Spine malformation</t>
  </si>
  <si>
    <t>Spirometry abnormal</t>
  </si>
  <si>
    <t>Spirometry normal</t>
  </si>
  <si>
    <t>Spleen follicular hyperplasia</t>
  </si>
  <si>
    <t>Spleen scan abnormal</t>
  </si>
  <si>
    <t>Spleen scan normal</t>
  </si>
  <si>
    <t>Splenic artery embolisation</t>
  </si>
  <si>
    <t>Splenic calcification</t>
  </si>
  <si>
    <t>Splenic granuloma</t>
  </si>
  <si>
    <t>Splenic haematoma</t>
  </si>
  <si>
    <t>Splenic injury</t>
  </si>
  <si>
    <t>Splenic lesion</t>
  </si>
  <si>
    <t>Splenic vein occlusion</t>
  </si>
  <si>
    <t>Splenorenal shunt</t>
  </si>
  <si>
    <t>Splinter haemorrhages</t>
  </si>
  <si>
    <t>Spondyloarthropathy</t>
  </si>
  <si>
    <t>Spondylolisthesis</t>
  </si>
  <si>
    <t>Spontaneous bacterial peritonitis</t>
  </si>
  <si>
    <t>Spontaneous cerebrospinal fluid leak syndrome</t>
  </si>
  <si>
    <t>Spontaneous ejaculation</t>
  </si>
  <si>
    <t>Spontaneous haematoma</t>
  </si>
  <si>
    <t>Spontaneous penile erection</t>
  </si>
  <si>
    <t>Spontaneous rupture of membranes</t>
  </si>
  <si>
    <t>Sporotrichosis</t>
  </si>
  <si>
    <t>Spousal abuse</t>
  </si>
  <si>
    <t>Sputum decreased</t>
  </si>
  <si>
    <t>Sputum normal</t>
  </si>
  <si>
    <t>Sputum retention</t>
  </si>
  <si>
    <t>Sputum test</t>
  </si>
  <si>
    <t>Squamous cell carcinoma of the cervix</t>
  </si>
  <si>
    <t>Squamous cell carcinoma of the oral cavity</t>
  </si>
  <si>
    <t>Squamous cell carcinoma of the tongue</t>
  </si>
  <si>
    <t>Stab wound</t>
  </si>
  <si>
    <t>Starvation</t>
  </si>
  <si>
    <t>Starvation ketoacidosis</t>
  </si>
  <si>
    <t>Stasis dermatitis</t>
  </si>
  <si>
    <t>Steatohepatitis</t>
  </si>
  <si>
    <t>Stem cell therapy</t>
  </si>
  <si>
    <t>Stem cell transplant</t>
  </si>
  <si>
    <t>Stenotrophomonas infection</t>
  </si>
  <si>
    <t>Stenotrophomonas test positive</t>
  </si>
  <si>
    <t>Stent-graft endoleak</t>
  </si>
  <si>
    <t>Stent malfunction</t>
  </si>
  <si>
    <t>Stent removal</t>
  </si>
  <si>
    <t>Sterile pyuria</t>
  </si>
  <si>
    <t>Sterilisation</t>
  </si>
  <si>
    <t>Sternal fracture</t>
  </si>
  <si>
    <t>Sternal injury</t>
  </si>
  <si>
    <t>Stiff person syndrome</t>
  </si>
  <si>
    <t>Stiff skin syndrome</t>
  </si>
  <si>
    <t>Stomach mass</t>
  </si>
  <si>
    <t>Stomach scan</t>
  </si>
  <si>
    <t>Stoma closure</t>
  </si>
  <si>
    <t>Stoma site haemorrhage</t>
  </si>
  <si>
    <t>Stoma site hypergranulation</t>
  </si>
  <si>
    <t>Stoma site pain</t>
  </si>
  <si>
    <t>Stoma site rash</t>
  </si>
  <si>
    <t>Stomatocytes present</t>
  </si>
  <si>
    <t>Stool DNA test negative</t>
  </si>
  <si>
    <t>Strangulated hernia</t>
  </si>
  <si>
    <t>Strawberry tongue</t>
  </si>
  <si>
    <t>Streptobacillus test positive</t>
  </si>
  <si>
    <t>Streptococcal urinary tract infection</t>
  </si>
  <si>
    <t>Stress at work</t>
  </si>
  <si>
    <t>Stress urinary incontinence</t>
  </si>
  <si>
    <t>Stroke in evolution</t>
  </si>
  <si>
    <t>Stroke volume</t>
  </si>
  <si>
    <t>Stubbornness</t>
  </si>
  <si>
    <t>Subacute combined cord degeneration</t>
  </si>
  <si>
    <t>Subacute cutaneous lupus erythematosus</t>
  </si>
  <si>
    <t>Subacute endocarditis</t>
  </si>
  <si>
    <t>Subacute hepatic failure</t>
  </si>
  <si>
    <t>Subarachnoid haematoma</t>
  </si>
  <si>
    <t>Subcapsular renal haematoma</t>
  </si>
  <si>
    <t>Subcapsular splenic haematoma</t>
  </si>
  <si>
    <t>Subchorionic haematoma</t>
  </si>
  <si>
    <t>Subclavian artery embolism</t>
  </si>
  <si>
    <t>Subclavian artery occlusion</t>
  </si>
  <si>
    <t>Subclavian artery stenosis</t>
  </si>
  <si>
    <t>Subclavian artery thrombosis</t>
  </si>
  <si>
    <t>Subclavian vein occlusion</t>
  </si>
  <si>
    <t>Subcutaneous biopsy abnormal</t>
  </si>
  <si>
    <t>Subcutaneous drug absorption impaired</t>
  </si>
  <si>
    <t>Subcutaneous haematoma</t>
  </si>
  <si>
    <t>Subdural hygroma</t>
  </si>
  <si>
    <t>Subendocardial ischaemia</t>
  </si>
  <si>
    <t>Submaxillary gland enlargement</t>
  </si>
  <si>
    <t>Subretinal fluid</t>
  </si>
  <si>
    <t>Sucrose intolerance</t>
  </si>
  <si>
    <t>Suicidal behaviour</t>
  </si>
  <si>
    <t>SUNCT syndrome</t>
  </si>
  <si>
    <t>Sunscreen sensitivity</t>
  </si>
  <si>
    <t>Superficial inflammatory dermatosis</t>
  </si>
  <si>
    <t>Superimposed pre-eclampsia</t>
  </si>
  <si>
    <t>Superinfection bacterial</t>
  </si>
  <si>
    <t>Superior semicircular canal dehiscence</t>
  </si>
  <si>
    <t>Supraclavicular fossa pain</t>
  </si>
  <si>
    <t>Suprapubic pain</t>
  </si>
  <si>
    <t>Surgical failure</t>
  </si>
  <si>
    <t>Surgical fixation of rib fracture</t>
  </si>
  <si>
    <t>Surgical procedure repeated</t>
  </si>
  <si>
    <t>Surgical stapling</t>
  </si>
  <si>
    <t>Susac's syndrome</t>
  </si>
  <si>
    <t>Suspected counterfeit product</t>
  </si>
  <si>
    <t>Suspected product quality issue</t>
  </si>
  <si>
    <t>Suspiciousness</t>
  </si>
  <si>
    <t>Suture related complication</t>
  </si>
  <si>
    <t>Suture removal</t>
  </si>
  <si>
    <t>Suture rupture</t>
  </si>
  <si>
    <t>Swollen joint count</t>
  </si>
  <si>
    <t>Swollen tear duct</t>
  </si>
  <si>
    <t>Symptom masked</t>
  </si>
  <si>
    <t>Synaesthesia</t>
  </si>
  <si>
    <t>Synkinesis</t>
  </si>
  <si>
    <t>Synovial disorder</t>
  </si>
  <si>
    <t>Synovial fluid analysis</t>
  </si>
  <si>
    <t>Synovial fluid analysis abnormal</t>
  </si>
  <si>
    <t>Synovial fluid cell count</t>
  </si>
  <si>
    <t>Synovial fluid crystal present</t>
  </si>
  <si>
    <t>Syphilis</t>
  </si>
  <si>
    <t>Syringomyelia</t>
  </si>
  <si>
    <t>Systemic candida</t>
  </si>
  <si>
    <t>Systemic immune activation</t>
  </si>
  <si>
    <t>Systemic lupus erythematosus disease activity index abnormal</t>
  </si>
  <si>
    <t>Systemic lupus erythematosus rash</t>
  </si>
  <si>
    <t>Systemic mycosis</t>
  </si>
  <si>
    <t>Systemic scleroderma</t>
  </si>
  <si>
    <t>Systolic anterior motion of mitral valve</t>
  </si>
  <si>
    <t>Systolic dysfunction</t>
  </si>
  <si>
    <t>Systolic hypertension</t>
  </si>
  <si>
    <t>T-cell type acute leukaemia</t>
  </si>
  <si>
    <t>T-lymphocyte count decreased</t>
  </si>
  <si>
    <t>T-lymphocyte count normal</t>
  </si>
  <si>
    <t>Tachyarrhythmia</t>
  </si>
  <si>
    <t>Taciturnity</t>
  </si>
  <si>
    <t>Tangentiality</t>
  </si>
  <si>
    <t>Tanning</t>
  </si>
  <si>
    <t>Target skin lesion</t>
  </si>
  <si>
    <t>Tear discolouration</t>
  </si>
  <si>
    <t>Teething</t>
  </si>
  <si>
    <t>Telemedicine</t>
  </si>
  <si>
    <t>Temperature perception test increased</t>
  </si>
  <si>
    <t>Temporary mechanical circulatory support</t>
  </si>
  <si>
    <t>Temporary transvenous pacing</t>
  </si>
  <si>
    <t>Temporomandibular pain and dysfunction syndrome</t>
  </si>
  <si>
    <t>Tendon dislocation</t>
  </si>
  <si>
    <t>Tendon laxity</t>
  </si>
  <si>
    <t>Tendon sheath effusion</t>
  </si>
  <si>
    <t>Tendon sheath incision</t>
  </si>
  <si>
    <t>Tenotomy</t>
  </si>
  <si>
    <t>Tensor fasciae latae syndrome</t>
  </si>
  <si>
    <t>Term baby</t>
  </si>
  <si>
    <t>Terminal ileitis</t>
  </si>
  <si>
    <t>Terminal insomnia</t>
  </si>
  <si>
    <t>Testicular appendage torsion</t>
  </si>
  <si>
    <t>Testicular disorder</t>
  </si>
  <si>
    <t>Testicular failure</t>
  </si>
  <si>
    <t>Testicular germ cell cancer</t>
  </si>
  <si>
    <t>Testicular necrosis</t>
  </si>
  <si>
    <t>Testis discomfort</t>
  </si>
  <si>
    <t>Tetanus</t>
  </si>
  <si>
    <t>Tetanus immunisation</t>
  </si>
  <si>
    <t>Tetany</t>
  </si>
  <si>
    <t>Thalassaemia</t>
  </si>
  <si>
    <t>Therapeutic aspiration</t>
  </si>
  <si>
    <t>Therapeutic embolisation</t>
  </si>
  <si>
    <t>Therapeutic gargle</t>
  </si>
  <si>
    <t>Therapeutic nerve ablation</t>
  </si>
  <si>
    <t>Therapeutic product effect delayed</t>
  </si>
  <si>
    <t>Therapeutic product effect incomplete</t>
  </si>
  <si>
    <t>Therapeutic reaction time decreased</t>
  </si>
  <si>
    <t>Therapeutic response delayed</t>
  </si>
  <si>
    <t>Therapeutic response shortened</t>
  </si>
  <si>
    <t>Thermogram</t>
  </si>
  <si>
    <t>Thermometry</t>
  </si>
  <si>
    <t>Thiopurine methyltransferase</t>
  </si>
  <si>
    <t>Thoracic cavity drainage</t>
  </si>
  <si>
    <t>Thrombin time</t>
  </si>
  <si>
    <t>Thromboelastogram</t>
  </si>
  <si>
    <t>Thrombopoietin level abnormal</t>
  </si>
  <si>
    <t>Thrombosed varicose vein</t>
  </si>
  <si>
    <t>Thrombosis in device</t>
  </si>
  <si>
    <t>Thrombosis mesenteric vessel</t>
  </si>
  <si>
    <t>Thymectomy</t>
  </si>
  <si>
    <t>Thymic cyst</t>
  </si>
  <si>
    <t>Thymoma</t>
  </si>
  <si>
    <t>Thyroglobulin</t>
  </si>
  <si>
    <t>Thyroglobulin increased</t>
  </si>
  <si>
    <t>Thyroglossal cyst</t>
  </si>
  <si>
    <t>Thyroid atrophy</t>
  </si>
  <si>
    <t>Thyroid cancer metastatic</t>
  </si>
  <si>
    <t>Thyroid cyst</t>
  </si>
  <si>
    <t>Thyroidectomy</t>
  </si>
  <si>
    <t>Thyroid hormone replacement therapy</t>
  </si>
  <si>
    <t>Thyroid hormones decreased</t>
  </si>
  <si>
    <t>Thyroid hormones test</t>
  </si>
  <si>
    <t>Thyroiditis acute</t>
  </si>
  <si>
    <t>Thyroiditis subacute</t>
  </si>
  <si>
    <t>Thyroid neoplasm</t>
  </si>
  <si>
    <t>Thyroid pain</t>
  </si>
  <si>
    <t>Thyroplasty</t>
  </si>
  <si>
    <t>Thyrotoxic crisis</t>
  </si>
  <si>
    <t>Thyroxine abnormal</t>
  </si>
  <si>
    <t>Thyroxine free decreased</t>
  </si>
  <si>
    <t>Tibia fracture</t>
  </si>
  <si>
    <t>Tidal volume abnormal</t>
  </si>
  <si>
    <t>Tilt table test normal</t>
  </si>
  <si>
    <t>Tinea infection</t>
  </si>
  <si>
    <t>Tinel's sign</t>
  </si>
  <si>
    <t>Tissue infiltration</t>
  </si>
  <si>
    <t>Tissue irritation</t>
  </si>
  <si>
    <t>Tissue rupture</t>
  </si>
  <si>
    <t>Toe operation</t>
  </si>
  <si>
    <t>Tolosa-Hunt syndrome</t>
  </si>
  <si>
    <t>Tongue abscess</t>
  </si>
  <si>
    <t>Tongue atrophy</t>
  </si>
  <si>
    <t>Tongue coated</t>
  </si>
  <si>
    <t>Tongue cyst</t>
  </si>
  <si>
    <t>Tongue exfoliation</t>
  </si>
  <si>
    <t>Tongue geographic</t>
  </si>
  <si>
    <t>Tongue induration</t>
  </si>
  <si>
    <t>Tongue paralysis</t>
  </si>
  <si>
    <t>Tongue pigmentation</t>
  </si>
  <si>
    <t>Tongue spasm</t>
  </si>
  <si>
    <t>Tongue thrust</t>
  </si>
  <si>
    <t>Tonic convulsion</t>
  </si>
  <si>
    <t>Tonic posturing</t>
  </si>
  <si>
    <t>Tonsillar erythema</t>
  </si>
  <si>
    <t>Tonsillar haemorrhage</t>
  </si>
  <si>
    <t>Tonsillar ulcer</t>
  </si>
  <si>
    <t>Tonsillectomy</t>
  </si>
  <si>
    <t>Tonsillitis bacterial</t>
  </si>
  <si>
    <t>Tooth avulsion</t>
  </si>
  <si>
    <t>Tooth discolouration</t>
  </si>
  <si>
    <t>Tooth erosion</t>
  </si>
  <si>
    <t>Tooth repair</t>
  </si>
  <si>
    <t>Tooth resorption</t>
  </si>
  <si>
    <t>Tooth restoration</t>
  </si>
  <si>
    <t>Topography corneal</t>
  </si>
  <si>
    <t>Torsade de pointes</t>
  </si>
  <si>
    <t>Torus fracture</t>
  </si>
  <si>
    <t>Total bile acids</t>
  </si>
  <si>
    <t>Total cholesterol/HDL ratio</t>
  </si>
  <si>
    <t>Total cholesterol/HDL ratio increased</t>
  </si>
  <si>
    <t>Total cholesterol/HDL ratio normal</t>
  </si>
  <si>
    <t>Total complement activity increased</t>
  </si>
  <si>
    <t>Total fluid output</t>
  </si>
  <si>
    <t>Total lung capacity</t>
  </si>
  <si>
    <t>Toxic epidermal necrolysis</t>
  </si>
  <si>
    <t>Toxic skin eruption</t>
  </si>
  <si>
    <t>Toxocariasis</t>
  </si>
  <si>
    <t>Toxoplasmosis</t>
  </si>
  <si>
    <t>TP53 gene mutation</t>
  </si>
  <si>
    <t>Tracheal cancer</t>
  </si>
  <si>
    <t>Tracheal deviation</t>
  </si>
  <si>
    <t>Tracheal diverticulum</t>
  </si>
  <si>
    <t>Tracheal haemorrhage</t>
  </si>
  <si>
    <t>Tracheal inflammation</t>
  </si>
  <si>
    <t>Tracheal injury</t>
  </si>
  <si>
    <t>Tracheal neoplasm</t>
  </si>
  <si>
    <t>Tracheal pain</t>
  </si>
  <si>
    <t>Tracheal stenosis</t>
  </si>
  <si>
    <t>Tracheitis</t>
  </si>
  <si>
    <t>Tracheomalacia</t>
  </si>
  <si>
    <t>Transcatheter aortic valve implantation</t>
  </si>
  <si>
    <t>Transcription medication error</t>
  </si>
  <si>
    <t>Transferrin</t>
  </si>
  <si>
    <t>Transferrin increased</t>
  </si>
  <si>
    <t>Transferrin saturation</t>
  </si>
  <si>
    <t>Transient acantholytic dermatosis</t>
  </si>
  <si>
    <t>Transient elastography</t>
  </si>
  <si>
    <t>Transient lingual papillitis</t>
  </si>
  <si>
    <t>Transient psychosis</t>
  </si>
  <si>
    <t>Transitional cell carcinoma</t>
  </si>
  <si>
    <t>Transitional cell carcinoma metastatic</t>
  </si>
  <si>
    <t>Transitional cell carcinoma urethra</t>
  </si>
  <si>
    <t>Transplant</t>
  </si>
  <si>
    <t>Transplant dysfunction</t>
  </si>
  <si>
    <t>Transposition of the great vessels</t>
  </si>
  <si>
    <t>Transurethral bladder resection</t>
  </si>
  <si>
    <t>Transvalvular pressure gradient</t>
  </si>
  <si>
    <t>Transvalvular pressure gradient abnormal</t>
  </si>
  <si>
    <t>Traumatic fracture</t>
  </si>
  <si>
    <t>Traumatic haematoma</t>
  </si>
  <si>
    <t>Traumatic heart injury</t>
  </si>
  <si>
    <t>Traumatic intracranial haemorrhage</t>
  </si>
  <si>
    <t>Traumatic lumbar puncture</t>
  </si>
  <si>
    <t>Traumatic renal injury</t>
  </si>
  <si>
    <t>Treponema test false positive</t>
  </si>
  <si>
    <t>Treponema test positive</t>
  </si>
  <si>
    <t>Tri-iodothyronine abnormal</t>
  </si>
  <si>
    <t>Tri-iodothyronine decreased</t>
  </si>
  <si>
    <t>Tri-iodothyronine free abnormal</t>
  </si>
  <si>
    <t>Tri-iodothyronine uptake</t>
  </si>
  <si>
    <t>Tri-iodothyronine uptake decreased</t>
  </si>
  <si>
    <t>Tri-iodothyronine uptake increased</t>
  </si>
  <si>
    <t>Tricuspid valve prolapse</t>
  </si>
  <si>
    <t>Tricuspid valve repair</t>
  </si>
  <si>
    <t>Tricuspid valve stenosis</t>
  </si>
  <si>
    <t>Trigeminal neuritis</t>
  </si>
  <si>
    <t>Trigeminal neuropathy</t>
  </si>
  <si>
    <t>Trigeminal palsy</t>
  </si>
  <si>
    <t>Trigger points</t>
  </si>
  <si>
    <t>Triple positive breast cancer</t>
  </si>
  <si>
    <t>Trisomy 13</t>
  </si>
  <si>
    <t>Trisomy 15</t>
  </si>
  <si>
    <t>Trisomy 18</t>
  </si>
  <si>
    <t>Trisomy 22</t>
  </si>
  <si>
    <t>Troponin C</t>
  </si>
  <si>
    <t>Troponin I abnormal</t>
  </si>
  <si>
    <t>Truncus arteriosus persistent</t>
  </si>
  <si>
    <t>Tryptase increased</t>
  </si>
  <si>
    <t>Tuberculin test negative</t>
  </si>
  <si>
    <t>Tuberculin test positive</t>
  </si>
  <si>
    <t>Tubo-ovarian abscess</t>
  </si>
  <si>
    <t>Tubular breast carcinoma</t>
  </si>
  <si>
    <t>Tubulointerstitial nephritis</t>
  </si>
  <si>
    <t>Tularaemia</t>
  </si>
  <si>
    <t>Tumour biopsy</t>
  </si>
  <si>
    <t>Tumour haemorrhage</t>
  </si>
  <si>
    <t>Tumour marker increased</t>
  </si>
  <si>
    <t>Tumour necrosis</t>
  </si>
  <si>
    <t>Turbinectomy</t>
  </si>
  <si>
    <t>Turner's syndrome</t>
  </si>
  <si>
    <t>Tympanic membrane disorder</t>
  </si>
  <si>
    <t>Type I hypersensitivity</t>
  </si>
  <si>
    <t>Type IIa hyperlipidaemia</t>
  </si>
  <si>
    <t>Type III immune complex mediated reaction</t>
  </si>
  <si>
    <t>Type IV hypersensitivity reaction</t>
  </si>
  <si>
    <t>Type V hyperlipidaemia</t>
  </si>
  <si>
    <t>Typhus rickettsia test</t>
  </si>
  <si>
    <t>Tyrosine kinase mutation assay</t>
  </si>
  <si>
    <t>Uhthoff's phenomenon</t>
  </si>
  <si>
    <t>Ulcerative gastritis</t>
  </si>
  <si>
    <t>Ulnar nerve injury</t>
  </si>
  <si>
    <t>Ulnar neuritis</t>
  </si>
  <si>
    <t>Ulnar tunnel syndrome</t>
  </si>
  <si>
    <t>Ultrasonic angiogram normal</t>
  </si>
  <si>
    <t>Ultrasound antenatal screen normal</t>
  </si>
  <si>
    <t>Ultrasound bladder abnormal</t>
  </si>
  <si>
    <t>Ultrasound eye</t>
  </si>
  <si>
    <t>Ultrasound head abnormal</t>
  </si>
  <si>
    <t>Ultrasound head normal</t>
  </si>
  <si>
    <t>Ultrasound liver normal</t>
  </si>
  <si>
    <t>Ultrasound ovary</t>
  </si>
  <si>
    <t>Ultrasound pancreas</t>
  </si>
  <si>
    <t>Ultrasound pancreas abnormal</t>
  </si>
  <si>
    <t>Ultrasound pancreas normal</t>
  </si>
  <si>
    <t>Ultrasound penis</t>
  </si>
  <si>
    <t>Ultrasound testes</t>
  </si>
  <si>
    <t>Ultrasound testes normal</t>
  </si>
  <si>
    <t>Ultrasound urinary system</t>
  </si>
  <si>
    <t>Umbilical cord abnormality</t>
  </si>
  <si>
    <t>Umbilical cord blood pH</t>
  </si>
  <si>
    <t>Umbilical discharge</t>
  </si>
  <si>
    <t>Umbilical granuloma</t>
  </si>
  <si>
    <t>Undifferentiated sarcoma</t>
  </si>
  <si>
    <t>Unevaluable investigation</t>
  </si>
  <si>
    <t>Unhealthy diet</t>
  </si>
  <si>
    <t>Unintentional medical device removal</t>
  </si>
  <si>
    <t>Upper airway obstruction</t>
  </si>
  <si>
    <t>Upper respiratory tract endoscopy</t>
  </si>
  <si>
    <t>Upper respiratory tract infection bacterial</t>
  </si>
  <si>
    <t>Upper respiratory tract inflammation</t>
  </si>
  <si>
    <t>Ureteral wall thickening</t>
  </si>
  <si>
    <t>Ureteric compression</t>
  </si>
  <si>
    <t>Ureteric dilatation</t>
  </si>
  <si>
    <t>Ureteric stenosis</t>
  </si>
  <si>
    <t>Ureterolithotomy</t>
  </si>
  <si>
    <t>Ureteroscopy</t>
  </si>
  <si>
    <t>Ureteroscopy abnormal</t>
  </si>
  <si>
    <t>Urethral atrophy</t>
  </si>
  <si>
    <t>Urethral cyst</t>
  </si>
  <si>
    <t>Urethral disorder</t>
  </si>
  <si>
    <t>Urethral obstruction</t>
  </si>
  <si>
    <t>Urethral repair</t>
  </si>
  <si>
    <t>Urethral spasm</t>
  </si>
  <si>
    <t>Urethral stenosis</t>
  </si>
  <si>
    <t>Urethral ulcer</t>
  </si>
  <si>
    <t>Urethritis noninfective</t>
  </si>
  <si>
    <t>Urinary casts present</t>
  </si>
  <si>
    <t>Urinary occult blood negative</t>
  </si>
  <si>
    <t>Urinary squamous epithelial cells increased</t>
  </si>
  <si>
    <t>Urinary system x-ray normal</t>
  </si>
  <si>
    <t>Urinary tract infection bacterial</t>
  </si>
  <si>
    <t>Urinary tract infection pseudomonal</t>
  </si>
  <si>
    <t>Urinary tract infection staphylococcal</t>
  </si>
  <si>
    <t>Urinary tract inflammation</t>
  </si>
  <si>
    <t>Urinary tract stoma complication</t>
  </si>
  <si>
    <t>Urine albumin/creatinine ratio increased</t>
  </si>
  <si>
    <t>Urine amphetamine negative</t>
  </si>
  <si>
    <t>Urine amphetamine positive</t>
  </si>
  <si>
    <t>Urine antigen test</t>
  </si>
  <si>
    <t>Urine barbiturates</t>
  </si>
  <si>
    <t>Urine calcium/creatinine ratio</t>
  </si>
  <si>
    <t>Urine cytology</t>
  </si>
  <si>
    <t>Urine cytology normal</t>
  </si>
  <si>
    <t>Urine electrolytes</t>
  </si>
  <si>
    <t>Urine electrolytes abnormal</t>
  </si>
  <si>
    <t>Urine electrophoresis</t>
  </si>
  <si>
    <t>Urine electrophoresis abnormal</t>
  </si>
  <si>
    <t>Urine homocystine</t>
  </si>
  <si>
    <t>Urine osmolarity</t>
  </si>
  <si>
    <t>Urine osmolarity decreased</t>
  </si>
  <si>
    <t>Urine phosphorus normal</t>
  </si>
  <si>
    <t>Urine protein/creatinine ratio</t>
  </si>
  <si>
    <t>Urine protein/creatinine ratio abnormal</t>
  </si>
  <si>
    <t>Urine sodium</t>
  </si>
  <si>
    <t>Urine sodium decreased</t>
  </si>
  <si>
    <t>Urine transitional cells present</t>
  </si>
  <si>
    <t>Urine uric acid decreased</t>
  </si>
  <si>
    <t>Urine uric acid normal</t>
  </si>
  <si>
    <t>Urodynamics measurement</t>
  </si>
  <si>
    <t>Urodynamics measurement abnormal</t>
  </si>
  <si>
    <t>Urogram abnormal</t>
  </si>
  <si>
    <t>Urological examination</t>
  </si>
  <si>
    <t>Urological examination abnormal</t>
  </si>
  <si>
    <t>Urticaria contact</t>
  </si>
  <si>
    <t>Urticarial dermatitis</t>
  </si>
  <si>
    <t>Urticarial vasculitis</t>
  </si>
  <si>
    <t>Urticaria physical</t>
  </si>
  <si>
    <t>Urticaria pressure</t>
  </si>
  <si>
    <t>Urticaria vibratory</t>
  </si>
  <si>
    <t>Uterine atony</t>
  </si>
  <si>
    <t>Uterine atrophy</t>
  </si>
  <si>
    <t>Uterine cervical laceration</t>
  </si>
  <si>
    <t>Uterine cervix hyperplasia</t>
  </si>
  <si>
    <t>Uterine cervix stenosis</t>
  </si>
  <si>
    <t>Uterine dilation and evacuation</t>
  </si>
  <si>
    <t>Uterine hypertonus</t>
  </si>
  <si>
    <t>Uterine myoma expulsion</t>
  </si>
  <si>
    <t>Uterine operation</t>
  </si>
  <si>
    <t>Uterine prolapse</t>
  </si>
  <si>
    <t>UV light therapy</t>
  </si>
  <si>
    <t>Uvulitis</t>
  </si>
  <si>
    <t>Vaccination site abscess</t>
  </si>
  <si>
    <t>Vaccination site anaesthesia</t>
  </si>
  <si>
    <t>Vaccination site calcification</t>
  </si>
  <si>
    <t>Vaccination site coldness</t>
  </si>
  <si>
    <t>Vaccination site cyst</t>
  </si>
  <si>
    <t>Vaccination site dermatitis</t>
  </si>
  <si>
    <t>Vaccination site discharge</t>
  </si>
  <si>
    <t>Vaccination site discolouration</t>
  </si>
  <si>
    <t>Vaccination site discomfort</t>
  </si>
  <si>
    <t>Vaccination site dryness</t>
  </si>
  <si>
    <t>Vaccination site dysaesthesia</t>
  </si>
  <si>
    <t>Vaccination site eczema</t>
  </si>
  <si>
    <t>Vaccination site exfoliation</t>
  </si>
  <si>
    <t>Vaccination site extravasation</t>
  </si>
  <si>
    <t>Vaccination site granuloma</t>
  </si>
  <si>
    <t>Vaccination site haematoma</t>
  </si>
  <si>
    <t>Vaccination site hyperaesthesia</t>
  </si>
  <si>
    <t>Vaccination site hypersensitivity</t>
  </si>
  <si>
    <t>Vaccination site hypoaesthesia</t>
  </si>
  <si>
    <t>Vaccination site infection</t>
  </si>
  <si>
    <t>Vaccination site injury</t>
  </si>
  <si>
    <t>Vaccination site irritation</t>
  </si>
  <si>
    <t>Vaccination site joint discomfort</t>
  </si>
  <si>
    <t>Vaccination site joint erythema</t>
  </si>
  <si>
    <t>Vaccination site joint inflammation</t>
  </si>
  <si>
    <t>Vaccination site joint movement impairment</t>
  </si>
  <si>
    <t>Vaccination site joint pain</t>
  </si>
  <si>
    <t>Vaccination site joint swelling</t>
  </si>
  <si>
    <t>Vaccination site joint warmth</t>
  </si>
  <si>
    <t>Vaccination site lymphadenopathy</t>
  </si>
  <si>
    <t>Vaccination site macule</t>
  </si>
  <si>
    <t>Vaccination site nerve damage</t>
  </si>
  <si>
    <t>Vaccination site oedema</t>
  </si>
  <si>
    <t>Vaccination site pallor</t>
  </si>
  <si>
    <t>Vaccination site papule</t>
  </si>
  <si>
    <t>Vaccination site paraesthesia</t>
  </si>
  <si>
    <t>Vaccination site phlebitis</t>
  </si>
  <si>
    <t>Vaccination site photosensitivity reaction</t>
  </si>
  <si>
    <t>Vaccination site plaque</t>
  </si>
  <si>
    <t>Vaccination site pustule</t>
  </si>
  <si>
    <t>Vaccination site scab</t>
  </si>
  <si>
    <t>Vaccination site scar</t>
  </si>
  <si>
    <t>Vaccination site streaking</t>
  </si>
  <si>
    <t>Vaccination site thrombosis</t>
  </si>
  <si>
    <t>Vaccination site ulcer</t>
  </si>
  <si>
    <t>Vaccine associated enhanced disease</t>
  </si>
  <si>
    <t>Vaccine induced antibody absent</t>
  </si>
  <si>
    <t>Vacuum aspiration</t>
  </si>
  <si>
    <t>Vagal nerve stimulator implantation</t>
  </si>
  <si>
    <t>Vaginal abscess</t>
  </si>
  <si>
    <t>Vaginal cyst</t>
  </si>
  <si>
    <t>Vaginal disorder</t>
  </si>
  <si>
    <t>Vaginal fistula</t>
  </si>
  <si>
    <t>Vaginal lesion</t>
  </si>
  <si>
    <t>Vaginal mucosal blistering</t>
  </si>
  <si>
    <t>Vagus nerve disorder</t>
  </si>
  <si>
    <t>Valvuloplasty cardiac</t>
  </si>
  <si>
    <t>Varicella post vaccine</t>
  </si>
  <si>
    <t>Varicose vein operation</t>
  </si>
  <si>
    <t>Varicose vein ruptured</t>
  </si>
  <si>
    <t>Vascular access placement</t>
  </si>
  <si>
    <t>Vascular access site bruising</t>
  </si>
  <si>
    <t>Vascular compression</t>
  </si>
  <si>
    <t>Vascular device infection</t>
  </si>
  <si>
    <t>Vascular device occlusion</t>
  </si>
  <si>
    <t>Vascular endothelial growth factor assay</t>
  </si>
  <si>
    <t>Vascular graft</t>
  </si>
  <si>
    <t>Vascular headache</t>
  </si>
  <si>
    <t>Vascular insufficiency</t>
  </si>
  <si>
    <t>Vascular operation</t>
  </si>
  <si>
    <t>Vascular parkinsonism</t>
  </si>
  <si>
    <t>Vascular stent stenosis</t>
  </si>
  <si>
    <t>Vasculitis gastrointestinal</t>
  </si>
  <si>
    <t>Vasoactive intestinal polypeptide test</t>
  </si>
  <si>
    <t>Vasodilation procedure</t>
  </si>
  <si>
    <t>Vasomotor rhinitis</t>
  </si>
  <si>
    <t>Vasoplegia syndrome</t>
  </si>
  <si>
    <t>Vegan</t>
  </si>
  <si>
    <t>Vein collapse</t>
  </si>
  <si>
    <t>Vena cava filter removal</t>
  </si>
  <si>
    <t>Venoocclusive liver disease</t>
  </si>
  <si>
    <t>Venous aneurysm</t>
  </si>
  <si>
    <t>Venous angioma of brain</t>
  </si>
  <si>
    <t>Venous injury</t>
  </si>
  <si>
    <t>Venous operation</t>
  </si>
  <si>
    <t>Venous oxygen partial pressure</t>
  </si>
  <si>
    <t>Venous oxygen saturation decreased</t>
  </si>
  <si>
    <t>Venous oxygen saturation normal</t>
  </si>
  <si>
    <t>Venous pressure jugular increased</t>
  </si>
  <si>
    <t>Venous stent insertion</t>
  </si>
  <si>
    <t>Venous ulcer pain</t>
  </si>
  <si>
    <t>Ventricle rupture</t>
  </si>
  <si>
    <t>Ventricular dysfunction</t>
  </si>
  <si>
    <t>Ventricular enlargement</t>
  </si>
  <si>
    <t>Ventricular failure</t>
  </si>
  <si>
    <t>Ventricular internal diameter</t>
  </si>
  <si>
    <t>Ventricular internal diameter abnormal</t>
  </si>
  <si>
    <t>Ventricular pre-excitation</t>
  </si>
  <si>
    <t>Ventricular tachyarrhythmia</t>
  </si>
  <si>
    <t>Vertebrobasilar insufficiency</t>
  </si>
  <si>
    <t>Vertebrobasilar stroke</t>
  </si>
  <si>
    <t>Vertebroplasty</t>
  </si>
  <si>
    <t>Vertical infection transmission</t>
  </si>
  <si>
    <t>Vertigo CNS origin</t>
  </si>
  <si>
    <t>Very low density lipoprotein</t>
  </si>
  <si>
    <t>Very low density lipoprotein increased</t>
  </si>
  <si>
    <t>Vessel harvesting</t>
  </si>
  <si>
    <t>Vessel puncture site haematoma</t>
  </si>
  <si>
    <t>Vessel puncture site haemorrhage</t>
  </si>
  <si>
    <t>Vestibular function test abnormal</t>
  </si>
  <si>
    <t>Vestibular nystagmus</t>
  </si>
  <si>
    <t>Vestibulitis</t>
  </si>
  <si>
    <t>Vibration syndrome</t>
  </si>
  <si>
    <t>Victim of abuse</t>
  </si>
  <si>
    <t>Viraemia</t>
  </si>
  <si>
    <t>Viral cardiomyopathy</t>
  </si>
  <si>
    <t>Viral labyrinthitis</t>
  </si>
  <si>
    <t>Viral load increased</t>
  </si>
  <si>
    <t>Viral myelitis</t>
  </si>
  <si>
    <t>Viral pericarditis</t>
  </si>
  <si>
    <t>Viral pharyngitis</t>
  </si>
  <si>
    <t>Viral sinusitis</t>
  </si>
  <si>
    <t>Viral skin infection</t>
  </si>
  <si>
    <t>Viral titre decreased</t>
  </si>
  <si>
    <t>Viral upper respiratory tract infection</t>
  </si>
  <si>
    <t>Visceral congestion</t>
  </si>
  <si>
    <t>Visual agnosia</t>
  </si>
  <si>
    <t>Visual field tests abnormal</t>
  </si>
  <si>
    <t>Visual field tests normal</t>
  </si>
  <si>
    <t>Visual tracking test abnormal</t>
  </si>
  <si>
    <t>Vital capacity abnormal</t>
  </si>
  <si>
    <t>Vitamin A normal</t>
  </si>
  <si>
    <t>Vitamin B1 deficiency</t>
  </si>
  <si>
    <t>Vitamin B2 decreased</t>
  </si>
  <si>
    <t>Vitamin B6</t>
  </si>
  <si>
    <t>Vitamin B6 decreased</t>
  </si>
  <si>
    <t>Vitamin B6 deficiency</t>
  </si>
  <si>
    <t>Vitamin B12 abnormal</t>
  </si>
  <si>
    <t>Vitamin B12 absorption test</t>
  </si>
  <si>
    <t>Vitamin B complex deficiency</t>
  </si>
  <si>
    <t>Vitamin C decreased</t>
  </si>
  <si>
    <t>Vitamin C increased</t>
  </si>
  <si>
    <t>Vitamin D abnormal</t>
  </si>
  <si>
    <t>Vitamin D increased</t>
  </si>
  <si>
    <t>Vitamin test</t>
  </si>
  <si>
    <t>VIth nerve injury</t>
  </si>
  <si>
    <t>Vitreous disorder</t>
  </si>
  <si>
    <t>Vitreous opacities</t>
  </si>
  <si>
    <t>Vitritis</t>
  </si>
  <si>
    <t>Vocal cord augmentation</t>
  </si>
  <si>
    <t>Vocal cord polypectomy</t>
  </si>
  <si>
    <t>Vocal cord thickening</t>
  </si>
  <si>
    <t>Vogt-Koyanagi-Harada disease</t>
  </si>
  <si>
    <t>Volume blood increased</t>
  </si>
  <si>
    <t>Volvulus repair</t>
  </si>
  <si>
    <t>Vomiting psychogenic</t>
  </si>
  <si>
    <t>Von Willebrand's factor activity increased</t>
  </si>
  <si>
    <t>Von Willebrand's factor activity normal</t>
  </si>
  <si>
    <t>Von Willebrand's factor antibody</t>
  </si>
  <si>
    <t>Von Willebrand's factor antigen abnormal</t>
  </si>
  <si>
    <t>Von Willebrand's factor antigen increased</t>
  </si>
  <si>
    <t>Von Willebrand's factor antigen test</t>
  </si>
  <si>
    <t>Vulval abscess</t>
  </si>
  <si>
    <t>Vulval cancer</t>
  </si>
  <si>
    <t>Vulval cellulitis</t>
  </si>
  <si>
    <t>Vulval haemorrhage</t>
  </si>
  <si>
    <t>Vulvitis</t>
  </si>
  <si>
    <t>Vulvovaginal candidiasis</t>
  </si>
  <si>
    <t>Vulvovaginal erythema</t>
  </si>
  <si>
    <t>Vulvovaginal inflammation</t>
  </si>
  <si>
    <t>Vulvovaginal injury</t>
  </si>
  <si>
    <t>Vulvovaginal rash</t>
  </si>
  <si>
    <t>Vulvovaginitis</t>
  </si>
  <si>
    <t>Waist circumference</t>
  </si>
  <si>
    <t>Waldenstrom's macroglobulinaemia</t>
  </si>
  <si>
    <t>Wall motion score index</t>
  </si>
  <si>
    <t>Wall motion score index normal</t>
  </si>
  <si>
    <t>Warm autoimmune haemolytic anaemia</t>
  </si>
  <si>
    <t>Warm type haemolytic anaemia</t>
  </si>
  <si>
    <t>Wean from ventilator</t>
  </si>
  <si>
    <t>Weight loss poor</t>
  </si>
  <si>
    <t>Wernicke's encephalopathy</t>
  </si>
  <si>
    <t>White blood cell agglutination present</t>
  </si>
  <si>
    <t>White blood cell analysis normal</t>
  </si>
  <si>
    <t>White blood cell morphology normal</t>
  </si>
  <si>
    <t>White blood cells stool negative</t>
  </si>
  <si>
    <t>White blood cells stool positive</t>
  </si>
  <si>
    <t>White blood cells urine abnormal</t>
  </si>
  <si>
    <t>Whole body scan</t>
  </si>
  <si>
    <t>Wig wearer</t>
  </si>
  <si>
    <t>Winged scapula</t>
  </si>
  <si>
    <t>Wisdom teeth removal</t>
  </si>
  <si>
    <t>Wolff-Parkinson-White syndrome</t>
  </si>
  <si>
    <t>Wolff-Parkinson-White syndrome congenital</t>
  </si>
  <si>
    <t>Wound abscess</t>
  </si>
  <si>
    <t>Wound haematoma</t>
  </si>
  <si>
    <t>Wound infection bacterial</t>
  </si>
  <si>
    <t>Wound infection staphylococcal</t>
  </si>
  <si>
    <t>Wound necrosis</t>
  </si>
  <si>
    <t>Wound sepsis</t>
  </si>
  <si>
    <t>Wrist deformity</t>
  </si>
  <si>
    <t>Wrist surgery</t>
  </si>
  <si>
    <t>Writer's cramp</t>
  </si>
  <si>
    <t>Wrong device used</t>
  </si>
  <si>
    <t>Wrong dosage formulation</t>
  </si>
  <si>
    <t>Wrong patient received product</t>
  </si>
  <si>
    <t>Wrong route</t>
  </si>
  <si>
    <t>Wrong schedule</t>
  </si>
  <si>
    <t>Wrong technique in device usage process</t>
  </si>
  <si>
    <t>X-ray dental</t>
  </si>
  <si>
    <t>X-ray dental abnormal</t>
  </si>
  <si>
    <t>X-ray gastrointestinal tract abnormal</t>
  </si>
  <si>
    <t>X-ray with contrast lower gastrointestinal tract</t>
  </si>
  <si>
    <t>Xanthochromia</t>
  </si>
  <si>
    <t>Xanthopsia</t>
  </si>
  <si>
    <t>Xerosis</t>
  </si>
  <si>
    <t>Yersinia test</t>
  </si>
  <si>
    <t>Yersinia test negative</t>
  </si>
  <si>
    <t>Zika virus infection</t>
  </si>
  <si>
    <t>5-hydroxyindolacetic acid</t>
  </si>
  <si>
    <t>17-hydroxyprogesterone</t>
  </si>
  <si>
    <t>Abdominal bruit</t>
  </si>
  <si>
    <t>Abdominal injury</t>
  </si>
  <si>
    <t>Abdominal migraine</t>
  </si>
  <si>
    <t>Abdominal sepsis</t>
  </si>
  <si>
    <t>Abdominal wall cyst</t>
  </si>
  <si>
    <t>Abnormal involuntary movement scale</t>
  </si>
  <si>
    <t>Abnormal palmar/plantar creases</t>
  </si>
  <si>
    <t>Abnormal withdrawal bleeding</t>
  </si>
  <si>
    <t>Abortion complete</t>
  </si>
  <si>
    <t>Abortion incomplete</t>
  </si>
  <si>
    <t>Abortion spontaneous complete</t>
  </si>
  <si>
    <t>Abscess sterile</t>
  </si>
  <si>
    <t>Accidental exposure to product by child</t>
  </si>
  <si>
    <t>Acetabulum fracture</t>
  </si>
  <si>
    <t>Acetonaemia</t>
  </si>
  <si>
    <t>Acinetobacter infection</t>
  </si>
  <si>
    <t>Acinetobacter test</t>
  </si>
  <si>
    <t>Acoustic shock</t>
  </si>
  <si>
    <t>Acquired epidermolysis bullosa</t>
  </si>
  <si>
    <t>Acquired haemophilia</t>
  </si>
  <si>
    <t>ACTH stimulation test abnormal</t>
  </si>
  <si>
    <t>ACTH stimulation test normal</t>
  </si>
  <si>
    <t>Actinic elastosis</t>
  </si>
  <si>
    <t>Activated PI3 kinase delta syndrome</t>
  </si>
  <si>
    <t>Acute endocarditis</t>
  </si>
  <si>
    <t>Acute flaccid myelitis</t>
  </si>
  <si>
    <t>Acute hepatitis B</t>
  </si>
  <si>
    <t>Acute HIV infection</t>
  </si>
  <si>
    <t>Acute lung injury</t>
  </si>
  <si>
    <t>Acute undifferentiated leukaemia</t>
  </si>
  <si>
    <t>ADAMTS13 activity decreased</t>
  </si>
  <si>
    <t>ADAMTS13 activity increased</t>
  </si>
  <si>
    <t>ADAMTS13 inhibitor screen assay</t>
  </si>
  <si>
    <t>Adenocarcinoma pancreas</t>
  </si>
  <si>
    <t>Adenoidal hypertrophy</t>
  </si>
  <si>
    <t>Adenoid cystic carcinoma</t>
  </si>
  <si>
    <t>Adenoiditis</t>
  </si>
  <si>
    <t>Adjustment disorder</t>
  </si>
  <si>
    <t>Adjustment disorder with depressed mood</t>
  </si>
  <si>
    <t>Adjustment disorder with mixed anxiety and depressed mood</t>
  </si>
  <si>
    <t>Administration site hypersensitivity</t>
  </si>
  <si>
    <t>Adrenal cyst</t>
  </si>
  <si>
    <t>Adrenalectomy</t>
  </si>
  <si>
    <t>Adrenergic syndrome</t>
  </si>
  <si>
    <t>Adrenomegaly</t>
  </si>
  <si>
    <t>Agglutination test</t>
  </si>
  <si>
    <t>Agranulocytosis</t>
  </si>
  <si>
    <t>Airway burns</t>
  </si>
  <si>
    <t>Airway peak pressure increased</t>
  </si>
  <si>
    <t>Akinaesthesia</t>
  </si>
  <si>
    <t>Albumin globulin ratio abnormal</t>
  </si>
  <si>
    <t>Alcoholic seizure</t>
  </si>
  <si>
    <t>Alcohol interaction</t>
  </si>
  <si>
    <t>Aldolase decreased</t>
  </si>
  <si>
    <t>Alkalosis hypochloraemic</t>
  </si>
  <si>
    <t>ALK gene rearrangement positive</t>
  </si>
  <si>
    <t>Allergic cough</t>
  </si>
  <si>
    <t>Allergic otitis media</t>
  </si>
  <si>
    <t>Allogenic bone marrow transplantation therapy</t>
  </si>
  <si>
    <t>Allogenic stem cell transplantation</t>
  </si>
  <si>
    <t>Alopecia scarring</t>
  </si>
  <si>
    <t>Alpha-1 anti-trypsin decreased</t>
  </si>
  <si>
    <t>Alpha-2 macroglobulin increased</t>
  </si>
  <si>
    <t>Alpha 2 globulin decreased</t>
  </si>
  <si>
    <t>Alpha 2 globulin increased</t>
  </si>
  <si>
    <t>Alpha tumour necrosis factor increased</t>
  </si>
  <si>
    <t>Amblyopia strabismic</t>
  </si>
  <si>
    <t>Amino acid level abnormal</t>
  </si>
  <si>
    <t>Aminopyrine breathing test</t>
  </si>
  <si>
    <t>Amniorrhexis</t>
  </si>
  <si>
    <t>Amniotic band syndrome</t>
  </si>
  <si>
    <t>Amniotic cavity infection</t>
  </si>
  <si>
    <t>Amniotic fluid index</t>
  </si>
  <si>
    <t>Amniotic fluid index increased</t>
  </si>
  <si>
    <t>Amniotic membrane rupture test</t>
  </si>
  <si>
    <t>Amplified musculoskeletal pain syndrome</t>
  </si>
  <si>
    <t>Amyloid related imaging abnormality-microhaemorrhages and haemosiderin deposits</t>
  </si>
  <si>
    <t>Anal cyst</t>
  </si>
  <si>
    <t>Anal examination abnormal</t>
  </si>
  <si>
    <t>Anal fungal infection</t>
  </si>
  <si>
    <t>Analgesic drug level decreased</t>
  </si>
  <si>
    <t>Anal infection</t>
  </si>
  <si>
    <t>Anal injury</t>
  </si>
  <si>
    <t>Anal skin tags</t>
  </si>
  <si>
    <t>Anal sphincterotomy</t>
  </si>
  <si>
    <t>Anal stenosis</t>
  </si>
  <si>
    <t>Anaphylactoid syndrome of pregnancy</t>
  </si>
  <si>
    <t>Anaplastic lymphoma kinase gene mutation</t>
  </si>
  <si>
    <t>Anastomotic leak</t>
  </si>
  <si>
    <t>Aneurysmal bone cyst</t>
  </si>
  <si>
    <t>Angiogram peripheral normal</t>
  </si>
  <si>
    <t>Angiogram retina normal</t>
  </si>
  <si>
    <t>Angiokeratoma</t>
  </si>
  <si>
    <t>Angioscopy</t>
  </si>
  <si>
    <t>Angiotensin converting enzyme decreased</t>
  </si>
  <si>
    <t>Angiotensin converting enzyme increased</t>
  </si>
  <si>
    <t>Angle closure glaucoma</t>
  </si>
  <si>
    <t>Anorectal manometry</t>
  </si>
  <si>
    <t>Anorectal operation</t>
  </si>
  <si>
    <t>Anorectal varices</t>
  </si>
  <si>
    <t>Anterior chamber reformation</t>
  </si>
  <si>
    <t>Anterior interosseous syndrome</t>
  </si>
  <si>
    <t>Anti-aquaporin-4 antibody positive</t>
  </si>
  <si>
    <t>Anti-HLA antibody test positive</t>
  </si>
  <si>
    <t>Anti-islet cell antibody positive</t>
  </si>
  <si>
    <t>Anti-Jo-1 antibody</t>
  </si>
  <si>
    <t>Anti-Muellerian hormone level increased</t>
  </si>
  <si>
    <t>Anti-Muellerian hormone level normal</t>
  </si>
  <si>
    <t>Anti-NMDA antibody negative</t>
  </si>
  <si>
    <t>Anti-platelet factor 4 antibody positive</t>
  </si>
  <si>
    <t>Anti-PM/Scl antibody</t>
  </si>
  <si>
    <t>Anti-soluble liver antigen/liver pancreas antibody</t>
  </si>
  <si>
    <t>Anti-transglutaminase antibody increased</t>
  </si>
  <si>
    <t>Anti-zinc transporter 8 antibody negative</t>
  </si>
  <si>
    <t>Anti-zinc transporter 8 antibody positive</t>
  </si>
  <si>
    <t>Antidepressant drug level</t>
  </si>
  <si>
    <t>Antiendomysial antibody positive</t>
  </si>
  <si>
    <t>Antigliadin antibody positive</t>
  </si>
  <si>
    <t>Antiinflammatory therapy</t>
  </si>
  <si>
    <t>Antipsychotic therapy</t>
  </si>
  <si>
    <t>Antiribosomal P antibody positive</t>
  </si>
  <si>
    <t>Aortic bypass</t>
  </si>
  <si>
    <t>Aortic root compression</t>
  </si>
  <si>
    <t>Aortic root enlargement procedure</t>
  </si>
  <si>
    <t>Aortic surgery</t>
  </si>
  <si>
    <t>Aortogram normal</t>
  </si>
  <si>
    <t>APACHE II score</t>
  </si>
  <si>
    <t>Apgar score</t>
  </si>
  <si>
    <t>Application site bruise</t>
  </si>
  <si>
    <t>Application site laceration</t>
  </si>
  <si>
    <t>Application site movement impairment</t>
  </si>
  <si>
    <t>Application site oedema</t>
  </si>
  <si>
    <t>Application site swelling</t>
  </si>
  <si>
    <t>Arrested labour</t>
  </si>
  <si>
    <t>Arrhythmic storm</t>
  </si>
  <si>
    <t>Arterial bypass operation</t>
  </si>
  <si>
    <t>Arterial compression therapy</t>
  </si>
  <si>
    <t>Arterial dolichoectasia</t>
  </si>
  <si>
    <t>Arterial repair</t>
  </si>
  <si>
    <t>Arterial segmental pressure test</t>
  </si>
  <si>
    <t>Arteriogram renal</t>
  </si>
  <si>
    <t>Arteriovenous fistula aneurysm</t>
  </si>
  <si>
    <t>Arteriovenous graft</t>
  </si>
  <si>
    <t>Arthritis enteropathic</t>
  </si>
  <si>
    <t>Articular disc disorder</t>
  </si>
  <si>
    <t>Artificial blood vessel occlusion</t>
  </si>
  <si>
    <t>Ascending flaccid paralysis</t>
  </si>
  <si>
    <t>Aspergilloma</t>
  </si>
  <si>
    <t>Aspiration pleural cavity abnormal</t>
  </si>
  <si>
    <t>Asthmatic crisis</t>
  </si>
  <si>
    <t>ASXL1 gene mutation</t>
  </si>
  <si>
    <t>Asymmetric di-methylarginine increased</t>
  </si>
  <si>
    <t>Atherosclerotic plaque rupture</t>
  </si>
  <si>
    <t>Athletic heart syndrome</t>
  </si>
  <si>
    <t>Atonic seizures</t>
  </si>
  <si>
    <t>Atrioventricular conduction time shortened</t>
  </si>
  <si>
    <t>Atrioventricular dissociation</t>
  </si>
  <si>
    <t>Atrioventricular node dysfunction</t>
  </si>
  <si>
    <t>Atrophic glossitis</t>
  </si>
  <si>
    <t>Atypical mycobacterial lower respiratory tract infection</t>
  </si>
  <si>
    <t>Autoimmune eye disorder</t>
  </si>
  <si>
    <t>Autoimmune neutropenia</t>
  </si>
  <si>
    <t>Automatism</t>
  </si>
  <si>
    <t>Autonomic dysreflexia</t>
  </si>
  <si>
    <t>Autophobia</t>
  </si>
  <si>
    <t>Axial spondyloarthritis</t>
  </si>
  <si>
    <t>B-lymphocyte count abnormal</t>
  </si>
  <si>
    <t>B-lymphocyte count decreased</t>
  </si>
  <si>
    <t>B-lymphocyte count increased</t>
  </si>
  <si>
    <t>Bacterial pericarditis</t>
  </si>
  <si>
    <t>Band neutrophil count decreased</t>
  </si>
  <si>
    <t>Band neutrophil percentage decreased</t>
  </si>
  <si>
    <t>Barium enema normal</t>
  </si>
  <si>
    <t>Barotrauma</t>
  </si>
  <si>
    <t>Bartholin's abscess</t>
  </si>
  <si>
    <t>Bartonella test positive</t>
  </si>
  <si>
    <t>Bartonellosis</t>
  </si>
  <si>
    <t>Basal ganglia haematoma</t>
  </si>
  <si>
    <t>Basophilopenia</t>
  </si>
  <si>
    <t>Benign familial pemphigus</t>
  </si>
  <si>
    <t>Benign neoplasm of cervix uteri</t>
  </si>
  <si>
    <t>Benign ovarian tumour</t>
  </si>
  <si>
    <t>Benzodiazepine drug level increased</t>
  </si>
  <si>
    <t>Beta globulin increased</t>
  </si>
  <si>
    <t>Beta globulin normal</t>
  </si>
  <si>
    <t>Bile culture</t>
  </si>
  <si>
    <t>Bile duct cancer</t>
  </si>
  <si>
    <t>Bile output</t>
  </si>
  <si>
    <t>Bile output increased</t>
  </si>
  <si>
    <t>Bilirubin conjugated abnormal</t>
  </si>
  <si>
    <t>Bilirubin excretion disorder</t>
  </si>
  <si>
    <t>Binocular visual dysfunction</t>
  </si>
  <si>
    <t>Biofeedback therapy</t>
  </si>
  <si>
    <t>Biopsy adrenal gland</t>
  </si>
  <si>
    <t>Biopsy adrenal gland abnormal</t>
  </si>
  <si>
    <t>Biopsy bile duct abnormal</t>
  </si>
  <si>
    <t>Biopsy bladder</t>
  </si>
  <si>
    <t>Biopsy cartilage</t>
  </si>
  <si>
    <t>Biopsy chest wall</t>
  </si>
  <si>
    <t>Biopsy foetal</t>
  </si>
  <si>
    <t>Biopsy intestine abnormal</t>
  </si>
  <si>
    <t>Biopsy mucosa normal</t>
  </si>
  <si>
    <t>Biopsy ovary</t>
  </si>
  <si>
    <t>Biopsy pancreas normal</t>
  </si>
  <si>
    <t>Biopsy pericardium abnormal</t>
  </si>
  <si>
    <t>Biopsy peripheral nerve normal</t>
  </si>
  <si>
    <t>Biopsy pharynx abnormal</t>
  </si>
  <si>
    <t>Biopsy pleura</t>
  </si>
  <si>
    <t>Biopsy testes</t>
  </si>
  <si>
    <t>Biopsy testes abnormal</t>
  </si>
  <si>
    <t>Biopsy trachea abnormal</t>
  </si>
  <si>
    <t>Biopsy vagina normal</t>
  </si>
  <si>
    <t>Biopsy vulva abnormal</t>
  </si>
  <si>
    <t>Biopsy vulva normal</t>
  </si>
  <si>
    <t>Birth trauma</t>
  </si>
  <si>
    <t>Bladder cancer recurrent</t>
  </si>
  <si>
    <t>Bladder catheter temporary</t>
  </si>
  <si>
    <t>Bladder instillation procedure</t>
  </si>
  <si>
    <t>Bladder neck obstruction</t>
  </si>
  <si>
    <t>Bladder operation</t>
  </si>
  <si>
    <t>Bladder wall calcification</t>
  </si>
  <si>
    <t>Blast cell count increased</t>
  </si>
  <si>
    <t>Blast cell crisis</t>
  </si>
  <si>
    <t>Bleeding time shortened</t>
  </si>
  <si>
    <t>Blepharal papilloma</t>
  </si>
  <si>
    <t>Blepharochalasis</t>
  </si>
  <si>
    <t>Blindness cortical</t>
  </si>
  <si>
    <t>Blood 1,25-dihydroxycholecalciferol increased</t>
  </si>
  <si>
    <t>Blood beta-D-glucan positive</t>
  </si>
  <si>
    <t>Blood bilirubin unconjugated</t>
  </si>
  <si>
    <t>Blood cadmium</t>
  </si>
  <si>
    <t>Blood carbon monoxide</t>
  </si>
  <si>
    <t>Blood carbon monoxide increased</t>
  </si>
  <si>
    <t>Blood cholinesterase</t>
  </si>
  <si>
    <t>Blood chromium</t>
  </si>
  <si>
    <t>Blood chromium increased</t>
  </si>
  <si>
    <t>Blood copper abnormal</t>
  </si>
  <si>
    <t>Blood corticotrophin decreased</t>
  </si>
  <si>
    <t>Blood creatine phosphokinase MM normal</t>
  </si>
  <si>
    <t>Blood cyanide</t>
  </si>
  <si>
    <t>Blood elastase</t>
  </si>
  <si>
    <t>Blood ethanal increased</t>
  </si>
  <si>
    <t>Blood folate abnormal</t>
  </si>
  <si>
    <t>Blood galactose</t>
  </si>
  <si>
    <t>Blood gastrin</t>
  </si>
  <si>
    <t>Blood gastrin decreased</t>
  </si>
  <si>
    <t>Blood gonadotrophin normal</t>
  </si>
  <si>
    <t>Blood growth hormone decreased</t>
  </si>
  <si>
    <t>Blood homocysteine decreased</t>
  </si>
  <si>
    <t>Blood ketone body present</t>
  </si>
  <si>
    <t>Blood lead</t>
  </si>
  <si>
    <t>Blood lead increased</t>
  </si>
  <si>
    <t>Blood methaemoglobin present</t>
  </si>
  <si>
    <t>Blood parathyroid hormone decreased</t>
  </si>
  <si>
    <t>Blood phosphorus abnormal</t>
  </si>
  <si>
    <t>Blood pressure ambulatory</t>
  </si>
  <si>
    <t>Blood pressure ambulatory increased</t>
  </si>
  <si>
    <t>Blood pressure diastolic abnormal</t>
  </si>
  <si>
    <t>Blood pressure orthostatic increased</t>
  </si>
  <si>
    <t>Blood product refusal</t>
  </si>
  <si>
    <t>Blood prolactin abnormal</t>
  </si>
  <si>
    <t>Blood testosterone abnormal</t>
  </si>
  <si>
    <t>Blood testosterone free normal</t>
  </si>
  <si>
    <t>Blood thrombin increased</t>
  </si>
  <si>
    <t>Blood thromboplastin</t>
  </si>
  <si>
    <t>Blood viscosity decreased</t>
  </si>
  <si>
    <t>Body height abnormal</t>
  </si>
  <si>
    <t>Body mass index increased</t>
  </si>
  <si>
    <t>Bone debridement</t>
  </si>
  <si>
    <t>Bone infarction</t>
  </si>
  <si>
    <t>Bone marrow myelogram abnormal</t>
  </si>
  <si>
    <t>Bone neoplasm</t>
  </si>
  <si>
    <t>Bowel preparation</t>
  </si>
  <si>
    <t>Brachytherapy</t>
  </si>
  <si>
    <t>Brain contusion</t>
  </si>
  <si>
    <t>Brain lobectomy</t>
  </si>
  <si>
    <t>Brain stem glioma</t>
  </si>
  <si>
    <t>Brain stent insertion</t>
  </si>
  <si>
    <t>Breast angiosarcoma</t>
  </si>
  <si>
    <t>Breast cancer stage II</t>
  </si>
  <si>
    <t>Breast cyst rupture</t>
  </si>
  <si>
    <t>Breast haematoma</t>
  </si>
  <si>
    <t>Breast malformation</t>
  </si>
  <si>
    <t>Breast necrosis</t>
  </si>
  <si>
    <t>Breast proliferative changes</t>
  </si>
  <si>
    <t>Breast sarcoma</t>
  </si>
  <si>
    <t>Breast scan</t>
  </si>
  <si>
    <t>Breast scan abnormal</t>
  </si>
  <si>
    <t>Bronchopulmonary disease</t>
  </si>
  <si>
    <t>Brown-Sequard syndrome</t>
  </si>
  <si>
    <t>Brucella test</t>
  </si>
  <si>
    <t>Brucella test positive</t>
  </si>
  <si>
    <t>Budd-Chiari syndrome</t>
  </si>
  <si>
    <t>Bullous impetigo</t>
  </si>
  <si>
    <t>Buried penis syndrome</t>
  </si>
  <si>
    <t>Burn of internal organs</t>
  </si>
  <si>
    <t>Bursa removal</t>
  </si>
  <si>
    <t>C1 esterase inhibitor decreased</t>
  </si>
  <si>
    <t>Caecectomy</t>
  </si>
  <si>
    <t>Calcium ionised abnormal</t>
  </si>
  <si>
    <t>Campylobacter test positive</t>
  </si>
  <si>
    <t>Cancer cells present</t>
  </si>
  <si>
    <t>Cancer fatigue</t>
  </si>
  <si>
    <t>Cancer gene carrier</t>
  </si>
  <si>
    <t>Capillary fragility test</t>
  </si>
  <si>
    <t>Capnocytophaga infection</t>
  </si>
  <si>
    <t>Capnogram</t>
  </si>
  <si>
    <t>Carbohydrate antigen 15-3</t>
  </si>
  <si>
    <t>Carbohydrate intolerance</t>
  </si>
  <si>
    <t>Carbonic anhydrase gene mutation</t>
  </si>
  <si>
    <t>Carcinoid tumour of the gastrointestinal tract</t>
  </si>
  <si>
    <t>Carcinoid tumour pulmonary</t>
  </si>
  <si>
    <t>Cardiac arrest neonatal</t>
  </si>
  <si>
    <t>Cardiac autonomic neuropathy</t>
  </si>
  <si>
    <t>Cardiac massage</t>
  </si>
  <si>
    <t>Cardiac rehabilitation therapy</t>
  </si>
  <si>
    <t>Cardiac valve discolouration</t>
  </si>
  <si>
    <t>Cardiac valve rupture</t>
  </si>
  <si>
    <t>Cardiac ventriculogram</t>
  </si>
  <si>
    <t>Cardiopulmonary exercise test normal</t>
  </si>
  <si>
    <t>Carney complex</t>
  </si>
  <si>
    <t>Carotid arterial embolus</t>
  </si>
  <si>
    <t>Carotid intima-media thickness increased</t>
  </si>
  <si>
    <t>Carotid pulse increased</t>
  </si>
  <si>
    <t>Castleman's disease</t>
  </si>
  <si>
    <t>Cataract nuclear</t>
  </si>
  <si>
    <t>Catheter site infection</t>
  </si>
  <si>
    <t>Catheter site pain</t>
  </si>
  <si>
    <t>CD4/CD8 ratio decreased</t>
  </si>
  <si>
    <t>CD4/CD8 ratio increased</t>
  </si>
  <si>
    <t>CD8 lymphocytes decreased</t>
  </si>
  <si>
    <t>CD20 antigen positive</t>
  </si>
  <si>
    <t>Cell marker decreased</t>
  </si>
  <si>
    <t>Cellulitis pharyngeal</t>
  </si>
  <si>
    <t>Central nervous system abscess</t>
  </si>
  <si>
    <t>Central nervous system injury</t>
  </si>
  <si>
    <t>Central nervous system lupus</t>
  </si>
  <si>
    <t>Central nervous system lymphoma</t>
  </si>
  <si>
    <t>Central nervous system mass</t>
  </si>
  <si>
    <t>Central serous chorioretinopathy</t>
  </si>
  <si>
    <t>Central venous pressure normal</t>
  </si>
  <si>
    <t>Cerebral salt-wasting syndrome</t>
  </si>
  <si>
    <t>Cerebral ventricular rupture</t>
  </si>
  <si>
    <t>Cerebrovascular insufficiency</t>
  </si>
  <si>
    <t>Cerebrovascular stenosis</t>
  </si>
  <si>
    <t>Cervical incompetence</t>
  </si>
  <si>
    <t>Cervix carcinoma recurrent</t>
  </si>
  <si>
    <t>Cervix haemorrhage uterine</t>
  </si>
  <si>
    <t>Cervix neoplasm</t>
  </si>
  <si>
    <t>Change in seizure presentation</t>
  </si>
  <si>
    <t>Checkpoint kinase 2 gene mutation</t>
  </si>
  <si>
    <t>Chemical burn of oral cavity</t>
  </si>
  <si>
    <t>Chemocauterisation</t>
  </si>
  <si>
    <t>Chemokine increased</t>
  </si>
  <si>
    <t>Chemokine test</t>
  </si>
  <si>
    <t>Chest expansion decreased</t>
  </si>
  <si>
    <t>Chest wall haematoma</t>
  </si>
  <si>
    <t>Chest wall tumour</t>
  </si>
  <si>
    <t>Child-Pugh-Turcotte score increased</t>
  </si>
  <si>
    <t>Chloropsia</t>
  </si>
  <si>
    <t>Cholangiogram normal</t>
  </si>
  <si>
    <t>Cholelithotripsy</t>
  </si>
  <si>
    <t>Cholera</t>
  </si>
  <si>
    <t>Cholestatic liver injury</t>
  </si>
  <si>
    <t>Cholesteatoma</t>
  </si>
  <si>
    <t>Cholinergic syndrome</t>
  </si>
  <si>
    <t>Chondromalacia</t>
  </si>
  <si>
    <t>Chondromatosis</t>
  </si>
  <si>
    <t>Chondrosarcoma</t>
  </si>
  <si>
    <t>Chorioretinal disorder</t>
  </si>
  <si>
    <t>Choroidal detachment</t>
  </si>
  <si>
    <t>Chromosome analysis abnormal</t>
  </si>
  <si>
    <t>Chronic graft versus host disease</t>
  </si>
  <si>
    <t>Chronic graft versus host disease in skin</t>
  </si>
  <si>
    <t>Chronic hepatic failure</t>
  </si>
  <si>
    <t>Chronic hepatitis</t>
  </si>
  <si>
    <t>Chronic lymphocytic leukaemia stage 2</t>
  </si>
  <si>
    <t>Chronic myeloid leukaemia (in remission)</t>
  </si>
  <si>
    <t>Chronic rhinosinusitis with nasal polyps</t>
  </si>
  <si>
    <t>Chronic rhinosinusitis without nasal polyps</t>
  </si>
  <si>
    <t>Ciliary body disorder</t>
  </si>
  <si>
    <t>Circumstance or information capable of leading to device use error</t>
  </si>
  <si>
    <t>Cirrhosis alcoholic</t>
  </si>
  <si>
    <t>Cisternogram</t>
  </si>
  <si>
    <t>Citrobacter infection</t>
  </si>
  <si>
    <t>Cleft lip and palate</t>
  </si>
  <si>
    <t>Clostridial infection</t>
  </si>
  <si>
    <t>Clot retraction</t>
  </si>
  <si>
    <t>CNS ventriculitis</t>
  </si>
  <si>
    <t>Coagulation factor XII level</t>
  </si>
  <si>
    <t>Coagulation factor XI level</t>
  </si>
  <si>
    <t>Coeliac artery occlusion</t>
  </si>
  <si>
    <t>Colon cancer stage II</t>
  </si>
  <si>
    <t>Colon cancer stage III</t>
  </si>
  <si>
    <t>Colon gangrene</t>
  </si>
  <si>
    <t>Colonic fistula</t>
  </si>
  <si>
    <t>Colorectal adenocarcinoma</t>
  </si>
  <si>
    <t>Colostomy infection</t>
  </si>
  <si>
    <t>Colour vision tests abnormal</t>
  </si>
  <si>
    <t>Colposcopy abnormal</t>
  </si>
  <si>
    <t>Coma acidotic</t>
  </si>
  <si>
    <t>Compensatory sweating</t>
  </si>
  <si>
    <t>Complement analysis</t>
  </si>
  <si>
    <t>Complement factor C1</t>
  </si>
  <si>
    <t>Complete decongestive therapy</t>
  </si>
  <si>
    <t>Complicated fracture</t>
  </si>
  <si>
    <t>Complication of delivery</t>
  </si>
  <si>
    <t>Compulsions</t>
  </si>
  <si>
    <t>Compulsive cheek biting</t>
  </si>
  <si>
    <t>Compulsive hoarding</t>
  </si>
  <si>
    <t>Compulsive lip biting</t>
  </si>
  <si>
    <t>Computed tomographic abscessogram</t>
  </si>
  <si>
    <t>Computerised tomogram ear</t>
  </si>
  <si>
    <t>Computerised tomogram heart normal</t>
  </si>
  <si>
    <t>Computerised tomogram neck normal</t>
  </si>
  <si>
    <t>Computerised tomogram spine abnormal</t>
  </si>
  <si>
    <t>Computerised tomogram venography head</t>
  </si>
  <si>
    <t>Confusion postoperative</t>
  </si>
  <si>
    <t>Congenital abdominal hernia</t>
  </si>
  <si>
    <t>Congenital absence of bile ducts</t>
  </si>
  <si>
    <t>Congenital coronary artery malformation</t>
  </si>
  <si>
    <t>Congenital cyst</t>
  </si>
  <si>
    <t>Congenital myopathy</t>
  </si>
  <si>
    <t>Congenital thrombocyte disorder</t>
  </si>
  <si>
    <t>Congenital uterine anomaly</t>
  </si>
  <si>
    <t>Conjunctival bleb</t>
  </si>
  <si>
    <t>Conjunctival cyst</t>
  </si>
  <si>
    <t>Conjunctival discolouration</t>
  </si>
  <si>
    <t>Conjunctival irritation</t>
  </si>
  <si>
    <t>Conjunctivochalasis</t>
  </si>
  <si>
    <t>Contraindication to medical treatment</t>
  </si>
  <si>
    <t>Coombs indirect test negative</t>
  </si>
  <si>
    <t>Coombs negative haemolytic anaemia</t>
  </si>
  <si>
    <t>Copper deficiency</t>
  </si>
  <si>
    <t>Corneal bleeding</t>
  </si>
  <si>
    <t>Corneal dystrophy</t>
  </si>
  <si>
    <t>Corneal epithelium defect</t>
  </si>
  <si>
    <t>Corneal graft rejection</t>
  </si>
  <si>
    <t>Corneal infection</t>
  </si>
  <si>
    <t>Corneal reflex test</t>
  </si>
  <si>
    <t>Coronary artery insufficiency</t>
  </si>
  <si>
    <t>Coronary artery restenosis</t>
  </si>
  <si>
    <t>Coronary artery surgery</t>
  </si>
  <si>
    <t>Corynebacterium infection</t>
  </si>
  <si>
    <t>Cox-Maze procedure</t>
  </si>
  <si>
    <t>Craniopharyngioma</t>
  </si>
  <si>
    <t>Creatine urine</t>
  </si>
  <si>
    <t>Creatinine urine decreased</t>
  </si>
  <si>
    <t>CREST syndrome</t>
  </si>
  <si>
    <t>Cross sensitivity reaction</t>
  </si>
  <si>
    <t>Cryptococcosis</t>
  </si>
  <si>
    <t>Cryptosporidiosis infection</t>
  </si>
  <si>
    <t>Crystal nephropathy</t>
  </si>
  <si>
    <t>CSF cell count abnormal</t>
  </si>
  <si>
    <t>CSF electrophoresis normal</t>
  </si>
  <si>
    <t>CSF neutrophil count positive</t>
  </si>
  <si>
    <t>CSF pressure abnormal</t>
  </si>
  <si>
    <t>CSF shunt operation</t>
  </si>
  <si>
    <t>Cutaneous lymphoma</t>
  </si>
  <si>
    <t>Cutis laxa</t>
  </si>
  <si>
    <t>Cystatin C</t>
  </si>
  <si>
    <t>Cystatin C increased</t>
  </si>
  <si>
    <t>Cysteine urine</t>
  </si>
  <si>
    <t>Cystic lymphangioma</t>
  </si>
  <si>
    <t>Cystine deposit in tissue</t>
  </si>
  <si>
    <t>Cystitis bacterial</t>
  </si>
  <si>
    <t>Cystogram abnormal</t>
  </si>
  <si>
    <t>Cystometrogram</t>
  </si>
  <si>
    <t>Cytomegalovirus colitis</t>
  </si>
  <si>
    <t>Cytomegalovirus viraemia</t>
  </si>
  <si>
    <t>Cytotoxic lesions of corpus callosum</t>
  </si>
  <si>
    <t>Dacryoadenitis acquired</t>
  </si>
  <si>
    <t>Deaf mutism</t>
  </si>
  <si>
    <t>Deafness traumatic</t>
  </si>
  <si>
    <t>Death of companion</t>
  </si>
  <si>
    <t>Decorticate posture</t>
  </si>
  <si>
    <t>Decreased bronchial secretion</t>
  </si>
  <si>
    <t>Decreased insulin requirement</t>
  </si>
  <si>
    <t>Dedifferentiated liposarcoma</t>
  </si>
  <si>
    <t>Deep brain stimulation</t>
  </si>
  <si>
    <t>Deficiency anaemia</t>
  </si>
  <si>
    <t>Degenerative mitral valve disease</t>
  </si>
  <si>
    <t>Delayed dark adaptation</t>
  </si>
  <si>
    <t>Delayed light adaptation</t>
  </si>
  <si>
    <t>Delayed umbilical cord clamping</t>
  </si>
  <si>
    <t>Delusion of grandeur</t>
  </si>
  <si>
    <t>Delusion of replacement</t>
  </si>
  <si>
    <t>Dental cyst</t>
  </si>
  <si>
    <t>Depression rating scale score</t>
  </si>
  <si>
    <t>Desmoid tumour</t>
  </si>
  <si>
    <t>Detachment of macular retinal pigment epithelium</t>
  </si>
  <si>
    <t>Device electrical impedance issue</t>
  </si>
  <si>
    <t>Device inappropriate shock delivery</t>
  </si>
  <si>
    <t>Device kink</t>
  </si>
  <si>
    <t>Diabetic autonomic neuropathy</t>
  </si>
  <si>
    <t>Diabetic gastroparesis</t>
  </si>
  <si>
    <t>Diabetic retinal oedema</t>
  </si>
  <si>
    <t>Dialysis disequilibrium syndrome</t>
  </si>
  <si>
    <t>Diffuse panbronchiolitis</t>
  </si>
  <si>
    <t>DiGeorge's syndrome</t>
  </si>
  <si>
    <t>Digestive enzyme abnormal</t>
  </si>
  <si>
    <t>Digestive enzyme test</t>
  </si>
  <si>
    <t>Digital radiogram</t>
  </si>
  <si>
    <t>Dihydrotestosterone level</t>
  </si>
  <si>
    <t>Diphtheria</t>
  </si>
  <si>
    <t>Directional Doppler flow tests abnormal</t>
  </si>
  <si>
    <t>Directional Doppler flow tests normal</t>
  </si>
  <si>
    <t>Disinhibition</t>
  </si>
  <si>
    <t>Disseminated varicella</t>
  </si>
  <si>
    <t>Disseminated varicella zoster vaccine virus infection</t>
  </si>
  <si>
    <t>Distraction osteogenesis</t>
  </si>
  <si>
    <t>Diverticulum oesophageal</t>
  </si>
  <si>
    <t>Dolichocolon</t>
  </si>
  <si>
    <t>Dorsal ramus syndrome</t>
  </si>
  <si>
    <t>Dowling-Degos disease</t>
  </si>
  <si>
    <t>Dressler's syndrome</t>
  </si>
  <si>
    <t>Drug-disease interaction</t>
  </si>
  <si>
    <t>Drug abuser</t>
  </si>
  <si>
    <t>Drug administered in wrong device</t>
  </si>
  <si>
    <t>Drug dose omission by device</t>
  </si>
  <si>
    <t>Drug effective for unapproved indication</t>
  </si>
  <si>
    <t>Drug effect less than expected</t>
  </si>
  <si>
    <t>Drug ineffective for unapproved indication</t>
  </si>
  <si>
    <t>Drug monitoring procedure incorrectly performed</t>
  </si>
  <si>
    <t>Drug therapy</t>
  </si>
  <si>
    <t>Drug titration</t>
  </si>
  <si>
    <t>Drug tolerance decreased</t>
  </si>
  <si>
    <t>Dry lung syndrome</t>
  </si>
  <si>
    <t>Duchenne muscular dystrophy gene carrier</t>
  </si>
  <si>
    <t>Ductus arteriosus premature closure</t>
  </si>
  <si>
    <t>Dumping syndrome</t>
  </si>
  <si>
    <t>Duodenal stenosis</t>
  </si>
  <si>
    <t>Duodenal ulcer repair</t>
  </si>
  <si>
    <t>Durotomy procedure</t>
  </si>
  <si>
    <t>Dust allergy</t>
  </si>
  <si>
    <t>Dysdiadochokinesis</t>
  </si>
  <si>
    <t>Dysmegakaryopoiesis</t>
  </si>
  <si>
    <t>Dystrophic calcification</t>
  </si>
  <si>
    <t>Ear and hearing disorder prophylaxis</t>
  </si>
  <si>
    <t>Early repolarisation syndrome</t>
  </si>
  <si>
    <t>Ebola disease</t>
  </si>
  <si>
    <t>ECG electrically inactive area</t>
  </si>
  <si>
    <t>Echoencephalogram</t>
  </si>
  <si>
    <t>Ecthyma</t>
  </si>
  <si>
    <t>Eczema infected</t>
  </si>
  <si>
    <t>Egobronchophony</t>
  </si>
  <si>
    <t>Elective surgery</t>
  </si>
  <si>
    <t>Electrocardiogram ST-T segment depression</t>
  </si>
  <si>
    <t>Electroneurography</t>
  </si>
  <si>
    <t>Elephantiasis</t>
  </si>
  <si>
    <t>Elliptocytosis hereditary</t>
  </si>
  <si>
    <t>Empyema drainage</t>
  </si>
  <si>
    <t>Encephalitis meningococcal</t>
  </si>
  <si>
    <t>End-tidal CO2 decreased</t>
  </si>
  <si>
    <t>Endocervical mucosal thickening</t>
  </si>
  <si>
    <t>Endocrine neoplasm malignant</t>
  </si>
  <si>
    <t>Endometrial cancer stage III</t>
  </si>
  <si>
    <t>Endometrial neoplasm</t>
  </si>
  <si>
    <t>Endoscopic retrograde cholangiopancreatography normal</t>
  </si>
  <si>
    <t>Endoscopy biliary tract</t>
  </si>
  <si>
    <t>Endothelin abnormal</t>
  </si>
  <si>
    <t>Enlarged clitoris</t>
  </si>
  <si>
    <t>Enterobacter bacteraemia</t>
  </si>
  <si>
    <t>Enterobacter pneumonia</t>
  </si>
  <si>
    <t>Enterobiasis</t>
  </si>
  <si>
    <t>Enterococcal sepsis</t>
  </si>
  <si>
    <t>Enterocolitis infectious</t>
  </si>
  <si>
    <t>Enterocolitis viral</t>
  </si>
  <si>
    <t>Environmental exposure</t>
  </si>
  <si>
    <t>Enzyme activity assay</t>
  </si>
  <si>
    <t>Eosinophil cationic protein</t>
  </si>
  <si>
    <t>Eosinophil count abnormal</t>
  </si>
  <si>
    <t>Eosinophilic cystitis</t>
  </si>
  <si>
    <t>Eosinophilic fasciitis</t>
  </si>
  <si>
    <t>Eosinophilic pleural effusion</t>
  </si>
  <si>
    <t>Eosinophilic pneumonia acute</t>
  </si>
  <si>
    <t>Eosinophilic pustular folliculitis</t>
  </si>
  <si>
    <t>Eosinophils urine present</t>
  </si>
  <si>
    <t>Epididymal calculus</t>
  </si>
  <si>
    <t>Epididymal enlargement</t>
  </si>
  <si>
    <t>Epidural haemorrhage</t>
  </si>
  <si>
    <t>Epidural lipomatosis</t>
  </si>
  <si>
    <t>Epilepsy with myoclonic-atonic seizures</t>
  </si>
  <si>
    <t>Epileptic encephalopathy</t>
  </si>
  <si>
    <t>Epiphysiolysis</t>
  </si>
  <si>
    <t>Episiotomy</t>
  </si>
  <si>
    <t>Epithelioid sarcoma</t>
  </si>
  <si>
    <t>Epstein-Barr viraemia</t>
  </si>
  <si>
    <t>Epstein-Barr virus associated lymphoproliferative disorder</t>
  </si>
  <si>
    <t>Epstein Barr virus positive mucocutaneous ulcer</t>
  </si>
  <si>
    <t>Erythema marginatum</t>
  </si>
  <si>
    <t>Erythrodermic psoriasis</t>
  </si>
  <si>
    <t>Erythropoiesis abnormal</t>
  </si>
  <si>
    <t>Escherichia sepsis</t>
  </si>
  <si>
    <t>Eubacterium infection</t>
  </si>
  <si>
    <t>Eustachian tube patulous</t>
  </si>
  <si>
    <t>Evacuation of retained products of conception</t>
  </si>
  <si>
    <t>Evidence based treatment</t>
  </si>
  <si>
    <t>Ewing's sarcoma</t>
  </si>
  <si>
    <t>Ex-alcohol user</t>
  </si>
  <si>
    <t>Ex-drug abuser</t>
  </si>
  <si>
    <t>Excessive masturbation</t>
  </si>
  <si>
    <t>Excessive ocular convergence</t>
  </si>
  <si>
    <t>Exercise electrocardiogram normal</t>
  </si>
  <si>
    <t>Exocrine pancreatic function test normal</t>
  </si>
  <si>
    <t>Exposure to radiation</t>
  </si>
  <si>
    <t>Exposure via transplant</t>
  </si>
  <si>
    <t>Exsanguination</t>
  </si>
  <si>
    <t>External cephalic version</t>
  </si>
  <si>
    <t>External ear cellulitis</t>
  </si>
  <si>
    <t>External ear disorder</t>
  </si>
  <si>
    <t>External vagal nerve stimulation</t>
  </si>
  <si>
    <t>Extravasation blood</t>
  </si>
  <si>
    <t>Eyelash changes</t>
  </si>
  <si>
    <t>Eyelid boil</t>
  </si>
  <si>
    <t>Eyelid haematoma</t>
  </si>
  <si>
    <t>Eyelid myokymia</t>
  </si>
  <si>
    <t>Eyelid tumour</t>
  </si>
  <si>
    <t>Eyelid vascular disorder</t>
  </si>
  <si>
    <t>Facet joint block</t>
  </si>
  <si>
    <t>Facial wasting</t>
  </si>
  <si>
    <t>Factor Xa activity increased</t>
  </si>
  <si>
    <t>Factor X deficiency</t>
  </si>
  <si>
    <t>Fallopian tube cyst</t>
  </si>
  <si>
    <t>False labour</t>
  </si>
  <si>
    <t>Female genital tract fistula</t>
  </si>
  <si>
    <t>Female reproductive neoplasm</t>
  </si>
  <si>
    <t>Femoral artery aneurysm</t>
  </si>
  <si>
    <t>FEV1/FVC ratio abnormal</t>
  </si>
  <si>
    <t>Fever neonatal</t>
  </si>
  <si>
    <t>Fibrillary glomerulonephritis</t>
  </si>
  <si>
    <t>Fibrin</t>
  </si>
  <si>
    <t>Fibrin degradation products</t>
  </si>
  <si>
    <t>Fibroblast growth factor 23 increased</t>
  </si>
  <si>
    <t>Fibromatosis</t>
  </si>
  <si>
    <t>Fibronectin increased</t>
  </si>
  <si>
    <t>Fibrosarcoma</t>
  </si>
  <si>
    <t>Fibrous cortical defect</t>
  </si>
  <si>
    <t>Fibrous histiocytoma</t>
  </si>
  <si>
    <t>Finger licking</t>
  </si>
  <si>
    <t>Finger repair operation</t>
  </si>
  <si>
    <t>Fistula of small intestine</t>
  </si>
  <si>
    <t>Fixed bowel loop</t>
  </si>
  <si>
    <t>Flail chest</t>
  </si>
  <si>
    <t>Flavivirus test</t>
  </si>
  <si>
    <t>Flavivirus test negative</t>
  </si>
  <si>
    <t>Flea infestation</t>
  </si>
  <si>
    <t>Floppy eyelid syndrome</t>
  </si>
  <si>
    <t>Fluid wave test</t>
  </si>
  <si>
    <t>Fluorescent in situ hybridisation negative</t>
  </si>
  <si>
    <t>Focal myositis</t>
  </si>
  <si>
    <t>Focal peritonitis</t>
  </si>
  <si>
    <t>Foetal-maternal haemorrhage</t>
  </si>
  <si>
    <t>Foetal anaemia</t>
  </si>
  <si>
    <t>Foetal distress syndrome</t>
  </si>
  <si>
    <t>Foetal gastrointestinal tract imaging abnormal</t>
  </si>
  <si>
    <t>Foetal renal imaging abnormal</t>
  </si>
  <si>
    <t>Follicular lymphoma stage I</t>
  </si>
  <si>
    <t>Follicular lymphoma stage III</t>
  </si>
  <si>
    <t>Foot and mouth disease</t>
  </si>
  <si>
    <t>Forced expiratory flow</t>
  </si>
  <si>
    <t>Forced expiratory volume abnormal</t>
  </si>
  <si>
    <t>Fractional flow reserve</t>
  </si>
  <si>
    <t>Fracture pain</t>
  </si>
  <si>
    <t>Fragile X syndrome</t>
  </si>
  <si>
    <t>Free androgen index</t>
  </si>
  <si>
    <t>Free haemoglobin</t>
  </si>
  <si>
    <t>Frontotemporal dementia</t>
  </si>
  <si>
    <t>Full blood count increased</t>
  </si>
  <si>
    <t>Functional endoscopic sinus surgery</t>
  </si>
  <si>
    <t>Functional residual capacity</t>
  </si>
  <si>
    <t>Functional residual capacity abnormal</t>
  </si>
  <si>
    <t>Functional residual capacity decreased</t>
  </si>
  <si>
    <t>Fungating wound</t>
  </si>
  <si>
    <t>Fusobacterium test positive</t>
  </si>
  <si>
    <t>Galectin-3 test</t>
  </si>
  <si>
    <t>Gallbladder cancer</t>
  </si>
  <si>
    <t>Gallbladder cancer metastatic</t>
  </si>
  <si>
    <t>Gamma radiation therapy to brain</t>
  </si>
  <si>
    <t>Gamma radiation therapy to lung</t>
  </si>
  <si>
    <t>Ganglioneuroma</t>
  </si>
  <si>
    <t>Gastric aspiration procedure</t>
  </si>
  <si>
    <t>Gastric banding</t>
  </si>
  <si>
    <t>Gastric electrical stimulation</t>
  </si>
  <si>
    <t>Gastric hypertonia</t>
  </si>
  <si>
    <t>Gastric mucosa erythema</t>
  </si>
  <si>
    <t>Gastric residual increased</t>
  </si>
  <si>
    <t>Gastric ulcer haemorrhage</t>
  </si>
  <si>
    <t>Gastric volvulus</t>
  </si>
  <si>
    <t>Gastritis bacterial</t>
  </si>
  <si>
    <t>Gastrointestinal carcinoma</t>
  </si>
  <si>
    <t>Gastrointestinal endoscopic therapy</t>
  </si>
  <si>
    <t>Gastrointestinal examination abnormal</t>
  </si>
  <si>
    <t>Gastrointestinal microorganism overgrowth</t>
  </si>
  <si>
    <t>Gastrointestinal neoplasm</t>
  </si>
  <si>
    <t>Gastrointestinal obstruction</t>
  </si>
  <si>
    <t>Gastrointestinal polyp</t>
  </si>
  <si>
    <t>Gastrointestinal polyp haemorrhage</t>
  </si>
  <si>
    <t>Gastrointestinal stromal tumour</t>
  </si>
  <si>
    <t>Gastrointestinal ulcer haemorrhage</t>
  </si>
  <si>
    <t>Gastrorrhaphy</t>
  </si>
  <si>
    <t>General anaesthesia</t>
  </si>
  <si>
    <t>Generalised bullous fixed drug eruption</t>
  </si>
  <si>
    <t>Genetic testing</t>
  </si>
  <si>
    <t>Genital candidiasis</t>
  </si>
  <si>
    <t>Genital contusion</t>
  </si>
  <si>
    <t>Genital herpes zoster</t>
  </si>
  <si>
    <t>Genital injury</t>
  </si>
  <si>
    <t>Genital scarring</t>
  </si>
  <si>
    <t>Genital ulcer syndrome</t>
  </si>
  <si>
    <t>Genotype drug resistance test positive</t>
  </si>
  <si>
    <t>Gianotti-Crosti syndrome</t>
  </si>
  <si>
    <t>Giant cell myocarditis</t>
  </si>
  <si>
    <t>Giardia test positive</t>
  </si>
  <si>
    <t>Gingival erosion</t>
  </si>
  <si>
    <t>Gingivitis ulcerative</t>
  </si>
  <si>
    <t>Gleason grading score</t>
  </si>
  <si>
    <t>Glioblastoma multiforme</t>
  </si>
  <si>
    <t>Globulin abnormal</t>
  </si>
  <si>
    <t>Glomerulonephritis chronic</t>
  </si>
  <si>
    <t>Glucose-6-phosphate dehydrogenase abnormal</t>
  </si>
  <si>
    <t>Glucose tolerance impaired in pregnancy</t>
  </si>
  <si>
    <t>Glucose tolerance test abnormal</t>
  </si>
  <si>
    <t>Glutamate dehydrogenase</t>
  </si>
  <si>
    <t>Glutathione decreased</t>
  </si>
  <si>
    <t>Glutathione test</t>
  </si>
  <si>
    <t>Glycogen storage disorder</t>
  </si>
  <si>
    <t>Glycosuria</t>
  </si>
  <si>
    <t>Gonadotrophin releasing hormone stimulation test</t>
  </si>
  <si>
    <t>Gonococcal infection</t>
  </si>
  <si>
    <t>Good syndrome</t>
  </si>
  <si>
    <t>Graft versus host disease in liver</t>
  </si>
  <si>
    <t>Great saphenous vein closure</t>
  </si>
  <si>
    <t>Growth failure</t>
  </si>
  <si>
    <t>Growth hormone deficiency</t>
  </si>
  <si>
    <t>Growth retardation</t>
  </si>
  <si>
    <t>Gun shot wound</t>
  </si>
  <si>
    <t>Gut fermentation syndrome</t>
  </si>
  <si>
    <t>Haemangioma of spleen</t>
  </si>
  <si>
    <t>Haemarthrosis</t>
  </si>
  <si>
    <t>Haemodilution</t>
  </si>
  <si>
    <t>Haemoglobin A2</t>
  </si>
  <si>
    <t>Haemoglobin A present</t>
  </si>
  <si>
    <t>Haemorrhagic breast cyst</t>
  </si>
  <si>
    <t>Haemorrhagic urticaria</t>
  </si>
  <si>
    <t>Hairy cell leukaemia</t>
  </si>
  <si>
    <t>Hanging</t>
  </si>
  <si>
    <t>Haptoglobin abnormal</t>
  </si>
  <si>
    <t>Head impulse test</t>
  </si>
  <si>
    <t>Head lag</t>
  </si>
  <si>
    <t>Heart alternation</t>
  </si>
  <si>
    <t>Heart sounds normal</t>
  </si>
  <si>
    <t>Heart transplant rejection</t>
  </si>
  <si>
    <t>Heart valve stenosis</t>
  </si>
  <si>
    <t>Heavy metal increased</t>
  </si>
  <si>
    <t>Heinz bodies</t>
  </si>
  <si>
    <t>Hemihyperaesthesia</t>
  </si>
  <si>
    <t>Henoch-Schonlein purpura nephritis</t>
  </si>
  <si>
    <t>Hepatic amoebiasis</t>
  </si>
  <si>
    <t>Hepatic artery aneurysm</t>
  </si>
  <si>
    <t>Hepatic artery thrombosis</t>
  </si>
  <si>
    <t>Hepatic cancer stage IV</t>
  </si>
  <si>
    <t>Hepatic enzyme decreased</t>
  </si>
  <si>
    <t>Hepatic fibrosis marker test</t>
  </si>
  <si>
    <t>Hepatic haematoma</t>
  </si>
  <si>
    <t>Hepatic haemorrhage</t>
  </si>
  <si>
    <t>Hepatic hypertrophy</t>
  </si>
  <si>
    <t>Hepatic vein dilatation</t>
  </si>
  <si>
    <t>Hepatic vein occlusion</t>
  </si>
  <si>
    <t>Hepatitis B antibody normal</t>
  </si>
  <si>
    <t>Hepatitis B core antigen</t>
  </si>
  <si>
    <t>Hepatitis B DNA assay</t>
  </si>
  <si>
    <t>Hepatitis C RNA increased</t>
  </si>
  <si>
    <t>Hepatitis C virus core antigen</t>
  </si>
  <si>
    <t>Hepatitis D</t>
  </si>
  <si>
    <t>Hepatitis E</t>
  </si>
  <si>
    <t>Hepatitis fulminant</t>
  </si>
  <si>
    <t>Hepatobiliary cyst</t>
  </si>
  <si>
    <t>Hepatobiliary disease</t>
  </si>
  <si>
    <t>Hereditary neuropathy with liability to pressure palsies</t>
  </si>
  <si>
    <t>Hereditary spherocytosis</t>
  </si>
  <si>
    <t>Herpangina</t>
  </si>
  <si>
    <t>Herpes dermatitis</t>
  </si>
  <si>
    <t>Herpes gestationis</t>
  </si>
  <si>
    <t>Herpes simplex gastritis</t>
  </si>
  <si>
    <t>Herpes simplex pharyngitis</t>
  </si>
  <si>
    <t>Herpes zoster meningoencephalitis</t>
  </si>
  <si>
    <t>Herpes zoster pharyngitis</t>
  </si>
  <si>
    <t>Heterogeneous testis</t>
  </si>
  <si>
    <t>Heterophoria</t>
  </si>
  <si>
    <t>Hodgkin's disease stage II</t>
  </si>
  <si>
    <t>Hoffmann's sign</t>
  </si>
  <si>
    <t>Hollow visceral myopathy</t>
  </si>
  <si>
    <t>Hookworm infection</t>
  </si>
  <si>
    <t>Hormonal contraception</t>
  </si>
  <si>
    <t>Hormone receptor negative HER2 positive breast cancer</t>
  </si>
  <si>
    <t>Hormone receptor positive HER2 negative breast cancer</t>
  </si>
  <si>
    <t>HTLV-1 carrier</t>
  </si>
  <si>
    <t>HTLV-1 test positive</t>
  </si>
  <si>
    <t>HTLV-2 test positive</t>
  </si>
  <si>
    <t>Human epidermal growth factor receptor negative</t>
  </si>
  <si>
    <t>Human herpes virus 6 serology</t>
  </si>
  <si>
    <t>Human herpesvirus 8 infection</t>
  </si>
  <si>
    <t>Human seminal plasma hypersensitivity</t>
  </si>
  <si>
    <t>Humidity intolerance</t>
  </si>
  <si>
    <t>Hydrothorax</t>
  </si>
  <si>
    <t>Hyperactive pharyngeal reflex</t>
  </si>
  <si>
    <t>Hypercalcaemia of malignancy</t>
  </si>
  <si>
    <t>Hyperechogenic pancreas</t>
  </si>
  <si>
    <t>Hyperglycaemic hyperosmolar nonketotic syndrome</t>
  </si>
  <si>
    <t>Hyperkeratosis lenticularis perstans</t>
  </si>
  <si>
    <t>Hyperlactacidaemia</t>
  </si>
  <si>
    <t>Hyperleukocytosis</t>
  </si>
  <si>
    <t>Hyperplasia adrenal</t>
  </si>
  <si>
    <t>Hypersomnia-bulimia syndrome</t>
  </si>
  <si>
    <t>Hypertensive end-organ damage</t>
  </si>
  <si>
    <t>Hypertrichosis</t>
  </si>
  <si>
    <t>Hypertrophic scar</t>
  </si>
  <si>
    <t>Hyperviscosity syndrome</t>
  </si>
  <si>
    <t>Hypervitaminosis B</t>
  </si>
  <si>
    <t>Hypocoagulable state</t>
  </si>
  <si>
    <t>Hypoglossal nerve paresis</t>
  </si>
  <si>
    <t>Hypolipidaemia</t>
  </si>
  <si>
    <t>Hyponatraemic encephalopathy</t>
  </si>
  <si>
    <t>Hyponatraemic syndrome</t>
  </si>
  <si>
    <t>Hypoparathyroidism</t>
  </si>
  <si>
    <t>Hypopigmentation of eyelid</t>
  </si>
  <si>
    <t>Hypoplastic left heart syndrome</t>
  </si>
  <si>
    <t>Hysterosalpingectomy</t>
  </si>
  <si>
    <t>Idiopathic generalised epilepsy</t>
  </si>
  <si>
    <t>Ileectomy</t>
  </si>
  <si>
    <t>Illness anxiety disorder</t>
  </si>
  <si>
    <t>Immobilisation prolonged</t>
  </si>
  <si>
    <t>Immobilisation syndrome</t>
  </si>
  <si>
    <t>Immune-mediated encephalitis</t>
  </si>
  <si>
    <t>Immune-mediated neurological disorder</t>
  </si>
  <si>
    <t>Immune complex level increased</t>
  </si>
  <si>
    <t>Immune reconstitution inflammatory syndrome</t>
  </si>
  <si>
    <t>Immunosuppressant drug level</t>
  </si>
  <si>
    <t>Implantable cardiac monitor removal</t>
  </si>
  <si>
    <t>Implantable defibrillator removal</t>
  </si>
  <si>
    <t>Implantation complication</t>
  </si>
  <si>
    <t>Implant site extravasation</t>
  </si>
  <si>
    <t>Implant site infection</t>
  </si>
  <si>
    <t>Implant site pruritus</t>
  </si>
  <si>
    <t>Implant site pustules</t>
  </si>
  <si>
    <t>Incision site abscess</t>
  </si>
  <si>
    <t>Incision site pruritus</t>
  </si>
  <si>
    <t>Indeterminate leprosy</t>
  </si>
  <si>
    <t>Induction of cervix ripening</t>
  </si>
  <si>
    <t>Infected neoplasm</t>
  </si>
  <si>
    <t>Infected seroma</t>
  </si>
  <si>
    <t>Infectious disease carrier</t>
  </si>
  <si>
    <t>Infective exacerbation of bronchiectasis</t>
  </si>
  <si>
    <t>Infective iritis</t>
  </si>
  <si>
    <t>Infective myositis</t>
  </si>
  <si>
    <t>Infective pulmonary exacerbation of cystic fibrosis</t>
  </si>
  <si>
    <t>Infective tenosynovitis</t>
  </si>
  <si>
    <t>Inferior vena caval occlusion</t>
  </si>
  <si>
    <t>Inflammation of lacrimal passage</t>
  </si>
  <si>
    <t>Inflammatory myofibroblastic tumour</t>
  </si>
  <si>
    <t>Inflammatory pseudotumour</t>
  </si>
  <si>
    <t>Influenza C virus test</t>
  </si>
  <si>
    <t>Infusion site extravasation</t>
  </si>
  <si>
    <t>Infusion site joint movement impairment</t>
  </si>
  <si>
    <t>Infusion site swelling</t>
  </si>
  <si>
    <t>Inguinal hernia repair</t>
  </si>
  <si>
    <t>Injection site eczema</t>
  </si>
  <si>
    <t>Injection site joint inflammation</t>
  </si>
  <si>
    <t>Injury corneal</t>
  </si>
  <si>
    <t>Inspiratory capacity</t>
  </si>
  <si>
    <t>Instillation site pain</t>
  </si>
  <si>
    <t>Instillation site warmth</t>
  </si>
  <si>
    <t>Insulin-like growth factor</t>
  </si>
  <si>
    <t>Insulin C-peptide normal</t>
  </si>
  <si>
    <t>Insulinoma</t>
  </si>
  <si>
    <t>Insulin tolerance test</t>
  </si>
  <si>
    <t>Intelligence test</t>
  </si>
  <si>
    <t>Intentional product misuse to child</t>
  </si>
  <si>
    <t>Intercepted product dispensing error</t>
  </si>
  <si>
    <t>Interferon gamma level increased</t>
  </si>
  <si>
    <t>Interferon gamma release assay</t>
  </si>
  <si>
    <t>Interferon gamma release assay positive</t>
  </si>
  <si>
    <t>Intermittent explosive disorder</t>
  </si>
  <si>
    <t>Intermittent positive pressure breathing</t>
  </si>
  <si>
    <t>Internal carotid artery deformity</t>
  </si>
  <si>
    <t>Internal fixation of spine</t>
  </si>
  <si>
    <t>Internal hernia</t>
  </si>
  <si>
    <t>Interspinous osteoarthritis</t>
  </si>
  <si>
    <t>Interstitial lung abnormality</t>
  </si>
  <si>
    <t>Interventricular septum rupture</t>
  </si>
  <si>
    <t>Intestinal congestion</t>
  </si>
  <si>
    <t>Intestinal fistula</t>
  </si>
  <si>
    <t>Intestinal intraepithelial lymphocytes increased</t>
  </si>
  <si>
    <t>Intestinal malrotation</t>
  </si>
  <si>
    <t>Intestinal stent insertion</t>
  </si>
  <si>
    <t>Intestinal ulcer</t>
  </si>
  <si>
    <t>Intra-abdominal haemorrhage</t>
  </si>
  <si>
    <t>Intracranial calcification</t>
  </si>
  <si>
    <t>Intrapartum haemorrhage</t>
  </si>
  <si>
    <t>Intrapericardial thrombosis</t>
  </si>
  <si>
    <t>Investigation noncompliance</t>
  </si>
  <si>
    <t>Involuntary commitment</t>
  </si>
  <si>
    <t>Iodine uptake abnormal</t>
  </si>
  <si>
    <t>Iridotomy</t>
  </si>
  <si>
    <t>Iris bombe</t>
  </si>
  <si>
    <t>Iris injury</t>
  </si>
  <si>
    <t>Iron binding capacity total abnormal</t>
  </si>
  <si>
    <t>Iron binding capacity unsaturated decreased</t>
  </si>
  <si>
    <t>Irrigation therapy</t>
  </si>
  <si>
    <t>Isocitrate dehydrogenase gene mutation</t>
  </si>
  <si>
    <t>Jarisch-Herxheimer reaction</t>
  </si>
  <si>
    <t>Jaundice cholestatic</t>
  </si>
  <si>
    <t>Jaundice neonatal</t>
  </si>
  <si>
    <t>Jaw cyst</t>
  </si>
  <si>
    <t>Jealous delusion</t>
  </si>
  <si>
    <t>Joint irrigation</t>
  </si>
  <si>
    <t>Joint manipulation</t>
  </si>
  <si>
    <t>K-ras gene mutation</t>
  </si>
  <si>
    <t>Kaposi's sarcoma</t>
  </si>
  <si>
    <t>Kernig's sign</t>
  </si>
  <si>
    <t>Kidney ablation</t>
  </si>
  <si>
    <t>Kidney contusion</t>
  </si>
  <si>
    <t>Kidney rupture</t>
  </si>
  <si>
    <t>Kinesitherapy</t>
  </si>
  <si>
    <t>Klebsiella test</t>
  </si>
  <si>
    <t>Klebsiella urinary tract infection</t>
  </si>
  <si>
    <t>Knee impingement syndrome</t>
  </si>
  <si>
    <t>Laboratory test interference</t>
  </si>
  <si>
    <t>Labour stimulation</t>
  </si>
  <si>
    <t>Labrune syndrome</t>
  </si>
  <si>
    <t>Lack of vaccination site rotation</t>
  </si>
  <si>
    <t>Lactase deficiency</t>
  </si>
  <si>
    <t>Lactobacillus infection</t>
  </si>
  <si>
    <t>Lactose tolerance test</t>
  </si>
  <si>
    <t>Lactose tolerance test abnormal</t>
  </si>
  <si>
    <t>Laevocardia</t>
  </si>
  <si>
    <t>Large cell lung cancer</t>
  </si>
  <si>
    <t>Large intestinal obstruction reduction</t>
  </si>
  <si>
    <t>Laryngeal cancer</t>
  </si>
  <si>
    <t>Laryngeal disorder</t>
  </si>
  <si>
    <t>Laryngeal inflammation</t>
  </si>
  <si>
    <t>Laryngeal ventricle prolapse</t>
  </si>
  <si>
    <t>Laryngectomy</t>
  </si>
  <si>
    <t>Laryngitis allergic</t>
  </si>
  <si>
    <t>Laryngitis viral</t>
  </si>
  <si>
    <t>Lateral position</t>
  </si>
  <si>
    <t>Lead dislodgement</t>
  </si>
  <si>
    <t>Lead urine normal</t>
  </si>
  <si>
    <t>Left ventricular false tendon</t>
  </si>
  <si>
    <t>Legionella infection</t>
  </si>
  <si>
    <t>Legionella test positive</t>
  </si>
  <si>
    <t>Lemierre syndrome</t>
  </si>
  <si>
    <t>Lennox-Gastaut syndrome</t>
  </si>
  <si>
    <t>Lens dislocation</t>
  </si>
  <si>
    <t>Leukaemoid reaction</t>
  </si>
  <si>
    <t>Leukapheresis</t>
  </si>
  <si>
    <t>Leukodystrophy</t>
  </si>
  <si>
    <t>Leukonychia</t>
  </si>
  <si>
    <t>Leukoplakia</t>
  </si>
  <si>
    <t>Leukotriene test</t>
  </si>
  <si>
    <t>Ligament calcification</t>
  </si>
  <si>
    <t>Light chain disease</t>
  </si>
  <si>
    <t>Limb asymmetry</t>
  </si>
  <si>
    <t>Limb reconstructive surgery</t>
  </si>
  <si>
    <t>Limb reduction defect</t>
  </si>
  <si>
    <t>Lip haematoma</t>
  </si>
  <si>
    <t>Lipids decreased</t>
  </si>
  <si>
    <t>Lip lesion excision</t>
  </si>
  <si>
    <t>Lip neoplasm malignant stage unspecified</t>
  </si>
  <si>
    <t>Lipoedema</t>
  </si>
  <si>
    <t>Lip operation</t>
  </si>
  <si>
    <t>Lipoprotein (a) normal</t>
  </si>
  <si>
    <t>Lipoprotein increased</t>
  </si>
  <si>
    <t>Listeria test positive</t>
  </si>
  <si>
    <t>Liver opacity</t>
  </si>
  <si>
    <t>Long QT syndrome</t>
  </si>
  <si>
    <t>Long thoracic nerve palsy</t>
  </si>
  <si>
    <t>Low density lipoprotein abnormal</t>
  </si>
  <si>
    <t>Lower motor neurone lesion</t>
  </si>
  <si>
    <t>Lower respiratory tract infection bacterial</t>
  </si>
  <si>
    <t>Lower respiratory tract inflammation</t>
  </si>
  <si>
    <t>Low income</t>
  </si>
  <si>
    <t>Low lung compliance</t>
  </si>
  <si>
    <t>Lumbar artery embolisation</t>
  </si>
  <si>
    <t>Lung adenocarcinoma stage III</t>
  </si>
  <si>
    <t>Lung carcinoma cell type unspecified stage 0</t>
  </si>
  <si>
    <t>Lung diffusion disorder</t>
  </si>
  <si>
    <t>Lung diffusion test</t>
  </si>
  <si>
    <t>Lung diffusion test decreased</t>
  </si>
  <si>
    <t>Lung induration</t>
  </si>
  <si>
    <t>Lupus endocarditis</t>
  </si>
  <si>
    <t>Lyme carditis</t>
  </si>
  <si>
    <t>Lymphadenitis bacterial</t>
  </si>
  <si>
    <t>Lymphatic duct injury</t>
  </si>
  <si>
    <t>Lymphatic mapping</t>
  </si>
  <si>
    <t>Lymphatic system neoplasm</t>
  </si>
  <si>
    <t>Lymphoblast count</t>
  </si>
  <si>
    <t>Lymphocele</t>
  </si>
  <si>
    <t>Lymphocyte morphology</t>
  </si>
  <si>
    <t>Lymphomatoid papulosis</t>
  </si>
  <si>
    <t>Lymphoplasmacytoid lymphoma/immunocytoma</t>
  </si>
  <si>
    <t>Macrophages increased</t>
  </si>
  <si>
    <t>Magnetic resonance imaging neck normal</t>
  </si>
  <si>
    <t>Magnetoencephalography</t>
  </si>
  <si>
    <t>Maisonneuve fracture</t>
  </si>
  <si>
    <t>Malformation venous</t>
  </si>
  <si>
    <t>Malignant gastrointestinal obstruction</t>
  </si>
  <si>
    <t>Malignant lymphoid neoplasm</t>
  </si>
  <si>
    <t>Malignant neoplasm of ampulla of Vater</t>
  </si>
  <si>
    <t>Malignant neoplasm of eye</t>
  </si>
  <si>
    <t>Malignant neoplasm of spinal cord</t>
  </si>
  <si>
    <t>Malignant neoplasm removal</t>
  </si>
  <si>
    <t>Malignant nervous system neoplasm</t>
  </si>
  <si>
    <t>Malignant peritoneal neoplasm</t>
  </si>
  <si>
    <t>Malignant urinary tract neoplasm metastatic</t>
  </si>
  <si>
    <t>Mallet finger</t>
  </si>
  <si>
    <t>Mantle cell lymphoma recurrent</t>
  </si>
  <si>
    <t>Masticatory pain</t>
  </si>
  <si>
    <t>Mastitis postpartum</t>
  </si>
  <si>
    <t>Maxillofacial operation</t>
  </si>
  <si>
    <t>Maxillofacial pain</t>
  </si>
  <si>
    <t>Mean arterial pressure increased</t>
  </si>
  <si>
    <t>Meconium aspiration syndrome</t>
  </si>
  <si>
    <t>Meconium stain</t>
  </si>
  <si>
    <t>Median nerve injury</t>
  </si>
  <si>
    <t>Mediastinal biopsy abnormal</t>
  </si>
  <si>
    <t>Mediastinal haematoma</t>
  </si>
  <si>
    <t>Medical device site fistula</t>
  </si>
  <si>
    <t>Medical device site induration</t>
  </si>
  <si>
    <t>Medical device site joint swelling</t>
  </si>
  <si>
    <t>Medical device site swelling</t>
  </si>
  <si>
    <t>Medication dilution</t>
  </si>
  <si>
    <t>Medullary thyroid cancer</t>
  </si>
  <si>
    <t>Medulloblastoma</t>
  </si>
  <si>
    <t>Megacolon</t>
  </si>
  <si>
    <t>Megakaryocytes abnormal</t>
  </si>
  <si>
    <t>Megakaryocytes normal</t>
  </si>
  <si>
    <t>Megaloblasts increased</t>
  </si>
  <si>
    <t>Meibomianitis</t>
  </si>
  <si>
    <t>Melanocytic hyperplasia</t>
  </si>
  <si>
    <t>MELAS syndrome</t>
  </si>
  <si>
    <t>Meningeal thickening</t>
  </si>
  <si>
    <t>Meningitis Escherichia</t>
  </si>
  <si>
    <t>Meningitis pneumococcal</t>
  </si>
  <si>
    <t>Meningoencephalitis viral</t>
  </si>
  <si>
    <t>Meningomyelocele</t>
  </si>
  <si>
    <t>Meniscus cyst</t>
  </si>
  <si>
    <t>Menstrual headache</t>
  </si>
  <si>
    <t>MERS-CoV test negative</t>
  </si>
  <si>
    <t>Mesenteric artery aneurysm</t>
  </si>
  <si>
    <t>Mesenteric haematoma</t>
  </si>
  <si>
    <t>Metamyelocyte percentage increased</t>
  </si>
  <si>
    <t>Metapneumovirus pneumonia</t>
  </si>
  <si>
    <t>Metastases to abdominal cavity</t>
  </si>
  <si>
    <t>Metastases to chest wall</t>
  </si>
  <si>
    <t>Metastases to nervous system</t>
  </si>
  <si>
    <t>Metastatic gastric cancer</t>
  </si>
  <si>
    <t>Methylenetetrahydrofolate reductase deficiency</t>
  </si>
  <si>
    <t>Microcephaly</t>
  </si>
  <si>
    <t>Micromastia</t>
  </si>
  <si>
    <t>Micturition frequency decreased</t>
  </si>
  <si>
    <t>Migraine-triggered seizure</t>
  </si>
  <si>
    <t>Migraine prophylaxis</t>
  </si>
  <si>
    <t>Mini mental status examination</t>
  </si>
  <si>
    <t>Minimum inhibitory concentration</t>
  </si>
  <si>
    <t>Minimum inhibitory concentration increased</t>
  </si>
  <si>
    <t>Misleading laboratory test result</t>
  </si>
  <si>
    <t>Misophonia</t>
  </si>
  <si>
    <t>Mitochondrial myopathy</t>
  </si>
  <si>
    <t>Mixed delusion</t>
  </si>
  <si>
    <t>Mixed dementia</t>
  </si>
  <si>
    <t>Monkeypox</t>
  </si>
  <si>
    <t>Mononuclear cell count</t>
  </si>
  <si>
    <t>Mononuclear cell count abnormal</t>
  </si>
  <si>
    <t>Mononucleosis syndrome</t>
  </si>
  <si>
    <t>Morose</t>
  </si>
  <si>
    <t>Mucocutaneous disorder</t>
  </si>
  <si>
    <t>Mucosal biopsy</t>
  </si>
  <si>
    <t>Mucosal excoriation</t>
  </si>
  <si>
    <t>Multifocal micronodular pneumocyte hyperplasia</t>
  </si>
  <si>
    <t>Multipathogen PCR test positive</t>
  </si>
  <si>
    <t>Multiple gated acquisition scan normal</t>
  </si>
  <si>
    <t>Mumps antibody test negative</t>
  </si>
  <si>
    <t>Murine typhus</t>
  </si>
  <si>
    <t>Muscle abscess</t>
  </si>
  <si>
    <t>Muscle contusion</t>
  </si>
  <si>
    <t>Muscle enzyme</t>
  </si>
  <si>
    <t>Muscle enzyme increased</t>
  </si>
  <si>
    <t>Muscle necrosis</t>
  </si>
  <si>
    <t>Muscle operation</t>
  </si>
  <si>
    <t>Muscle reattachment</t>
  </si>
  <si>
    <t>Muscle tone disorder</t>
  </si>
  <si>
    <t>Musculoskeletal deformity</t>
  </si>
  <si>
    <t>Musical ear syndrome</t>
  </si>
  <si>
    <t>Mycoplasma infection</t>
  </si>
  <si>
    <t>Myeloblast count</t>
  </si>
  <si>
    <t>Myeloblast percentage increased</t>
  </si>
  <si>
    <t>Myelodysplastic syndrome unclassifiable</t>
  </si>
  <si>
    <t>Myocardial depression</t>
  </si>
  <si>
    <t>Myocardial stunning</t>
  </si>
  <si>
    <t>Myocarditis infectious</t>
  </si>
  <si>
    <t>Myofascial spasm</t>
  </si>
  <si>
    <t>Myofascitis</t>
  </si>
  <si>
    <t>Myoglobin blood decreased</t>
  </si>
  <si>
    <t>Myoglobinuria</t>
  </si>
  <si>
    <t>Myoglobin urine absent</t>
  </si>
  <si>
    <t>Myopericytoma</t>
  </si>
  <si>
    <t>Mysophobia</t>
  </si>
  <si>
    <t>Myxoedema</t>
  </si>
  <si>
    <t>Naevoid melanoma</t>
  </si>
  <si>
    <t>Nail avulsion</t>
  </si>
  <si>
    <t>Nail bed inflammation</t>
  </si>
  <si>
    <t>Nail discomfort</t>
  </si>
  <si>
    <t>Nail hypertrophy</t>
  </si>
  <si>
    <t>Nail pigmentation</t>
  </si>
  <si>
    <t>Naprapathy</t>
  </si>
  <si>
    <t>Nasal adhesions</t>
  </si>
  <si>
    <t>Nasal aspiration</t>
  </si>
  <si>
    <t>Nasal polypectomy</t>
  </si>
  <si>
    <t>Nasal potential difference test</t>
  </si>
  <si>
    <t>Nasal septum perforation</t>
  </si>
  <si>
    <t>Nasopharyngoscopy</t>
  </si>
  <si>
    <t>Natural killer cell count decreased</t>
  </si>
  <si>
    <t>Natural killer cell count increased</t>
  </si>
  <si>
    <t>Natural killer T cell count</t>
  </si>
  <si>
    <t>Natural killer T cell count increased</t>
  </si>
  <si>
    <t>Neck exploration</t>
  </si>
  <si>
    <t>Necrobiosis</t>
  </si>
  <si>
    <t>Necrolytic migratory erythema</t>
  </si>
  <si>
    <t>Necrotising myositis</t>
  </si>
  <si>
    <t>Necrotising soft tissue infection</t>
  </si>
  <si>
    <t>Negativism</t>
  </si>
  <si>
    <t>Neglect of personal appearance</t>
  </si>
  <si>
    <t>Neobladder surgery</t>
  </si>
  <si>
    <t>Neonatal asphyxia</t>
  </si>
  <si>
    <t>Neonatal respiratory distress</t>
  </si>
  <si>
    <t>Neonatal tachycardia</t>
  </si>
  <si>
    <t>Neoplasm prostate</t>
  </si>
  <si>
    <t>Neoplasm recurrence</t>
  </si>
  <si>
    <t>Neoplasm swelling</t>
  </si>
  <si>
    <t>Nephrosclerosis</t>
  </si>
  <si>
    <t>Nephrostomy tube removal</t>
  </si>
  <si>
    <t>Neural tube defect</t>
  </si>
  <si>
    <t>Neurilemmoma benign</t>
  </si>
  <si>
    <t>Neuritic plaques</t>
  </si>
  <si>
    <t>Neuroblastoma</t>
  </si>
  <si>
    <t>Neurofibromatosis</t>
  </si>
  <si>
    <t>Neurogenic hypertension</t>
  </si>
  <si>
    <t>Neuroleptic malignant syndrome</t>
  </si>
  <si>
    <t>Neuromuscular blockade</t>
  </si>
  <si>
    <t>Neuropsychiatric syndrome</t>
  </si>
  <si>
    <t>Neurotransmitter level altered</t>
  </si>
  <si>
    <t>Neutropenia neonatal</t>
  </si>
  <si>
    <t>Next-generation sequencing</t>
  </si>
  <si>
    <t>Nicotine test negative</t>
  </si>
  <si>
    <t>Nipple oedema</t>
  </si>
  <si>
    <t>Nodal osteoarthritis</t>
  </si>
  <si>
    <t>Nodular melanoma</t>
  </si>
  <si>
    <t>Non-cardiogenic pulmonary oedema</t>
  </si>
  <si>
    <t>Non-immune heparin associated thrombocytopenia</t>
  </si>
  <si>
    <t>Non-obstructive cardiomyopathy</t>
  </si>
  <si>
    <t>Non-scarring alopecia</t>
  </si>
  <si>
    <t>Non-small cell lung cancer recurrent</t>
  </si>
  <si>
    <t>Non-small cell lung cancer stage III</t>
  </si>
  <si>
    <t>Noninfective conjunctivitis</t>
  </si>
  <si>
    <t>Nosocomephobia</t>
  </si>
  <si>
    <t>Nosophobia</t>
  </si>
  <si>
    <t>NYHA classification</t>
  </si>
  <si>
    <t>Obsessive-compulsive personality disorder</t>
  </si>
  <si>
    <t>Obsessive-compulsive symptom</t>
  </si>
  <si>
    <t>Occupational exposure to communicable disease</t>
  </si>
  <si>
    <t>Occupational exposure to sunlight</t>
  </si>
  <si>
    <t>Occupational problem environmental</t>
  </si>
  <si>
    <t>Oculofacial paralysis</t>
  </si>
  <si>
    <t>Oculogyric crisis</t>
  </si>
  <si>
    <t>Oedema genital</t>
  </si>
  <si>
    <t>Oesophageal cancer metastatic</t>
  </si>
  <si>
    <t>Oesophageal perforation</t>
  </si>
  <si>
    <t>Oesophagectomy</t>
  </si>
  <si>
    <t>Oesophagoscopy abnormal</t>
  </si>
  <si>
    <t>Oesophagoscopy normal</t>
  </si>
  <si>
    <t>Olfactory dysfunction</t>
  </si>
  <si>
    <t>Oligodipsia</t>
  </si>
  <si>
    <t>Oncocytoma</t>
  </si>
  <si>
    <t>Oncologic complication</t>
  </si>
  <si>
    <t>Onychophagia</t>
  </si>
  <si>
    <t>Oocyte harvest</t>
  </si>
  <si>
    <t>Oophoritis</t>
  </si>
  <si>
    <t>Ophthalmic fluid drainage</t>
  </si>
  <si>
    <t>Ophthalmic vascular thrombosis</t>
  </si>
  <si>
    <t>Optic disc disorder</t>
  </si>
  <si>
    <t>Optic disc hyperaemia</t>
  </si>
  <si>
    <t>Optic nerve cup/disc ratio normal</t>
  </si>
  <si>
    <t>Opticokinetic nystagmus tests</t>
  </si>
  <si>
    <t>Opticokinetic nystagmus tests abnormal</t>
  </si>
  <si>
    <t>Oral herpes zoster</t>
  </si>
  <si>
    <t>Oral lichenoid reaction</t>
  </si>
  <si>
    <t>Oral mucosa erosion</t>
  </si>
  <si>
    <t>Oral neoplasm</t>
  </si>
  <si>
    <t>Orbital decompression</t>
  </si>
  <si>
    <t>Orbital haematoma</t>
  </si>
  <si>
    <t>Orchidopexy</t>
  </si>
  <si>
    <t>Organic brain syndrome</t>
  </si>
  <si>
    <t>Oropharyngeal cobble stone mucosa</t>
  </si>
  <si>
    <t>Oropharyngeal spasm</t>
  </si>
  <si>
    <t>Oropharyngeal squamous cell carcinoma</t>
  </si>
  <si>
    <t>Oropharyngeal suctioning</t>
  </si>
  <si>
    <t>Orthostatic tremor</t>
  </si>
  <si>
    <t>Osteomyelitis chronic</t>
  </si>
  <si>
    <t>Osteosarcoma</t>
  </si>
  <si>
    <t>Otitis externa fungal</t>
  </si>
  <si>
    <t>Otoacoustic emissions test</t>
  </si>
  <si>
    <t>Otoendoscopy</t>
  </si>
  <si>
    <t>Otosclerosis</t>
  </si>
  <si>
    <t>Ovarian cancer recurrent</t>
  </si>
  <si>
    <t>Ovarian cancer stage II</t>
  </si>
  <si>
    <t>Ovarian cystectomy</t>
  </si>
  <si>
    <t>Ovarian germ cell cancer</t>
  </si>
  <si>
    <t>Ovarian germ cell teratoma</t>
  </si>
  <si>
    <t>Ovarian germ cell teratoma benign</t>
  </si>
  <si>
    <t>Ovarian neoplasm</t>
  </si>
  <si>
    <t>Ovarian rupture</t>
  </si>
  <si>
    <t>Overwork</t>
  </si>
  <si>
    <t>Oxidative stress</t>
  </si>
  <si>
    <t>Oxygenation index</t>
  </si>
  <si>
    <t>Oxygen saturation immeasurable</t>
  </si>
  <si>
    <t>Pacemaker syndrome</t>
  </si>
  <si>
    <t>Paediatric autoimmune neuropsychiatric disorders associated with streptococcal infection</t>
  </si>
  <si>
    <t>Pain threshold decreased</t>
  </si>
  <si>
    <t>Palmoplantar pustulosis</t>
  </si>
  <si>
    <t>Pancreatic enzymes abnormal</t>
  </si>
  <si>
    <t>Pancreatic infarction</t>
  </si>
  <si>
    <t>Pancreatic injury</t>
  </si>
  <si>
    <t>Pancreatic islets hyperplasia</t>
  </si>
  <si>
    <t>Pancreatic lesion excision</t>
  </si>
  <si>
    <t>Pancreatic pseudocyst rupture</t>
  </si>
  <si>
    <t>Pancreatitis haemorrhagic</t>
  </si>
  <si>
    <t>Pancreatitis relapsing</t>
  </si>
  <si>
    <t>Panel-reactive antibody</t>
  </si>
  <si>
    <t>Pantoea agglomerans test positive</t>
  </si>
  <si>
    <t>PaO2/FiO2 ratio decreased</t>
  </si>
  <si>
    <t>Papulopustular rosacea</t>
  </si>
  <si>
    <t>Paradoxical pressor response</t>
  </si>
  <si>
    <t>Paranasal sinus and nasal cavity malignant neoplasm</t>
  </si>
  <si>
    <t>Paraneoplastic myelopathy</t>
  </si>
  <si>
    <t>Paranoid personality disorder</t>
  </si>
  <si>
    <t>Parasite urine test negative</t>
  </si>
  <si>
    <t>Parasystole</t>
  </si>
  <si>
    <t>Parathyroidectomy</t>
  </si>
  <si>
    <t>Parathyroid hormone-related protein</t>
  </si>
  <si>
    <t>Parent-child problem</t>
  </si>
  <si>
    <t>Parietal cell antibody normal</t>
  </si>
  <si>
    <t>Parietal cell antibody positive</t>
  </si>
  <si>
    <t>Parotid abscess</t>
  </si>
  <si>
    <t>Partner stress</t>
  </si>
  <si>
    <t>Parvovirus B19 infection reactivation</t>
  </si>
  <si>
    <t>Past-pointing</t>
  </si>
  <si>
    <t>Pelvic cyst</t>
  </si>
  <si>
    <t>Pelvic fluid collection drainage</t>
  </si>
  <si>
    <t>Pelvic organ prolapse</t>
  </si>
  <si>
    <t>Penile blister</t>
  </si>
  <si>
    <t>Penile contusion</t>
  </si>
  <si>
    <t>Penile curvature</t>
  </si>
  <si>
    <t>Penile pigmentation</t>
  </si>
  <si>
    <t>Penile size reduced</t>
  </si>
  <si>
    <t>Performance fear</t>
  </si>
  <si>
    <t>Periarticular disorder</t>
  </si>
  <si>
    <t>Pericardial cyst</t>
  </si>
  <si>
    <t>Pericardial disease</t>
  </si>
  <si>
    <t>Pericardial operation</t>
  </si>
  <si>
    <t>Pericardial repair</t>
  </si>
  <si>
    <t>Perineal rash</t>
  </si>
  <si>
    <t>Perineal ulceration</t>
  </si>
  <si>
    <t>Perinephric abscess</t>
  </si>
  <si>
    <t>Periorbital disorder</t>
  </si>
  <si>
    <t>Peripancreatic varices</t>
  </si>
  <si>
    <t>Peripheral endarterectomy</t>
  </si>
  <si>
    <t>Peripheral nerve palsy</t>
  </si>
  <si>
    <t>Peripheral nervous system neoplasm</t>
  </si>
  <si>
    <t>Peritoneal abscess</t>
  </si>
  <si>
    <t>Peritoneal adhesions</t>
  </si>
  <si>
    <t>Peritoneal catheter insertion</t>
  </si>
  <si>
    <t>Peritoneal neoplasm</t>
  </si>
  <si>
    <t>Peritonectomy</t>
  </si>
  <si>
    <t>Perivascular epithelioid cell tumour</t>
  </si>
  <si>
    <t>Periventricular leukomalacia</t>
  </si>
  <si>
    <t>Persistent corneal epithelial defect</t>
  </si>
  <si>
    <t>Persistent depressive disorder</t>
  </si>
  <si>
    <t>Petroleum distillate poisoning</t>
  </si>
  <si>
    <t>Pharyngeal cyst</t>
  </si>
  <si>
    <t>Pharyngeal enanthema</t>
  </si>
  <si>
    <t>Pharyngeal inflammation</t>
  </si>
  <si>
    <t>Pharyngeal operation</t>
  </si>
  <si>
    <t>Pharyngo-oesophageal diverticulum</t>
  </si>
  <si>
    <t>Philadelphia chromosome test</t>
  </si>
  <si>
    <t>Phlebectomy</t>
  </si>
  <si>
    <t>Phospholipase A2 activity increased</t>
  </si>
  <si>
    <t>Photodynamic therapy</t>
  </si>
  <si>
    <t>Photon radiation therapy</t>
  </si>
  <si>
    <t>pH urine abnormal</t>
  </si>
  <si>
    <t>Physical capacity evaluation</t>
  </si>
  <si>
    <t>Physical fitness training</t>
  </si>
  <si>
    <t>PIK3CA related overgrowth spectrum</t>
  </si>
  <si>
    <t>Pilonidal sinus repair</t>
  </si>
  <si>
    <t>Pingueculitis</t>
  </si>
  <si>
    <t>Pituitary apoplexy</t>
  </si>
  <si>
    <t>Pituitary cancer metastatic</t>
  </si>
  <si>
    <t>Pituitary enlargement</t>
  </si>
  <si>
    <t>Pituitary scan abnormal</t>
  </si>
  <si>
    <t>Placental cyst</t>
  </si>
  <si>
    <t>Placental infarction</t>
  </si>
  <si>
    <t>Plaque shift</t>
  </si>
  <si>
    <t>Plasmablastic lymphoma</t>
  </si>
  <si>
    <t>Plasma cell count</t>
  </si>
  <si>
    <t>Plasma cells decreased</t>
  </si>
  <si>
    <t>Plasma cells increased</t>
  </si>
  <si>
    <t>Plasmacytoma</t>
  </si>
  <si>
    <t>Plasminogen activator inhibitor type 1 deficiency</t>
  </si>
  <si>
    <t>Plastic surgery</t>
  </si>
  <si>
    <t>Platelet aggregation decreased</t>
  </si>
  <si>
    <t>Platelet rich plasma therapy</t>
  </si>
  <si>
    <t>Plethoric face</t>
  </si>
  <si>
    <t>Plethysmography</t>
  </si>
  <si>
    <t>Pleurectomy</t>
  </si>
  <si>
    <t>Pneumocystis test negative</t>
  </si>
  <si>
    <t>Pneumonolysis</t>
  </si>
  <si>
    <t>Pneumothorax traumatic</t>
  </si>
  <si>
    <t>POEMS syndrome</t>
  </si>
  <si>
    <t>Polycystic ovarian syndrome</t>
  </si>
  <si>
    <t>Polyglandular autoimmune syndrome type I</t>
  </si>
  <si>
    <t>Polymorphic eruption of pregnancy</t>
  </si>
  <si>
    <t>Poorly differentiated thyroid carcinoma</t>
  </si>
  <si>
    <t>Poor milk ejection reflex</t>
  </si>
  <si>
    <t>Poor personal hygiene</t>
  </si>
  <si>
    <t>Poor sucking reflex</t>
  </si>
  <si>
    <t>Porphyria</t>
  </si>
  <si>
    <t>Porphyria acute</t>
  </si>
  <si>
    <t>Porphyria non-acute</t>
  </si>
  <si>
    <t>Porphyrins urine normal</t>
  </si>
  <si>
    <t>Portal hypertensive gastropathy</t>
  </si>
  <si>
    <t>Positron emission tomogram breast abnormal</t>
  </si>
  <si>
    <t>Positron emission tomography-magnetic resonance imaging</t>
  </si>
  <si>
    <t>Post-anoxic myoclonus</t>
  </si>
  <si>
    <t>Post-thoracotomy pain syndrome</t>
  </si>
  <si>
    <t>Post-traumatic epilepsy</t>
  </si>
  <si>
    <t>Post-traumatic neuralgia</t>
  </si>
  <si>
    <t>Post abortion haemorrhage</t>
  </si>
  <si>
    <t>Post cholecystectomy syndrome</t>
  </si>
  <si>
    <t>Posthaemorrhagic hydrocephalus</t>
  </si>
  <si>
    <t>Post micturition dribble</t>
  </si>
  <si>
    <t>Post procedural oedema</t>
  </si>
  <si>
    <t>Posturography</t>
  </si>
  <si>
    <t>Post vaccination autoinoculation</t>
  </si>
  <si>
    <t>Potassium hydroxide preparation positive</t>
  </si>
  <si>
    <t>Pouchitis</t>
  </si>
  <si>
    <t>Preauricular cyst</t>
  </si>
  <si>
    <t>Precocious puberty</t>
  </si>
  <si>
    <t>Precursor T-lymphoblastic lymphoma/leukaemia</t>
  </si>
  <si>
    <t>Pregnancy of unknown location</t>
  </si>
  <si>
    <t>Premature baby death</t>
  </si>
  <si>
    <t>Premedication</t>
  </si>
  <si>
    <t>Prevertebral soft tissue swelling of cervical space</t>
  </si>
  <si>
    <t>Primary familial brain calcification</t>
  </si>
  <si>
    <t>Procedural anxiety</t>
  </si>
  <si>
    <t>Procedural intestinal perforation</t>
  </si>
  <si>
    <t>Procedural pneumothorax</t>
  </si>
  <si>
    <t>Procoagulant therapy</t>
  </si>
  <si>
    <t>Proctectomy</t>
  </si>
  <si>
    <t>Product contamination microbial</t>
  </si>
  <si>
    <t>Product odour abnormal</t>
  </si>
  <si>
    <t>Product prescribing error</t>
  </si>
  <si>
    <t>Product residue present</t>
  </si>
  <si>
    <t>Product substitution error</t>
  </si>
  <si>
    <t>Progesterone receptor assay</t>
  </si>
  <si>
    <t>Progressive multifocal leukoencephalopathy</t>
  </si>
  <si>
    <t>Progressive myoclonic epilepsy</t>
  </si>
  <si>
    <t>Prohormone brain natriuretic peptide decreased</t>
  </si>
  <si>
    <t>Prolactin-producing pituitary tumour</t>
  </si>
  <si>
    <t>Prolonged pregnancy</t>
  </si>
  <si>
    <t>Promotion of peripheral circulation</t>
  </si>
  <si>
    <t>Propionibacterium test positive</t>
  </si>
  <si>
    <t>Prostate cancer stage I</t>
  </si>
  <si>
    <t>Prostate examination abnormal</t>
  </si>
  <si>
    <t>Prostate tenderness</t>
  </si>
  <si>
    <t>Prostatic haemorrhage</t>
  </si>
  <si>
    <t>Prosthetic valve endocarditis</t>
  </si>
  <si>
    <t>Prosthetic vessel implantation</t>
  </si>
  <si>
    <t>Protein albumin ratio normal</t>
  </si>
  <si>
    <t>Protein deficiency</t>
  </si>
  <si>
    <t>Prothrombin time ratio abnormal</t>
  </si>
  <si>
    <t>Prothrombin time ratio increased</t>
  </si>
  <si>
    <t>Pseudo-occlusion of internal carotid artery</t>
  </si>
  <si>
    <t>Pseudofolliculitis</t>
  </si>
  <si>
    <t>Pseudomonas test</t>
  </si>
  <si>
    <t>Psychiatric evaluation normal</t>
  </si>
  <si>
    <t>Psychiatric investigation</t>
  </si>
  <si>
    <t>Psychomotor disadaptation syndrome</t>
  </si>
  <si>
    <t>Pulmonary arteriovenous fistula</t>
  </si>
  <si>
    <t>Pulmonary function challenge test normal</t>
  </si>
  <si>
    <t>Pulmonary nocardiosis</t>
  </si>
  <si>
    <t>Pulmonary physical examination normal</t>
  </si>
  <si>
    <t>Pulmonary resection</t>
  </si>
  <si>
    <t>Pulmonary septal thickening</t>
  </si>
  <si>
    <t>Pulmonary toxicity</t>
  </si>
  <si>
    <t>Pulmonary vein occlusion</t>
  </si>
  <si>
    <t>Pulmonary veno-occlusive disease</t>
  </si>
  <si>
    <t>Pulse pressure decreased</t>
  </si>
  <si>
    <t>Pulse pressure increased</t>
  </si>
  <si>
    <t>Punctate basophilia</t>
  </si>
  <si>
    <t>Puncture site reaction</t>
  </si>
  <si>
    <t>Purpura fulminans</t>
  </si>
  <si>
    <t>Pyloroplasty</t>
  </si>
  <si>
    <t>Pyogenic granuloma</t>
  </si>
  <si>
    <t>Pyramidal tract syndrome</t>
  </si>
  <si>
    <t>Radiation pneumonitis</t>
  </si>
  <si>
    <t>Radioallergosorbent test negative</t>
  </si>
  <si>
    <t>Radioimmunotherapy</t>
  </si>
  <si>
    <t>Radioisotope uptake increased</t>
  </si>
  <si>
    <t>Radiotherapy to breast</t>
  </si>
  <si>
    <t>Radiotherapy to ear</t>
  </si>
  <si>
    <t>Rapid eye movement sleep behaviour disorder</t>
  </si>
  <si>
    <t>Rash neonatal</t>
  </si>
  <si>
    <t>Rash papulosquamous</t>
  </si>
  <si>
    <t>Reaction to excipient</t>
  </si>
  <si>
    <t>Reactive capillary endothelial proliferation</t>
  </si>
  <si>
    <t>Reactive gastropathy</t>
  </si>
  <si>
    <t>Reactogenicity event</t>
  </si>
  <si>
    <t>Recalled product</t>
  </si>
  <si>
    <t>Recall phenomenon</t>
  </si>
  <si>
    <t>Rectal adenocarcinoma</t>
  </si>
  <si>
    <t>Rectal cancer metastatic</t>
  </si>
  <si>
    <t>Rectal prolapse</t>
  </si>
  <si>
    <t>Rectal spasm</t>
  </si>
  <si>
    <t>Rectal ultrasound normal</t>
  </si>
  <si>
    <t>Red blood cell analysis normal</t>
  </si>
  <si>
    <t>Red blood cell anisocytes present</t>
  </si>
  <si>
    <t>Red blood cell macrocytes present</t>
  </si>
  <si>
    <t>Red blood cell poikilocytes present</t>
  </si>
  <si>
    <t>Red blood cell rouleaux formation present</t>
  </si>
  <si>
    <t>Red blood cell vacuolisation</t>
  </si>
  <si>
    <t>Red breast syndrome</t>
  </si>
  <si>
    <t>Red cell distribution width abnormal</t>
  </si>
  <si>
    <t>Refeeding syndrome</t>
  </si>
  <si>
    <t>Regressive behaviour</t>
  </si>
  <si>
    <t>Renal artery fibromuscular dysplasia</t>
  </si>
  <si>
    <t>Renal artery restenosis</t>
  </si>
  <si>
    <t>Renal artery stent removal</t>
  </si>
  <si>
    <t>Renal cancer stage I</t>
  </si>
  <si>
    <t>Renal dysplasia</t>
  </si>
  <si>
    <t>Renal graft infection</t>
  </si>
  <si>
    <t>Renal hypertrophy</t>
  </si>
  <si>
    <t>Renal ischaemia</t>
  </si>
  <si>
    <t>Renal scan abnormal</t>
  </si>
  <si>
    <t>Renal tumour excision</t>
  </si>
  <si>
    <t>Renal vessel disorder</t>
  </si>
  <si>
    <t>Reproductive hormone</t>
  </si>
  <si>
    <t>Respiratory sinus arrhythmia magnitude</t>
  </si>
  <si>
    <t>Respiratory sinus arrhythmia magnitude abnormal</t>
  </si>
  <si>
    <t>Respiratory syncytial virus bronchiolitis</t>
  </si>
  <si>
    <t>Reticulocyte count abnormal</t>
  </si>
  <si>
    <t>Reticulocyte percentage normal</t>
  </si>
  <si>
    <t>Retinal injury</t>
  </si>
  <si>
    <t>Retinal ischaemia</t>
  </si>
  <si>
    <t>Retinal laser coagulation</t>
  </si>
  <si>
    <t>Retinal white dots syndrome</t>
  </si>
  <si>
    <t>Retinopathy proliferative</t>
  </si>
  <si>
    <t>Retrograde amnesia</t>
  </si>
  <si>
    <t>Retroperitoneal disorder</t>
  </si>
  <si>
    <t>Retroperitoneal neoplasm metastatic</t>
  </si>
  <si>
    <t>Reverse tri-iodothyronine</t>
  </si>
  <si>
    <t>Reverse tri-iodothyronine increased</t>
  </si>
  <si>
    <t>Rhabdomyosarcoma</t>
  </si>
  <si>
    <t>Rheumatoid nodule</t>
  </si>
  <si>
    <t>Rhinoscopy</t>
  </si>
  <si>
    <t>Rhythm idioventricular</t>
  </si>
  <si>
    <t>Rib deformity</t>
  </si>
  <si>
    <t>Richter's syndrome</t>
  </si>
  <si>
    <t>Right aortic arch</t>
  </si>
  <si>
    <t>Right ventricular hypertension</t>
  </si>
  <si>
    <t>Risk of future pregnancy miscarriage</t>
  </si>
  <si>
    <t>Roseola</t>
  </si>
  <si>
    <t>Rotator cuff injury of hip</t>
  </si>
  <si>
    <t>Rotavirus test</t>
  </si>
  <si>
    <t>Routine health maintenance</t>
  </si>
  <si>
    <t>Rubella antibody negative</t>
  </si>
  <si>
    <t>Rubella immunity confirmed</t>
  </si>
  <si>
    <t>Rubivirus test positive</t>
  </si>
  <si>
    <t>Rubulavirus test</t>
  </si>
  <si>
    <t>Rubulavirus test positive</t>
  </si>
  <si>
    <t>Sacroiliac fusion</t>
  </si>
  <si>
    <t>Saliva alcohol test positive</t>
  </si>
  <si>
    <t>Salivary duct stenosis</t>
  </si>
  <si>
    <t>Salivary gland cancer</t>
  </si>
  <si>
    <t>Salivary gland cyst</t>
  </si>
  <si>
    <t>Salivary gland operation</t>
  </si>
  <si>
    <t>Salt intoxication</t>
  </si>
  <si>
    <t>Sarcoma excision</t>
  </si>
  <si>
    <t>Sarcoma metastatic</t>
  </si>
  <si>
    <t>Scalp haematoma</t>
  </si>
  <si>
    <t>Scapular dyskinesis</t>
  </si>
  <si>
    <t>Scar excision</t>
  </si>
  <si>
    <t>Schizoaffective disorder bipolar type</t>
  </si>
  <si>
    <t>Schizophreniform disorder</t>
  </si>
  <si>
    <t>School refusal</t>
  </si>
  <si>
    <t>Scrotal cyst</t>
  </si>
  <si>
    <t>Scrotal exploration</t>
  </si>
  <si>
    <t>Scrotal gangrene</t>
  </si>
  <si>
    <t>Scrotal haemorrhage</t>
  </si>
  <si>
    <t>Scrotal inflammation</t>
  </si>
  <si>
    <t>Seasonal affective disorder</t>
  </si>
  <si>
    <t>Sebaceous hyperplasia</t>
  </si>
  <si>
    <t>Segmental arterial mediolysis</t>
  </si>
  <si>
    <t>Selective IgG subclass deficiency</t>
  </si>
  <si>
    <t>Selective mutism</t>
  </si>
  <si>
    <t>Semen analysis abnormal</t>
  </si>
  <si>
    <t>Semen discolouration</t>
  </si>
  <si>
    <t>Senile osteoporosis</t>
  </si>
  <si>
    <t>Sensory neuropathy hereditary</t>
  </si>
  <si>
    <t>Separation anxiety disorder</t>
  </si>
  <si>
    <t>Septic arthritis streptococcal</t>
  </si>
  <si>
    <t>Septum pellucidum agenesis</t>
  </si>
  <si>
    <t>Serous retinopathy</t>
  </si>
  <si>
    <t>Serum amyloid A protein increased</t>
  </si>
  <si>
    <t>Serum ferritin abnormal</t>
  </si>
  <si>
    <t>Sex hormone binding globulin increased</t>
  </si>
  <si>
    <t>Sexual inhibition</t>
  </si>
  <si>
    <t>Sexually inappropriate behaviour</t>
  </si>
  <si>
    <t>Shortened cervix</t>
  </si>
  <si>
    <t>Short interpregnancy interval</t>
  </si>
  <si>
    <t>Short stature</t>
  </si>
  <si>
    <t>Shoulder dystocia</t>
  </si>
  <si>
    <t>Sialometry</t>
  </si>
  <si>
    <t>Sickle cell trait</t>
  </si>
  <si>
    <t>Sight disability</t>
  </si>
  <si>
    <t>Silent thyroiditis</t>
  </si>
  <si>
    <t>Single component of a two-component product administered</t>
  </si>
  <si>
    <t>Sinoatrial block</t>
  </si>
  <si>
    <t>Sitophobia</t>
  </si>
  <si>
    <t>Skeletal muscle enzymes</t>
  </si>
  <si>
    <t>Skin hypoplasia</t>
  </si>
  <si>
    <t>Sleep-related eating disorder</t>
  </si>
  <si>
    <t>Small intestinal intussusception reduction</t>
  </si>
  <si>
    <t>Small intestine carcinoma</t>
  </si>
  <si>
    <t>Small size placenta</t>
  </si>
  <si>
    <t>Smear buccal abnormal</t>
  </si>
  <si>
    <t>Snake bite</t>
  </si>
  <si>
    <t>Snapping hip syndrome</t>
  </si>
  <si>
    <t>Social fear</t>
  </si>
  <si>
    <t>Soft tissue atrophy</t>
  </si>
  <si>
    <t>Soft tissue neoplasm</t>
  </si>
  <si>
    <t>Soluble fibrin monomer complex</t>
  </si>
  <si>
    <t>Somatic delusion</t>
  </si>
  <si>
    <t>Somatostatin receptor scan</t>
  </si>
  <si>
    <t>Somniphobia</t>
  </si>
  <si>
    <t>Specific gravity body fluid normal</t>
  </si>
  <si>
    <t>Spermatocele</t>
  </si>
  <si>
    <t>Sphenoid sinus operation</t>
  </si>
  <si>
    <t>Spherocytic anaemia</t>
  </si>
  <si>
    <t>Sphincter of Oddi dysfunction</t>
  </si>
  <si>
    <t>Spinal anaesthesia</t>
  </si>
  <si>
    <t>Spinal cord haematoma</t>
  </si>
  <si>
    <t>Spinal corpectomy</t>
  </si>
  <si>
    <t>Spinal implantation</t>
  </si>
  <si>
    <t>Spinal ligament ossification</t>
  </si>
  <si>
    <t>Spinal meningioma benign</t>
  </si>
  <si>
    <t>Spinal segmental dysfunction</t>
  </si>
  <si>
    <t>Spinal stabilisation</t>
  </si>
  <si>
    <t>Spinal support</t>
  </si>
  <si>
    <t>Spirochaetal infection</t>
  </si>
  <si>
    <t>Spleen ischaemia</t>
  </si>
  <si>
    <t>Spleen palpable</t>
  </si>
  <si>
    <t>Splenic abscess</t>
  </si>
  <si>
    <t>Splenic infection</t>
  </si>
  <si>
    <t>Splenic necrosis</t>
  </si>
  <si>
    <t>Splenic neoplasm malignancy unspecified</t>
  </si>
  <si>
    <t>Splenic varices</t>
  </si>
  <si>
    <t>Splinter</t>
  </si>
  <si>
    <t>Squamous cell carcinoma of head and neck</t>
  </si>
  <si>
    <t>Squamous cell carcinoma of pharynx</t>
  </si>
  <si>
    <t>SRSF2 gene mutation</t>
  </si>
  <si>
    <t>Stag horn calculus</t>
  </si>
  <si>
    <t>Staphylococcal abscess</t>
  </si>
  <si>
    <t>Steatorrhoea</t>
  </si>
  <si>
    <t>Stereotypy</t>
  </si>
  <si>
    <t>Steroid dependence</t>
  </si>
  <si>
    <t>Stomach scan normal</t>
  </si>
  <si>
    <t>Stoma creation</t>
  </si>
  <si>
    <t>Stoma site extravasation</t>
  </si>
  <si>
    <t>Stoma site irritation</t>
  </si>
  <si>
    <t>Stool DNA test</t>
  </si>
  <si>
    <t>Streptobacillus infection</t>
  </si>
  <si>
    <t>Streptococcal endocarditis</t>
  </si>
  <si>
    <t>Strongyloides test positive</t>
  </si>
  <si>
    <t>Subchondral insufficiency fracture</t>
  </si>
  <si>
    <t>Subclavian artery aneurysm</t>
  </si>
  <si>
    <t>Subdiaphragmatic abscess</t>
  </si>
  <si>
    <t>Subgaleal haematoma</t>
  </si>
  <si>
    <t>Subgaleal haemorrhage</t>
  </si>
  <si>
    <t>Subperiosteal abscess</t>
  </si>
  <si>
    <t>Subretinal haematoma</t>
  </si>
  <si>
    <t>Substance abuser</t>
  </si>
  <si>
    <t>Sucrase-isomaltase deficiency</t>
  </si>
  <si>
    <t>Suggestibility</t>
  </si>
  <si>
    <t>Sulphur dioxide test</t>
  </si>
  <si>
    <t>Superficial injury of eye</t>
  </si>
  <si>
    <t>Superior vena cava occlusion</t>
  </si>
  <si>
    <t>Superovulation</t>
  </si>
  <si>
    <t>Supine hypertension</t>
  </si>
  <si>
    <t>Supportive care</t>
  </si>
  <si>
    <t>Sustained viral response</t>
  </si>
  <si>
    <t>Swan ganz catheter placement</t>
  </si>
  <si>
    <t>Sweat gland infection</t>
  </si>
  <si>
    <t>Sweat test</t>
  </si>
  <si>
    <t>Sydenham's chorea</t>
  </si>
  <si>
    <t>Symmetrical drug-related intertriginous and flexural exanthema</t>
  </si>
  <si>
    <t>Symphysiolysis</t>
  </si>
  <si>
    <t>Synovial biopsy</t>
  </si>
  <si>
    <t>Synovial biopsy abnormal</t>
  </si>
  <si>
    <t>Synovial fluid crystal</t>
  </si>
  <si>
    <t>Synovial fluid protein</t>
  </si>
  <si>
    <t>Synovial fluid red blood cells positive</t>
  </si>
  <si>
    <t>Synovial fluid white blood cells positive</t>
  </si>
  <si>
    <t>Systemic lupus erythematosus disease activity index decreased</t>
  </si>
  <si>
    <t>Systemic lupus erythematosus disease activity index increased</t>
  </si>
  <si>
    <t>Systemic mastocytosis</t>
  </si>
  <si>
    <t>T-cell receptor gene rearrangement test</t>
  </si>
  <si>
    <t>Tachycardia paroxysmal</t>
  </si>
  <si>
    <t>Talipes</t>
  </si>
  <si>
    <t>Targeted cancer therapy</t>
  </si>
  <si>
    <t>Tarsal tunnel decompression</t>
  </si>
  <si>
    <t>Tarsal tunnel syndrome</t>
  </si>
  <si>
    <t>Tartrate-resistant acid phosphatase increased</t>
  </si>
  <si>
    <t>Temperature perception test abnormal</t>
  </si>
  <si>
    <t>Temporomandibular joint surgery</t>
  </si>
  <si>
    <t>Tendon calcification</t>
  </si>
  <si>
    <t>Teratoma</t>
  </si>
  <si>
    <t>Term birth</t>
  </si>
  <si>
    <t>Tertiary syphilis</t>
  </si>
  <si>
    <t>Testes exploration</t>
  </si>
  <si>
    <t>Testicular haemorrhage</t>
  </si>
  <si>
    <t>Testicular torsion</t>
  </si>
  <si>
    <t>Thalassaemia alpha</t>
  </si>
  <si>
    <t>Thalassaemia minor</t>
  </si>
  <si>
    <t>Thanatophobia</t>
  </si>
  <si>
    <t>Therapeutic response increased</t>
  </si>
  <si>
    <t>Therapy partial responder</t>
  </si>
  <si>
    <t>Thermohypoaesthesia</t>
  </si>
  <si>
    <t>Thoracic radiculopathy</t>
  </si>
  <si>
    <t>Thought withdrawal</t>
  </si>
  <si>
    <t>Threatened labour</t>
  </si>
  <si>
    <t>Thrombin-antithrombin III complex</t>
  </si>
  <si>
    <t>Thrombin-antithrombin III complex normal</t>
  </si>
  <si>
    <t>Thromboangiitis obliterans</t>
  </si>
  <si>
    <t>Thrombophlebitis septic</t>
  </si>
  <si>
    <t>Thymoma benign</t>
  </si>
  <si>
    <t>Thymus disorder</t>
  </si>
  <si>
    <t>Thymus enlargement</t>
  </si>
  <si>
    <t>Thyroglobulin present</t>
  </si>
  <si>
    <t>Thyroid cancer stage IV</t>
  </si>
  <si>
    <t>Thyroid dermatopathy</t>
  </si>
  <si>
    <t>Thyroid gland injury</t>
  </si>
  <si>
    <t>Thyroid gland scan normal</t>
  </si>
  <si>
    <t>Thyroid nodule removal</t>
  </si>
  <si>
    <t>Thyroid operation</t>
  </si>
  <si>
    <t>Thyroid releasing hormone challenge test</t>
  </si>
  <si>
    <t>Thyroxin binding globulin</t>
  </si>
  <si>
    <t>Thyroxine free abnormal</t>
  </si>
  <si>
    <t>Tinea capitis</t>
  </si>
  <si>
    <t>Tissue discolouration</t>
  </si>
  <si>
    <t>Tissue expansion procedure</t>
  </si>
  <si>
    <t>Tissue polypeptide antigen</t>
  </si>
  <si>
    <t>Tongue cancer metastatic</t>
  </si>
  <si>
    <t>Tongue cancer recurrent</t>
  </si>
  <si>
    <t>Tongue fungal infection</t>
  </si>
  <si>
    <t>Tongue neoplasm malignant stage unspecified</t>
  </si>
  <si>
    <t>Tonsillar exudate</t>
  </si>
  <si>
    <t>Tooth demineralisation</t>
  </si>
  <si>
    <t>Tooth development disorder</t>
  </si>
  <si>
    <t>Tooth dislocation</t>
  </si>
  <si>
    <t>Total cholesterol/HDL ratio decreased</t>
  </si>
  <si>
    <t>Total complement activity decreased</t>
  </si>
  <si>
    <t>Total lung capacity abnormal</t>
  </si>
  <si>
    <t>Total lung capacity normal</t>
  </si>
  <si>
    <t>Toxic leukoencephalopathy</t>
  </si>
  <si>
    <t>Toxic neuropathy</t>
  </si>
  <si>
    <t>Toxic nodular goitre</t>
  </si>
  <si>
    <t>Toxic shock syndrome</t>
  </si>
  <si>
    <t>Trabeculoplasty</t>
  </si>
  <si>
    <t>Tracheal aspiration procedure</t>
  </si>
  <si>
    <t>Tracheal compression</t>
  </si>
  <si>
    <t>Tracheo-oesophageal fistula</t>
  </si>
  <si>
    <t>Tracheoscopy</t>
  </si>
  <si>
    <t>Tracheostomy malfunction</t>
  </si>
  <si>
    <t>Tracheostomy tube removal</t>
  </si>
  <si>
    <t>Trance</t>
  </si>
  <si>
    <t>Trans-sexualism</t>
  </si>
  <si>
    <t>Transaminases abnormal</t>
  </si>
  <si>
    <t>Transaminases decreased</t>
  </si>
  <si>
    <t>Transcranial electrical motor evoked potential monitoring abnormal</t>
  </si>
  <si>
    <t>Transcranial magnetic stimulation</t>
  </si>
  <si>
    <t>Transferrin receptor assay</t>
  </si>
  <si>
    <t>Transillumination</t>
  </si>
  <si>
    <t>Transmembrane receptor tyrosine kinase assay</t>
  </si>
  <si>
    <t>Transplant evaluation</t>
  </si>
  <si>
    <t>Transplant failure</t>
  </si>
  <si>
    <t>Transsphenoidal surgery</t>
  </si>
  <si>
    <t>Transurethral incision of prostate</t>
  </si>
  <si>
    <t>Traumatic spinal cord compression</t>
  </si>
  <si>
    <t>Treatment delayed</t>
  </si>
  <si>
    <t>Tri-iodothyronine free decreased</t>
  </si>
  <si>
    <t>Trichiniasis</t>
  </si>
  <si>
    <t>Trichodynia</t>
  </si>
  <si>
    <t>Tricuspid valve calcification</t>
  </si>
  <si>
    <t>Tricuspid valve disease</t>
  </si>
  <si>
    <t>Tricuspid valve replacement</t>
  </si>
  <si>
    <t>Trigeminal nerve paresis</t>
  </si>
  <si>
    <t>Trisomy 21</t>
  </si>
  <si>
    <t>Trousseau's sign</t>
  </si>
  <si>
    <t>TRPV4 gene mutation</t>
  </si>
  <si>
    <t>Truncus coeliacus thrombosis</t>
  </si>
  <si>
    <t>Tuberculin test false positive</t>
  </si>
  <si>
    <t>Tubulointerstitial nephritis and uveitis syndrome</t>
  </si>
  <si>
    <t>Tumour lysis syndrome</t>
  </si>
  <si>
    <t>Tumour marker abnormal</t>
  </si>
  <si>
    <t>Tumour marker decreased</t>
  </si>
  <si>
    <t>Tumour ulceration</t>
  </si>
  <si>
    <t>Typhus</t>
  </si>
  <si>
    <t>Ulnocarpal abutment syndrome</t>
  </si>
  <si>
    <t>Ultrasonic angiogram</t>
  </si>
  <si>
    <t>Ultrasound prostate</t>
  </si>
  <si>
    <t>Ultrasound prostate normal</t>
  </si>
  <si>
    <t>Ultrasound skull normal</t>
  </si>
  <si>
    <t>Umbilical cord around neck</t>
  </si>
  <si>
    <t>Umbilical cord prolapse</t>
  </si>
  <si>
    <t>Umbilical cord thrombosis</t>
  </si>
  <si>
    <t>Umbilical haematoma</t>
  </si>
  <si>
    <t>Umbilical hernia repair</t>
  </si>
  <si>
    <t>Undersensing</t>
  </si>
  <si>
    <t>Unintended pregnancy</t>
  </si>
  <si>
    <t>Urea urine</t>
  </si>
  <si>
    <t>Ureteral stent removal</t>
  </si>
  <si>
    <t>Ureteric calculus removal</t>
  </si>
  <si>
    <t>Ureteric cancer</t>
  </si>
  <si>
    <t>Ureteric haemorrhage</t>
  </si>
  <si>
    <t>Ureteric injury</t>
  </si>
  <si>
    <t>Urethral discharge</t>
  </si>
  <si>
    <t>Urethral injury</t>
  </si>
  <si>
    <t>Urethral meatotomy</t>
  </si>
  <si>
    <t>Urethral meatus stenosis</t>
  </si>
  <si>
    <t>Urethral syndrome</t>
  </si>
  <si>
    <t>Urinary bladder abscess</t>
  </si>
  <si>
    <t>Urinary bladder rupture</t>
  </si>
  <si>
    <t>Urinary bladder suspension</t>
  </si>
  <si>
    <t>Urinary bladder toxicity</t>
  </si>
  <si>
    <t>Urinary cystectomy</t>
  </si>
  <si>
    <t>Urinary lipids present</t>
  </si>
  <si>
    <t>Urinary nitrogen increased</t>
  </si>
  <si>
    <t>Urinary occult blood</t>
  </si>
  <si>
    <t>Urinary sediment abnormal</t>
  </si>
  <si>
    <t>Urinary tract infection fungal</t>
  </si>
  <si>
    <t>Urinary tract infection viral</t>
  </si>
  <si>
    <t>Urinary tract operation</t>
  </si>
  <si>
    <t>Urine albumin/creatinine ratio normal</t>
  </si>
  <si>
    <t>Urine alcohol test</t>
  </si>
  <si>
    <t>Urine alcohol test negative</t>
  </si>
  <si>
    <t>Urine arsenic</t>
  </si>
  <si>
    <t>Urine bilirubin increased</t>
  </si>
  <si>
    <t>Urine calcium</t>
  </si>
  <si>
    <t>Urine calcium increased</t>
  </si>
  <si>
    <t>Urine cannabinoids decreased</t>
  </si>
  <si>
    <t>Urine chloride</t>
  </si>
  <si>
    <t>Urine copper</t>
  </si>
  <si>
    <t>Urine delta aminolevulinate normal</t>
  </si>
  <si>
    <t>Urine electrolytes decreased</t>
  </si>
  <si>
    <t>Urine lactic acid</t>
  </si>
  <si>
    <t>Urine magnesium</t>
  </si>
  <si>
    <t>Urine mercury normal</t>
  </si>
  <si>
    <t>Urine nitrogen</t>
  </si>
  <si>
    <t>Urine organic acid test</t>
  </si>
  <si>
    <t>Urine osmolarity increased</t>
  </si>
  <si>
    <t>Urine oxalate</t>
  </si>
  <si>
    <t>Urine porphobilinogen increased</t>
  </si>
  <si>
    <t>Urine potassium</t>
  </si>
  <si>
    <t>Urine potassium decreased</t>
  </si>
  <si>
    <t>Urine potassium normal</t>
  </si>
  <si>
    <t>Urine protein/creatinine ratio decreased</t>
  </si>
  <si>
    <t>Urine retinol binding protein increased</t>
  </si>
  <si>
    <t>Urine sodium increased</t>
  </si>
  <si>
    <t>Urine uric acid</t>
  </si>
  <si>
    <t>Urine uric acid increased</t>
  </si>
  <si>
    <t>Urticaria pigmentosa</t>
  </si>
  <si>
    <t>Uterine cervical pain</t>
  </si>
  <si>
    <t>Uterine cervix dilation procedure</t>
  </si>
  <si>
    <t>Uterine inversion</t>
  </si>
  <si>
    <t>Uterine irritability</t>
  </si>
  <si>
    <t>Uterine leiomyoma embolisation</t>
  </si>
  <si>
    <t>Uterine neoplasm</t>
  </si>
  <si>
    <t>Uterine polypectomy</t>
  </si>
  <si>
    <t>Uterine scar</t>
  </si>
  <si>
    <t>Uterine tenderness</t>
  </si>
  <si>
    <t>Vaccination site erosion</t>
  </si>
  <si>
    <t>Vaccination site ischaemia</t>
  </si>
  <si>
    <t>Vacuum extractor delivery</t>
  </si>
  <si>
    <t>Vagotomy</t>
  </si>
  <si>
    <t>Valsalva maneuver</t>
  </si>
  <si>
    <t>Vanishing twin syndrome</t>
  </si>
  <si>
    <t>Varicella meningitis</t>
  </si>
  <si>
    <t>Vascular access complication</t>
  </si>
  <si>
    <t>Vascular bypass dysfunction</t>
  </si>
  <si>
    <t>Vascular compression therapy</t>
  </si>
  <si>
    <t>Vascular dissection</t>
  </si>
  <si>
    <t>Vascular graft complication</t>
  </si>
  <si>
    <t>Vascular malformation</t>
  </si>
  <si>
    <t>Vascular resistance systemic</t>
  </si>
  <si>
    <t>Vascular resistance systemic decreased</t>
  </si>
  <si>
    <t>Vascular shunt</t>
  </si>
  <si>
    <t>Vascular stent insertion</t>
  </si>
  <si>
    <t>Vasculitic ulcer</t>
  </si>
  <si>
    <t>Vasectomy</t>
  </si>
  <si>
    <t>Vena cava injury</t>
  </si>
  <si>
    <t>Venous oxygen saturation</t>
  </si>
  <si>
    <t>Venous oxygen saturation abnormal</t>
  </si>
  <si>
    <t>Venous oxygen saturation increased</t>
  </si>
  <si>
    <t>Venous pressure jugular</t>
  </si>
  <si>
    <t>Venous recanalisation</t>
  </si>
  <si>
    <t>Venous repair</t>
  </si>
  <si>
    <t>Venous stenosis</t>
  </si>
  <si>
    <t>Ventilation perfusion mismatch</t>
  </si>
  <si>
    <t>Ventricular asystole</t>
  </si>
  <si>
    <t>Ventricular hypoplasia</t>
  </si>
  <si>
    <t>Verbal abuse</t>
  </si>
  <si>
    <t>Vertebral column mass</t>
  </si>
  <si>
    <t>Vertebrobasilar artery dissection</t>
  </si>
  <si>
    <t>Very long-chain acyl-coenzyme A dehydrogenase deficiency</t>
  </si>
  <si>
    <t>Vesicoureteric reflux</t>
  </si>
  <si>
    <t>Vessel puncture site inflammation</t>
  </si>
  <si>
    <t>Vessel puncture site injury</t>
  </si>
  <si>
    <t>Vestibular paroxysmia</t>
  </si>
  <si>
    <t>Vibration test abnormal</t>
  </si>
  <si>
    <t>Vibrio vulnificus infection</t>
  </si>
  <si>
    <t>Viral myositis</t>
  </si>
  <si>
    <t>Viral parotitis</t>
  </si>
  <si>
    <t>Visceroptosis</t>
  </si>
  <si>
    <t>Visual evoked potentials abnormal</t>
  </si>
  <si>
    <t>Visual pathway disorder</t>
  </si>
  <si>
    <t>Visual processing disorder</t>
  </si>
  <si>
    <t>Vital capacity</t>
  </si>
  <si>
    <t>Vital capacity normal</t>
  </si>
  <si>
    <t>Vitamin B6 abnormal</t>
  </si>
  <si>
    <t>Vitamin C normal</t>
  </si>
  <si>
    <t>Vitello-intestinal duct remnant</t>
  </si>
  <si>
    <t>VIth nerve disorder</t>
  </si>
  <si>
    <t>Vitreous adhesions</t>
  </si>
  <si>
    <t>Vitreous injury</t>
  </si>
  <si>
    <t>Vocal cord atrophy</t>
  </si>
  <si>
    <t>Vocal cord bowing</t>
  </si>
  <si>
    <t>Vocal cord nodule removal</t>
  </si>
  <si>
    <t>Vocal cord scarring</t>
  </si>
  <si>
    <t>Volvulus of small bowel</t>
  </si>
  <si>
    <t>Von Willebrand's factor activity test</t>
  </si>
  <si>
    <t>Von Willebrand's factor multimers abnormal</t>
  </si>
  <si>
    <t>Vulval oedema</t>
  </si>
  <si>
    <t>Vulvar erosion</t>
  </si>
  <si>
    <t>Water deprivation test</t>
  </si>
  <si>
    <t>Weber tuning fork test</t>
  </si>
  <si>
    <t>Weight abnormal</t>
  </si>
  <si>
    <t>West Nile viral infection</t>
  </si>
  <si>
    <t>West Nile virus test positive</t>
  </si>
  <si>
    <t>Whipple's disease</t>
  </si>
  <si>
    <t>White blood cell morphology abnormal</t>
  </si>
  <si>
    <t>White blood cells stool</t>
  </si>
  <si>
    <t>Withdrawal bleed</t>
  </si>
  <si>
    <t>Wound decomposition</t>
  </si>
  <si>
    <t>X-ray treatment</t>
  </si>
  <si>
    <t>X-ray with contrast upper gastrointestinal tract normal</t>
  </si>
  <si>
    <t>Xanthoma</t>
  </si>
  <si>
    <t>Zinc deficiency</t>
  </si>
  <si>
    <t>symptom</t>
  </si>
  <si>
    <t>count</t>
  </si>
  <si>
    <t>Pfizer</t>
  </si>
  <si>
    <t>Moderna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</si>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</sst>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Helvetica"/>
    </font>
    <font>
      <b/>
      <sz val="11"/>
      <color theme="1"/>
      <name val="Helvetica"/>
    </font>
    <font>
      <b/>
      <sz val="11"/>
      <color rgb="FFFF0000"/>
      <name val="Helvetica"/>
    </font>
    <font>
      <sz val="11"/>
      <color rgb="FFFF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0EF0FAC-3BAB-48D5-96C4-69A76220CACD}">
          <cx:tx>
            <cx:txData>
              <cx:f>_xlchart.v1.2</cx:f>
              <cx:v>ratio</cx:v>
            </cx:txData>
          </cx:tx>
          <cx:dataId val="0"/>
          <cx:layoutPr>
            <cx:binning intervalClosed="r" overflow="10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2</xdr:row>
      <xdr:rowOff>66675</xdr:rowOff>
    </xdr:from>
    <xdr:to>
      <xdr:col>19</xdr:col>
      <xdr:colOff>506730</xdr:colOff>
      <xdr:row>6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DCA8C-787B-4071-E33E-24F6906759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8220" y="1144905"/>
              <a:ext cx="7860030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FDAC-B52D-4C42-A909-6AEC3797754F}">
  <dimension ref="A1:B9242"/>
  <sheetViews>
    <sheetView workbookViewId="0">
      <selection activeCell="C1" sqref="C1:C1048576"/>
    </sheetView>
  </sheetViews>
  <sheetFormatPr defaultRowHeight="14.4" x14ac:dyDescent="0.55000000000000004"/>
  <sheetData>
    <row r="1" spans="1:2" x14ac:dyDescent="0.55000000000000004">
      <c r="A1" t="s">
        <v>11406</v>
      </c>
      <c r="B1" t="s">
        <v>11407</v>
      </c>
    </row>
    <row r="2" spans="1:2" ht="56.4" x14ac:dyDescent="0.55000000000000004">
      <c r="A2" s="1" t="s">
        <v>5337</v>
      </c>
      <c r="B2" s="2">
        <v>1</v>
      </c>
    </row>
    <row r="3" spans="1:2" ht="28.2" x14ac:dyDescent="0.55000000000000004">
      <c r="A3" s="1" t="s">
        <v>802</v>
      </c>
      <c r="B3" s="2">
        <v>10</v>
      </c>
    </row>
    <row r="4" spans="1:2" ht="42.3" x14ac:dyDescent="0.55000000000000004">
      <c r="A4" s="1" t="s">
        <v>803</v>
      </c>
      <c r="B4" s="2">
        <v>1</v>
      </c>
    </row>
    <row r="5" spans="1:2" ht="42.3" x14ac:dyDescent="0.55000000000000004">
      <c r="A5" s="1" t="s">
        <v>804</v>
      </c>
      <c r="B5" s="2">
        <v>12</v>
      </c>
    </row>
    <row r="6" spans="1:2" ht="56.4" x14ac:dyDescent="0.55000000000000004">
      <c r="A6" s="1" t="s">
        <v>5338</v>
      </c>
      <c r="B6" s="2">
        <v>3</v>
      </c>
    </row>
    <row r="7" spans="1:2" ht="70.5" x14ac:dyDescent="0.55000000000000004">
      <c r="A7" s="1" t="s">
        <v>5339</v>
      </c>
      <c r="B7" s="2">
        <v>6</v>
      </c>
    </row>
    <row r="8" spans="1:2" ht="56.4" x14ac:dyDescent="0.55000000000000004">
      <c r="A8" s="1" t="s">
        <v>23</v>
      </c>
      <c r="B8" s="3">
        <v>2472</v>
      </c>
    </row>
    <row r="9" spans="1:2" ht="56.4" x14ac:dyDescent="0.55000000000000004">
      <c r="A9" s="1" t="s">
        <v>24</v>
      </c>
      <c r="B9" s="2">
        <v>672</v>
      </c>
    </row>
    <row r="10" spans="1:2" ht="42.3" x14ac:dyDescent="0.55000000000000004">
      <c r="A10" s="1" t="s">
        <v>5340</v>
      </c>
      <c r="B10" s="2">
        <v>1</v>
      </c>
    </row>
    <row r="11" spans="1:2" ht="42.3" x14ac:dyDescent="0.55000000000000004">
      <c r="A11" s="1" t="s">
        <v>805</v>
      </c>
      <c r="B11" s="2">
        <v>18</v>
      </c>
    </row>
    <row r="12" spans="1:2" ht="56.4" x14ac:dyDescent="0.55000000000000004">
      <c r="A12" s="1" t="s">
        <v>5341</v>
      </c>
      <c r="B12" s="2">
        <v>3</v>
      </c>
    </row>
    <row r="13" spans="1:2" ht="56.4" x14ac:dyDescent="0.55000000000000004">
      <c r="A13" s="1" t="s">
        <v>5342</v>
      </c>
      <c r="B13" s="2">
        <v>13</v>
      </c>
    </row>
    <row r="14" spans="1:2" ht="70.5" x14ac:dyDescent="0.55000000000000004">
      <c r="A14" s="1" t="s">
        <v>806</v>
      </c>
      <c r="B14" s="2">
        <v>8</v>
      </c>
    </row>
    <row r="15" spans="1:2" ht="42.3" x14ac:dyDescent="0.55000000000000004">
      <c r="A15" s="1" t="s">
        <v>807</v>
      </c>
      <c r="B15" s="2">
        <v>5</v>
      </c>
    </row>
    <row r="16" spans="1:2" ht="56.4" x14ac:dyDescent="0.55000000000000004">
      <c r="A16" s="1" t="s">
        <v>5343</v>
      </c>
      <c r="B16" s="2">
        <v>2</v>
      </c>
    </row>
    <row r="17" spans="1:2" ht="56.4" x14ac:dyDescent="0.55000000000000004">
      <c r="A17" s="1" t="s">
        <v>808</v>
      </c>
      <c r="B17" s="2">
        <v>2</v>
      </c>
    </row>
    <row r="18" spans="1:2" ht="28.2" x14ac:dyDescent="0.55000000000000004">
      <c r="A18" s="1" t="s">
        <v>25</v>
      </c>
      <c r="B18" s="3">
        <v>2557</v>
      </c>
    </row>
    <row r="19" spans="1:2" ht="42.3" x14ac:dyDescent="0.55000000000000004">
      <c r="A19" s="1" t="s">
        <v>809</v>
      </c>
      <c r="B19" s="2">
        <v>304</v>
      </c>
    </row>
    <row r="20" spans="1:2" ht="42.3" x14ac:dyDescent="0.55000000000000004">
      <c r="A20" s="1" t="s">
        <v>26</v>
      </c>
      <c r="B20" s="3">
        <v>2854</v>
      </c>
    </row>
    <row r="21" spans="1:2" ht="70.5" x14ac:dyDescent="0.55000000000000004">
      <c r="A21" s="1" t="s">
        <v>5344</v>
      </c>
      <c r="B21" s="2">
        <v>2</v>
      </c>
    </row>
    <row r="22" spans="1:2" ht="42.3" x14ac:dyDescent="0.55000000000000004">
      <c r="A22" s="1" t="s">
        <v>810</v>
      </c>
      <c r="B22" s="2">
        <v>22</v>
      </c>
    </row>
    <row r="23" spans="1:2" ht="56.4" x14ac:dyDescent="0.55000000000000004">
      <c r="A23" s="1" t="s">
        <v>5345</v>
      </c>
      <c r="B23" s="2">
        <v>1</v>
      </c>
    </row>
    <row r="24" spans="1:2" ht="56.4" x14ac:dyDescent="0.55000000000000004">
      <c r="A24" s="1" t="s">
        <v>811</v>
      </c>
      <c r="B24" s="2">
        <v>51</v>
      </c>
    </row>
    <row r="25" spans="1:2" ht="42.3" x14ac:dyDescent="0.55000000000000004">
      <c r="A25" s="1" t="s">
        <v>5346</v>
      </c>
      <c r="B25" s="2">
        <v>2</v>
      </c>
    </row>
    <row r="26" spans="1:2" ht="56.4" x14ac:dyDescent="0.55000000000000004">
      <c r="A26" s="1" t="s">
        <v>812</v>
      </c>
      <c r="B26" s="2">
        <v>9</v>
      </c>
    </row>
    <row r="27" spans="1:2" ht="42.3" x14ac:dyDescent="0.55000000000000004">
      <c r="A27" s="1" t="s">
        <v>5347</v>
      </c>
      <c r="B27" s="2">
        <v>1</v>
      </c>
    </row>
    <row r="28" spans="1:2" ht="42.3" x14ac:dyDescent="0.55000000000000004">
      <c r="A28" s="1" t="s">
        <v>5348</v>
      </c>
      <c r="B28" s="2">
        <v>4</v>
      </c>
    </row>
    <row r="29" spans="1:2" ht="42.3" x14ac:dyDescent="0.55000000000000004">
      <c r="A29" s="1" t="s">
        <v>814</v>
      </c>
      <c r="B29" s="2">
        <v>1</v>
      </c>
    </row>
    <row r="30" spans="1:2" ht="42.3" x14ac:dyDescent="0.55000000000000004">
      <c r="A30" s="1" t="s">
        <v>815</v>
      </c>
      <c r="B30" s="2">
        <v>59</v>
      </c>
    </row>
    <row r="31" spans="1:2" ht="42.3" x14ac:dyDescent="0.55000000000000004">
      <c r="A31" s="1" t="s">
        <v>5349</v>
      </c>
      <c r="B31" s="2">
        <v>1</v>
      </c>
    </row>
    <row r="32" spans="1:2" ht="56.4" x14ac:dyDescent="0.55000000000000004">
      <c r="A32" s="1" t="s">
        <v>816</v>
      </c>
      <c r="B32" s="2">
        <v>151</v>
      </c>
    </row>
    <row r="33" spans="1:2" ht="56.4" x14ac:dyDescent="0.55000000000000004">
      <c r="A33" s="1" t="s">
        <v>817</v>
      </c>
      <c r="B33" s="2">
        <v>1</v>
      </c>
    </row>
    <row r="34" spans="1:2" ht="56.4" x14ac:dyDescent="0.55000000000000004">
      <c r="A34" s="1" t="s">
        <v>818</v>
      </c>
      <c r="B34" s="2">
        <v>1</v>
      </c>
    </row>
    <row r="35" spans="1:2" ht="42.3" x14ac:dyDescent="0.55000000000000004">
      <c r="A35" s="1" t="s">
        <v>819</v>
      </c>
      <c r="B35" s="2">
        <v>214</v>
      </c>
    </row>
    <row r="36" spans="1:2" ht="42.3" x14ac:dyDescent="0.55000000000000004">
      <c r="A36" s="1" t="s">
        <v>27</v>
      </c>
      <c r="B36" s="2">
        <v>52</v>
      </c>
    </row>
    <row r="37" spans="1:2" ht="56.4" x14ac:dyDescent="0.55000000000000004">
      <c r="A37" s="1" t="s">
        <v>820</v>
      </c>
      <c r="B37" s="2">
        <v>63</v>
      </c>
    </row>
    <row r="38" spans="1:2" ht="56.4" x14ac:dyDescent="0.55000000000000004">
      <c r="A38" s="1" t="s">
        <v>821</v>
      </c>
      <c r="B38" s="2">
        <v>11</v>
      </c>
    </row>
    <row r="39" spans="1:2" ht="56.4" x14ac:dyDescent="0.55000000000000004">
      <c r="A39" s="1" t="s">
        <v>822</v>
      </c>
      <c r="B39" s="2">
        <v>64</v>
      </c>
    </row>
    <row r="40" spans="1:2" ht="56.4" x14ac:dyDescent="0.55000000000000004">
      <c r="A40" s="1" t="s">
        <v>823</v>
      </c>
      <c r="B40" s="2">
        <v>5</v>
      </c>
    </row>
    <row r="41" spans="1:2" ht="70.5" x14ac:dyDescent="0.55000000000000004">
      <c r="A41" s="1" t="s">
        <v>824</v>
      </c>
      <c r="B41" s="2">
        <v>21</v>
      </c>
    </row>
    <row r="42" spans="1:2" ht="56.4" x14ac:dyDescent="0.55000000000000004">
      <c r="A42" s="1" t="s">
        <v>825</v>
      </c>
      <c r="B42" s="2">
        <v>8</v>
      </c>
    </row>
    <row r="43" spans="1:2" ht="28.2" x14ac:dyDescent="0.55000000000000004">
      <c r="A43" s="1" t="s">
        <v>5350</v>
      </c>
      <c r="B43" s="2">
        <v>3</v>
      </c>
    </row>
    <row r="44" spans="1:2" ht="42.3" x14ac:dyDescent="0.55000000000000004">
      <c r="A44" s="1" t="s">
        <v>826</v>
      </c>
      <c r="B44" s="2">
        <v>10</v>
      </c>
    </row>
    <row r="45" spans="1:2" ht="42.3" x14ac:dyDescent="0.55000000000000004">
      <c r="A45" s="1" t="s">
        <v>827</v>
      </c>
      <c r="B45" s="2">
        <v>11</v>
      </c>
    </row>
    <row r="46" spans="1:2" ht="70.5" x14ac:dyDescent="0.55000000000000004">
      <c r="A46" s="1" t="s">
        <v>5351</v>
      </c>
      <c r="B46" s="2">
        <v>1</v>
      </c>
    </row>
    <row r="47" spans="1:2" ht="56.4" x14ac:dyDescent="0.55000000000000004">
      <c r="A47" s="1" t="s">
        <v>828</v>
      </c>
      <c r="B47" s="2">
        <v>366</v>
      </c>
    </row>
    <row r="48" spans="1:2" ht="84.6" x14ac:dyDescent="0.55000000000000004">
      <c r="A48" s="1" t="s">
        <v>5352</v>
      </c>
      <c r="B48" s="2">
        <v>1</v>
      </c>
    </row>
    <row r="49" spans="1:2" ht="56.4" x14ac:dyDescent="0.55000000000000004">
      <c r="A49" s="1" t="s">
        <v>829</v>
      </c>
      <c r="B49" s="2">
        <v>1</v>
      </c>
    </row>
    <row r="50" spans="1:2" ht="28.2" x14ac:dyDescent="0.55000000000000004">
      <c r="A50" s="1" t="s">
        <v>830</v>
      </c>
      <c r="B50" s="2">
        <v>44</v>
      </c>
    </row>
    <row r="51" spans="1:2" ht="56.4" x14ac:dyDescent="0.55000000000000004">
      <c r="A51" s="1" t="s">
        <v>28</v>
      </c>
      <c r="B51" s="2">
        <v>21</v>
      </c>
    </row>
    <row r="52" spans="1:2" ht="56.4" x14ac:dyDescent="0.55000000000000004">
      <c r="A52" s="1" t="s">
        <v>831</v>
      </c>
      <c r="B52" s="2">
        <v>5</v>
      </c>
    </row>
    <row r="53" spans="1:2" ht="28.2" x14ac:dyDescent="0.55000000000000004">
      <c r="A53" s="1" t="s">
        <v>832</v>
      </c>
      <c r="B53" s="2">
        <v>1</v>
      </c>
    </row>
    <row r="54" spans="1:2" ht="28.2" x14ac:dyDescent="0.55000000000000004">
      <c r="A54" s="1" t="s">
        <v>833</v>
      </c>
      <c r="B54" s="2">
        <v>28</v>
      </c>
    </row>
    <row r="55" spans="1:2" ht="56.4" x14ac:dyDescent="0.55000000000000004">
      <c r="A55" s="1" t="s">
        <v>5353</v>
      </c>
      <c r="B55" s="2">
        <v>1</v>
      </c>
    </row>
    <row r="56" spans="1:2" ht="28.2" x14ac:dyDescent="0.55000000000000004">
      <c r="A56" s="1" t="s">
        <v>5354</v>
      </c>
      <c r="B56" s="2">
        <v>4</v>
      </c>
    </row>
    <row r="57" spans="1:2" ht="42.3" x14ac:dyDescent="0.55000000000000004">
      <c r="A57" s="1" t="s">
        <v>5355</v>
      </c>
      <c r="B57" s="2">
        <v>2</v>
      </c>
    </row>
    <row r="58" spans="1:2" ht="28.2" x14ac:dyDescent="0.55000000000000004">
      <c r="A58" s="1" t="s">
        <v>834</v>
      </c>
      <c r="B58" s="2">
        <v>4</v>
      </c>
    </row>
    <row r="59" spans="1:2" ht="42.3" x14ac:dyDescent="0.55000000000000004">
      <c r="A59" s="1" t="s">
        <v>5356</v>
      </c>
      <c r="B59" s="2">
        <v>2</v>
      </c>
    </row>
    <row r="60" spans="1:2" ht="42.3" x14ac:dyDescent="0.55000000000000004">
      <c r="A60" s="1" t="s">
        <v>836</v>
      </c>
      <c r="B60" s="2">
        <v>4</v>
      </c>
    </row>
    <row r="61" spans="1:2" ht="70.5" x14ac:dyDescent="0.55000000000000004">
      <c r="A61" s="1" t="s">
        <v>5357</v>
      </c>
      <c r="B61" s="2">
        <v>1</v>
      </c>
    </row>
    <row r="62" spans="1:2" x14ac:dyDescent="0.55000000000000004">
      <c r="A62" s="1" t="s">
        <v>837</v>
      </c>
      <c r="B62" s="2">
        <v>3</v>
      </c>
    </row>
    <row r="63" spans="1:2" ht="28.2" x14ac:dyDescent="0.55000000000000004">
      <c r="A63" s="1" t="s">
        <v>5358</v>
      </c>
      <c r="B63" s="2">
        <v>2</v>
      </c>
    </row>
    <row r="64" spans="1:2" ht="28.2" x14ac:dyDescent="0.55000000000000004">
      <c r="A64" s="1" t="s">
        <v>838</v>
      </c>
      <c r="B64" s="2">
        <v>7</v>
      </c>
    </row>
    <row r="65" spans="1:2" ht="56.4" x14ac:dyDescent="0.55000000000000004">
      <c r="A65" s="1" t="s">
        <v>5359</v>
      </c>
      <c r="B65" s="2">
        <v>11</v>
      </c>
    </row>
    <row r="66" spans="1:2" ht="70.5" x14ac:dyDescent="0.55000000000000004">
      <c r="A66" s="1" t="s">
        <v>5360</v>
      </c>
      <c r="B66" s="2">
        <v>2</v>
      </c>
    </row>
    <row r="67" spans="1:2" ht="42.3" x14ac:dyDescent="0.55000000000000004">
      <c r="A67" s="1" t="s">
        <v>5361</v>
      </c>
      <c r="B67" s="2">
        <v>1</v>
      </c>
    </row>
    <row r="68" spans="1:2" ht="56.4" x14ac:dyDescent="0.55000000000000004">
      <c r="A68" s="1" t="s">
        <v>5362</v>
      </c>
      <c r="B68" s="2">
        <v>1</v>
      </c>
    </row>
    <row r="69" spans="1:2" ht="42.3" x14ac:dyDescent="0.55000000000000004">
      <c r="A69" s="1" t="s">
        <v>5363</v>
      </c>
      <c r="B69" s="2">
        <v>3</v>
      </c>
    </row>
    <row r="70" spans="1:2" ht="28.2" x14ac:dyDescent="0.55000000000000004">
      <c r="A70" s="1" t="s">
        <v>5364</v>
      </c>
      <c r="B70" s="2">
        <v>17</v>
      </c>
    </row>
    <row r="71" spans="1:2" ht="70.5" x14ac:dyDescent="0.55000000000000004">
      <c r="A71" s="1" t="s">
        <v>839</v>
      </c>
      <c r="B71" s="2">
        <v>20</v>
      </c>
    </row>
    <row r="72" spans="1:2" ht="56.4" x14ac:dyDescent="0.55000000000000004">
      <c r="A72" s="1" t="s">
        <v>840</v>
      </c>
      <c r="B72" s="2">
        <v>341</v>
      </c>
    </row>
    <row r="73" spans="1:2" ht="56.4" x14ac:dyDescent="0.55000000000000004">
      <c r="A73" s="1" t="s">
        <v>5365</v>
      </c>
      <c r="B73" s="2">
        <v>249</v>
      </c>
    </row>
    <row r="74" spans="1:2" ht="42.3" x14ac:dyDescent="0.55000000000000004">
      <c r="A74" s="1" t="s">
        <v>841</v>
      </c>
      <c r="B74" s="2">
        <v>1</v>
      </c>
    </row>
    <row r="75" spans="1:2" ht="28.2" x14ac:dyDescent="0.55000000000000004">
      <c r="A75" s="1" t="s">
        <v>5366</v>
      </c>
      <c r="B75" s="2">
        <v>1</v>
      </c>
    </row>
    <row r="76" spans="1:2" ht="56.4" x14ac:dyDescent="0.55000000000000004">
      <c r="A76" s="1" t="s">
        <v>5367</v>
      </c>
      <c r="B76" s="2">
        <v>1</v>
      </c>
    </row>
    <row r="77" spans="1:2" ht="28.2" x14ac:dyDescent="0.55000000000000004">
      <c r="A77" s="1" t="s">
        <v>5368</v>
      </c>
      <c r="B77" s="2">
        <v>1</v>
      </c>
    </row>
    <row r="78" spans="1:2" ht="56.4" x14ac:dyDescent="0.55000000000000004">
      <c r="A78" s="1" t="s">
        <v>5369</v>
      </c>
      <c r="B78" s="2">
        <v>1</v>
      </c>
    </row>
    <row r="79" spans="1:2" ht="70.5" x14ac:dyDescent="0.55000000000000004">
      <c r="A79" s="1" t="s">
        <v>5370</v>
      </c>
      <c r="B79" s="2">
        <v>1</v>
      </c>
    </row>
    <row r="80" spans="1:2" ht="28.2" x14ac:dyDescent="0.55000000000000004">
      <c r="A80" s="1" t="s">
        <v>842</v>
      </c>
      <c r="B80" s="2">
        <v>36</v>
      </c>
    </row>
    <row r="81" spans="1:2" ht="56.4" x14ac:dyDescent="0.55000000000000004">
      <c r="A81" s="1" t="s">
        <v>5371</v>
      </c>
      <c r="B81" s="2">
        <v>1</v>
      </c>
    </row>
    <row r="82" spans="1:2" ht="56.4" x14ac:dyDescent="0.55000000000000004">
      <c r="A82" s="1" t="s">
        <v>5372</v>
      </c>
      <c r="B82" s="2">
        <v>2</v>
      </c>
    </row>
    <row r="83" spans="1:2" x14ac:dyDescent="0.55000000000000004">
      <c r="A83" s="1" t="s">
        <v>844</v>
      </c>
      <c r="B83" s="2">
        <v>192</v>
      </c>
    </row>
    <row r="84" spans="1:2" ht="28.2" x14ac:dyDescent="0.55000000000000004">
      <c r="A84" s="1" t="s">
        <v>845</v>
      </c>
      <c r="B84" s="2">
        <v>11</v>
      </c>
    </row>
    <row r="85" spans="1:2" ht="28.2" x14ac:dyDescent="0.55000000000000004">
      <c r="A85" s="1" t="s">
        <v>5373</v>
      </c>
      <c r="B85" s="2">
        <v>3</v>
      </c>
    </row>
    <row r="86" spans="1:2" ht="42.3" x14ac:dyDescent="0.55000000000000004">
      <c r="A86" s="1" t="s">
        <v>5374</v>
      </c>
      <c r="B86" s="2">
        <v>1</v>
      </c>
    </row>
    <row r="87" spans="1:2" ht="56.4" x14ac:dyDescent="0.55000000000000004">
      <c r="A87" s="1" t="s">
        <v>847</v>
      </c>
      <c r="B87" s="2">
        <v>463</v>
      </c>
    </row>
    <row r="88" spans="1:2" ht="84.6" x14ac:dyDescent="0.55000000000000004">
      <c r="A88" s="1" t="s">
        <v>30</v>
      </c>
      <c r="B88" s="2">
        <v>257</v>
      </c>
    </row>
    <row r="89" spans="1:2" ht="70.5" x14ac:dyDescent="0.55000000000000004">
      <c r="A89" s="1" t="s">
        <v>848</v>
      </c>
      <c r="B89" s="2">
        <v>118</v>
      </c>
    </row>
    <row r="90" spans="1:2" ht="84.6" x14ac:dyDescent="0.55000000000000004">
      <c r="A90" s="1" t="s">
        <v>5375</v>
      </c>
      <c r="B90" s="2">
        <v>2</v>
      </c>
    </row>
    <row r="91" spans="1:2" ht="84.6" x14ac:dyDescent="0.55000000000000004">
      <c r="A91" s="1" t="s">
        <v>849</v>
      </c>
      <c r="B91" s="2">
        <v>20</v>
      </c>
    </row>
    <row r="92" spans="1:2" ht="98.7" x14ac:dyDescent="0.55000000000000004">
      <c r="A92" s="1" t="s">
        <v>850</v>
      </c>
      <c r="B92" s="2">
        <v>2</v>
      </c>
    </row>
    <row r="93" spans="1:2" ht="70.5" x14ac:dyDescent="0.55000000000000004">
      <c r="A93" s="1" t="s">
        <v>5376</v>
      </c>
      <c r="B93" s="2">
        <v>2</v>
      </c>
    </row>
    <row r="94" spans="1:2" ht="28.2" x14ac:dyDescent="0.55000000000000004">
      <c r="A94" s="1" t="s">
        <v>5377</v>
      </c>
      <c r="B94" s="2">
        <v>3</v>
      </c>
    </row>
    <row r="95" spans="1:2" ht="42.3" x14ac:dyDescent="0.55000000000000004">
      <c r="A95" s="1" t="s">
        <v>5378</v>
      </c>
      <c r="B95" s="2">
        <v>1</v>
      </c>
    </row>
    <row r="96" spans="1:2" ht="42.3" x14ac:dyDescent="0.55000000000000004">
      <c r="A96" s="1" t="s">
        <v>5379</v>
      </c>
      <c r="B96" s="2">
        <v>2</v>
      </c>
    </row>
    <row r="97" spans="1:2" ht="42.3" x14ac:dyDescent="0.55000000000000004">
      <c r="A97" s="1" t="s">
        <v>5380</v>
      </c>
      <c r="B97" s="2">
        <v>5</v>
      </c>
    </row>
    <row r="98" spans="1:2" ht="56.4" x14ac:dyDescent="0.55000000000000004">
      <c r="A98" s="1" t="s">
        <v>5381</v>
      </c>
      <c r="B98" s="2">
        <v>2</v>
      </c>
    </row>
    <row r="99" spans="1:2" ht="28.2" x14ac:dyDescent="0.55000000000000004">
      <c r="A99" s="1" t="s">
        <v>5382</v>
      </c>
      <c r="B99" s="2">
        <v>3</v>
      </c>
    </row>
    <row r="100" spans="1:2" ht="70.5" x14ac:dyDescent="0.55000000000000004">
      <c r="A100" s="1" t="s">
        <v>851</v>
      </c>
      <c r="B100" s="2">
        <v>141</v>
      </c>
    </row>
    <row r="101" spans="1:2" ht="98.7" x14ac:dyDescent="0.55000000000000004">
      <c r="A101" s="1" t="s">
        <v>5383</v>
      </c>
      <c r="B101" s="2">
        <v>1</v>
      </c>
    </row>
    <row r="102" spans="1:2" ht="84.6" x14ac:dyDescent="0.55000000000000004">
      <c r="A102" s="1" t="s">
        <v>852</v>
      </c>
      <c r="B102" s="2">
        <v>44</v>
      </c>
    </row>
    <row r="103" spans="1:2" ht="98.7" x14ac:dyDescent="0.55000000000000004">
      <c r="A103" s="1" t="s">
        <v>853</v>
      </c>
      <c r="B103" s="2">
        <v>28</v>
      </c>
    </row>
    <row r="104" spans="1:2" ht="84.6" x14ac:dyDescent="0.55000000000000004">
      <c r="A104" s="1" t="s">
        <v>5384</v>
      </c>
      <c r="B104" s="2">
        <v>1</v>
      </c>
    </row>
    <row r="105" spans="1:2" ht="98.7" x14ac:dyDescent="0.55000000000000004">
      <c r="A105" s="1" t="s">
        <v>31</v>
      </c>
      <c r="B105" s="2">
        <v>42</v>
      </c>
    </row>
    <row r="106" spans="1:2" ht="84.6" x14ac:dyDescent="0.55000000000000004">
      <c r="A106" s="1" t="s">
        <v>5385</v>
      </c>
      <c r="B106" s="2">
        <v>1</v>
      </c>
    </row>
    <row r="107" spans="1:2" ht="84.6" x14ac:dyDescent="0.55000000000000004">
      <c r="A107" s="1" t="s">
        <v>5386</v>
      </c>
      <c r="B107" s="2">
        <v>5</v>
      </c>
    </row>
    <row r="108" spans="1:2" ht="98.7" x14ac:dyDescent="0.55000000000000004">
      <c r="A108" s="1" t="s">
        <v>5387</v>
      </c>
      <c r="B108" s="2">
        <v>1</v>
      </c>
    </row>
    <row r="109" spans="1:2" ht="28.2" x14ac:dyDescent="0.55000000000000004">
      <c r="A109" s="1" t="s">
        <v>854</v>
      </c>
      <c r="B109" s="2">
        <v>51</v>
      </c>
    </row>
    <row r="110" spans="1:2" ht="42.3" x14ac:dyDescent="0.55000000000000004">
      <c r="A110" s="1" t="s">
        <v>5388</v>
      </c>
      <c r="B110" s="2">
        <v>1</v>
      </c>
    </row>
    <row r="111" spans="1:2" ht="42.3" x14ac:dyDescent="0.55000000000000004">
      <c r="A111" s="1" t="s">
        <v>32</v>
      </c>
      <c r="B111" s="2">
        <v>11</v>
      </c>
    </row>
    <row r="112" spans="1:2" ht="56.4" x14ac:dyDescent="0.55000000000000004">
      <c r="A112" s="1" t="s">
        <v>5389</v>
      </c>
      <c r="B112" s="2">
        <v>2</v>
      </c>
    </row>
    <row r="113" spans="1:2" ht="70.5" x14ac:dyDescent="0.55000000000000004">
      <c r="A113" s="1" t="s">
        <v>33</v>
      </c>
      <c r="B113" s="2">
        <v>14</v>
      </c>
    </row>
    <row r="114" spans="1:2" ht="84.6" x14ac:dyDescent="0.55000000000000004">
      <c r="A114" s="1" t="s">
        <v>34</v>
      </c>
      <c r="B114" s="2">
        <v>10</v>
      </c>
    </row>
    <row r="115" spans="1:2" ht="70.5" x14ac:dyDescent="0.55000000000000004">
      <c r="A115" s="1" t="s">
        <v>5390</v>
      </c>
      <c r="B115" s="2">
        <v>1</v>
      </c>
    </row>
    <row r="116" spans="1:2" ht="84.6" x14ac:dyDescent="0.55000000000000004">
      <c r="A116" s="1" t="s">
        <v>855</v>
      </c>
      <c r="B116" s="2">
        <v>4</v>
      </c>
    </row>
    <row r="117" spans="1:2" ht="98.7" x14ac:dyDescent="0.55000000000000004">
      <c r="A117" s="1" t="s">
        <v>856</v>
      </c>
      <c r="B117" s="2">
        <v>1</v>
      </c>
    </row>
    <row r="118" spans="1:2" ht="42.3" x14ac:dyDescent="0.55000000000000004">
      <c r="A118" s="1" t="s">
        <v>857</v>
      </c>
      <c r="B118" s="2">
        <v>13</v>
      </c>
    </row>
    <row r="119" spans="1:2" ht="70.5" x14ac:dyDescent="0.55000000000000004">
      <c r="A119" s="1" t="s">
        <v>5391</v>
      </c>
      <c r="B119" s="2">
        <v>2</v>
      </c>
    </row>
    <row r="120" spans="1:2" ht="42.3" x14ac:dyDescent="0.55000000000000004">
      <c r="A120" s="1" t="s">
        <v>35</v>
      </c>
      <c r="B120" s="2">
        <v>720</v>
      </c>
    </row>
    <row r="121" spans="1:2" ht="70.5" x14ac:dyDescent="0.55000000000000004">
      <c r="A121" s="1" t="s">
        <v>858</v>
      </c>
      <c r="B121" s="2">
        <v>38</v>
      </c>
    </row>
    <row r="122" spans="1:2" ht="42.3" x14ac:dyDescent="0.55000000000000004">
      <c r="A122" s="1" t="s">
        <v>5392</v>
      </c>
      <c r="B122" s="2">
        <v>4</v>
      </c>
    </row>
    <row r="123" spans="1:2" ht="70.5" x14ac:dyDescent="0.55000000000000004">
      <c r="A123" s="1" t="s">
        <v>859</v>
      </c>
      <c r="B123" s="2">
        <v>6</v>
      </c>
    </row>
    <row r="124" spans="1:2" ht="70.5" x14ac:dyDescent="0.55000000000000004">
      <c r="A124" s="1" t="s">
        <v>860</v>
      </c>
      <c r="B124" s="2">
        <v>2</v>
      </c>
    </row>
    <row r="125" spans="1:2" ht="70.5" x14ac:dyDescent="0.55000000000000004">
      <c r="A125" s="1" t="s">
        <v>5393</v>
      </c>
      <c r="B125" s="2">
        <v>1</v>
      </c>
    </row>
    <row r="126" spans="1:2" ht="70.5" x14ac:dyDescent="0.55000000000000004">
      <c r="A126" s="1" t="s">
        <v>5394</v>
      </c>
      <c r="B126" s="2">
        <v>2</v>
      </c>
    </row>
    <row r="127" spans="1:2" ht="84.6" x14ac:dyDescent="0.55000000000000004">
      <c r="A127" s="1" t="s">
        <v>862</v>
      </c>
      <c r="B127" s="2">
        <v>2</v>
      </c>
    </row>
    <row r="128" spans="1:2" ht="70.5" x14ac:dyDescent="0.55000000000000004">
      <c r="A128" s="1" t="s">
        <v>863</v>
      </c>
      <c r="B128" s="2">
        <v>3</v>
      </c>
    </row>
    <row r="129" spans="1:2" ht="56.4" x14ac:dyDescent="0.55000000000000004">
      <c r="A129" s="1" t="s">
        <v>864</v>
      </c>
      <c r="B129" s="2">
        <v>17</v>
      </c>
    </row>
    <row r="130" spans="1:2" ht="84.6" x14ac:dyDescent="0.55000000000000004">
      <c r="A130" s="1" t="s">
        <v>5395</v>
      </c>
      <c r="B130" s="2">
        <v>1</v>
      </c>
    </row>
    <row r="131" spans="1:2" ht="70.5" x14ac:dyDescent="0.55000000000000004">
      <c r="A131" s="1" t="s">
        <v>865</v>
      </c>
      <c r="B131" s="2">
        <v>366</v>
      </c>
    </row>
    <row r="132" spans="1:2" ht="42.3" x14ac:dyDescent="0.55000000000000004">
      <c r="A132" s="1" t="s">
        <v>5396</v>
      </c>
      <c r="B132" s="2">
        <v>1</v>
      </c>
    </row>
    <row r="133" spans="1:2" ht="42.3" x14ac:dyDescent="0.55000000000000004">
      <c r="A133" s="1" t="s">
        <v>5397</v>
      </c>
      <c r="B133" s="2">
        <v>2</v>
      </c>
    </row>
    <row r="134" spans="1:2" ht="70.5" x14ac:dyDescent="0.55000000000000004">
      <c r="A134" s="1" t="s">
        <v>5398</v>
      </c>
      <c r="B134" s="2">
        <v>2</v>
      </c>
    </row>
    <row r="135" spans="1:2" ht="42.3" x14ac:dyDescent="0.55000000000000004">
      <c r="A135" s="1" t="s">
        <v>866</v>
      </c>
      <c r="B135" s="2">
        <v>8</v>
      </c>
    </row>
    <row r="136" spans="1:2" ht="56.4" x14ac:dyDescent="0.55000000000000004">
      <c r="A136" s="1" t="s">
        <v>867</v>
      </c>
      <c r="B136" s="2">
        <v>20</v>
      </c>
    </row>
    <row r="137" spans="1:2" ht="84.6" x14ac:dyDescent="0.55000000000000004">
      <c r="A137" s="1" t="s">
        <v>868</v>
      </c>
      <c r="B137" s="2">
        <v>86</v>
      </c>
    </row>
    <row r="138" spans="1:2" ht="56.4" x14ac:dyDescent="0.55000000000000004">
      <c r="A138" s="1" t="s">
        <v>36</v>
      </c>
      <c r="B138" s="3">
        <v>1065</v>
      </c>
    </row>
    <row r="139" spans="1:2" ht="28.2" x14ac:dyDescent="0.55000000000000004">
      <c r="A139" s="1" t="s">
        <v>869</v>
      </c>
      <c r="B139" s="2">
        <v>14</v>
      </c>
    </row>
    <row r="140" spans="1:2" ht="42.3" x14ac:dyDescent="0.55000000000000004">
      <c r="A140" s="1" t="s">
        <v>870</v>
      </c>
      <c r="B140" s="2">
        <v>1</v>
      </c>
    </row>
    <row r="141" spans="1:2" ht="56.4" x14ac:dyDescent="0.55000000000000004">
      <c r="A141" s="1" t="s">
        <v>871</v>
      </c>
      <c r="B141" s="2">
        <v>5</v>
      </c>
    </row>
    <row r="142" spans="1:2" ht="56.4" x14ac:dyDescent="0.55000000000000004">
      <c r="A142" s="1" t="s">
        <v>5399</v>
      </c>
      <c r="B142" s="2">
        <v>2</v>
      </c>
    </row>
    <row r="143" spans="1:2" ht="42.3" x14ac:dyDescent="0.55000000000000004">
      <c r="A143" s="1" t="s">
        <v>872</v>
      </c>
      <c r="B143" s="2">
        <v>6</v>
      </c>
    </row>
    <row r="144" spans="1:2" ht="42.3" x14ac:dyDescent="0.55000000000000004">
      <c r="A144" s="1" t="s">
        <v>873</v>
      </c>
      <c r="B144" s="2">
        <v>8</v>
      </c>
    </row>
    <row r="145" spans="1:2" ht="42.3" x14ac:dyDescent="0.55000000000000004">
      <c r="A145" s="1" t="s">
        <v>5400</v>
      </c>
      <c r="B145" s="2">
        <v>1</v>
      </c>
    </row>
    <row r="146" spans="1:2" ht="70.5" x14ac:dyDescent="0.55000000000000004">
      <c r="A146" s="1" t="s">
        <v>874</v>
      </c>
      <c r="B146" s="2">
        <v>2</v>
      </c>
    </row>
    <row r="147" spans="1:2" ht="56.4" x14ac:dyDescent="0.55000000000000004">
      <c r="A147" s="1" t="s">
        <v>5401</v>
      </c>
      <c r="B147" s="2">
        <v>8</v>
      </c>
    </row>
    <row r="148" spans="1:2" ht="28.2" x14ac:dyDescent="0.55000000000000004">
      <c r="A148" s="1" t="s">
        <v>5402</v>
      </c>
      <c r="B148" s="2">
        <v>1</v>
      </c>
    </row>
    <row r="149" spans="1:2" ht="28.2" x14ac:dyDescent="0.55000000000000004">
      <c r="A149" s="1" t="s">
        <v>876</v>
      </c>
      <c r="B149" s="2">
        <v>4</v>
      </c>
    </row>
    <row r="150" spans="1:2" ht="56.4" x14ac:dyDescent="0.55000000000000004">
      <c r="A150" s="1" t="s">
        <v>5403</v>
      </c>
      <c r="B150" s="2">
        <v>1</v>
      </c>
    </row>
    <row r="151" spans="1:2" ht="28.2" x14ac:dyDescent="0.55000000000000004">
      <c r="A151" s="1" t="s">
        <v>877</v>
      </c>
      <c r="B151" s="2">
        <v>40</v>
      </c>
    </row>
    <row r="152" spans="1:2" ht="42.3" x14ac:dyDescent="0.55000000000000004">
      <c r="A152" s="1" t="s">
        <v>878</v>
      </c>
      <c r="B152" s="2">
        <v>3</v>
      </c>
    </row>
    <row r="153" spans="1:2" ht="28.2" x14ac:dyDescent="0.55000000000000004">
      <c r="A153" s="1" t="s">
        <v>879</v>
      </c>
      <c r="B153" s="2">
        <v>4</v>
      </c>
    </row>
    <row r="154" spans="1:2" ht="28.2" x14ac:dyDescent="0.55000000000000004">
      <c r="A154" s="1" t="s">
        <v>880</v>
      </c>
      <c r="B154" s="2">
        <v>5</v>
      </c>
    </row>
    <row r="155" spans="1:2" ht="56.4" x14ac:dyDescent="0.55000000000000004">
      <c r="A155" s="1" t="s">
        <v>881</v>
      </c>
      <c r="B155" s="2">
        <v>2</v>
      </c>
    </row>
    <row r="156" spans="1:2" ht="42.3" x14ac:dyDescent="0.55000000000000004">
      <c r="A156" s="1" t="s">
        <v>5404</v>
      </c>
      <c r="B156" s="2">
        <v>2</v>
      </c>
    </row>
    <row r="157" spans="1:2" ht="70.5" x14ac:dyDescent="0.55000000000000004">
      <c r="A157" s="1" t="s">
        <v>5405</v>
      </c>
      <c r="B157" s="2">
        <v>1</v>
      </c>
    </row>
    <row r="158" spans="1:2" ht="56.4" x14ac:dyDescent="0.55000000000000004">
      <c r="A158" s="1" t="s">
        <v>5406</v>
      </c>
      <c r="B158" s="2">
        <v>1</v>
      </c>
    </row>
    <row r="159" spans="1:2" ht="56.4" x14ac:dyDescent="0.55000000000000004">
      <c r="A159" s="1" t="s">
        <v>5407</v>
      </c>
      <c r="B159" s="2">
        <v>1</v>
      </c>
    </row>
    <row r="160" spans="1:2" ht="56.4" x14ac:dyDescent="0.55000000000000004">
      <c r="A160" s="1" t="s">
        <v>5408</v>
      </c>
      <c r="B160" s="2">
        <v>11</v>
      </c>
    </row>
    <row r="161" spans="1:2" ht="70.5" x14ac:dyDescent="0.55000000000000004">
      <c r="A161" s="1" t="s">
        <v>5409</v>
      </c>
      <c r="B161" s="2">
        <v>1</v>
      </c>
    </row>
    <row r="162" spans="1:2" ht="70.5" x14ac:dyDescent="0.55000000000000004">
      <c r="A162" s="1" t="s">
        <v>5410</v>
      </c>
      <c r="B162" s="2">
        <v>1</v>
      </c>
    </row>
    <row r="163" spans="1:2" ht="70.5" x14ac:dyDescent="0.55000000000000004">
      <c r="A163" s="1" t="s">
        <v>5411</v>
      </c>
      <c r="B163" s="2">
        <v>1</v>
      </c>
    </row>
    <row r="164" spans="1:2" ht="70.5" x14ac:dyDescent="0.55000000000000004">
      <c r="A164" s="1" t="s">
        <v>5412</v>
      </c>
      <c r="B164" s="2">
        <v>2</v>
      </c>
    </row>
    <row r="165" spans="1:2" ht="70.5" x14ac:dyDescent="0.55000000000000004">
      <c r="A165" s="1" t="s">
        <v>5413</v>
      </c>
      <c r="B165" s="2">
        <v>1</v>
      </c>
    </row>
    <row r="166" spans="1:2" ht="70.5" x14ac:dyDescent="0.55000000000000004">
      <c r="A166" s="1" t="s">
        <v>5414</v>
      </c>
      <c r="B166" s="2">
        <v>1</v>
      </c>
    </row>
    <row r="167" spans="1:2" ht="70.5" x14ac:dyDescent="0.55000000000000004">
      <c r="A167" s="1" t="s">
        <v>5415</v>
      </c>
      <c r="B167" s="2">
        <v>2</v>
      </c>
    </row>
    <row r="168" spans="1:2" ht="56.4" x14ac:dyDescent="0.55000000000000004">
      <c r="A168" s="1" t="s">
        <v>5416</v>
      </c>
      <c r="B168" s="2">
        <v>1</v>
      </c>
    </row>
    <row r="169" spans="1:2" ht="98.7" x14ac:dyDescent="0.55000000000000004">
      <c r="A169" s="1" t="s">
        <v>5417</v>
      </c>
      <c r="B169" s="2">
        <v>3</v>
      </c>
    </row>
    <row r="170" spans="1:2" ht="56.4" x14ac:dyDescent="0.55000000000000004">
      <c r="A170" s="1" t="s">
        <v>5418</v>
      </c>
      <c r="B170" s="2">
        <v>1</v>
      </c>
    </row>
    <row r="171" spans="1:2" ht="56.4" x14ac:dyDescent="0.55000000000000004">
      <c r="A171" s="1" t="s">
        <v>5419</v>
      </c>
      <c r="B171" s="2">
        <v>1</v>
      </c>
    </row>
    <row r="172" spans="1:2" ht="42.3" x14ac:dyDescent="0.55000000000000004">
      <c r="A172" s="1" t="s">
        <v>883</v>
      </c>
      <c r="B172" s="2">
        <v>12</v>
      </c>
    </row>
    <row r="173" spans="1:2" ht="42.3" x14ac:dyDescent="0.55000000000000004">
      <c r="A173" s="1" t="s">
        <v>5420</v>
      </c>
      <c r="B173" s="2">
        <v>3</v>
      </c>
    </row>
    <row r="174" spans="1:2" ht="56.4" x14ac:dyDescent="0.55000000000000004">
      <c r="A174" s="1" t="s">
        <v>5421</v>
      </c>
      <c r="B174" s="2">
        <v>4</v>
      </c>
    </row>
    <row r="175" spans="1:2" ht="56.4" x14ac:dyDescent="0.55000000000000004">
      <c r="A175" s="1" t="s">
        <v>884</v>
      </c>
      <c r="B175" s="2">
        <v>3</v>
      </c>
    </row>
    <row r="176" spans="1:2" ht="56.4" x14ac:dyDescent="0.55000000000000004">
      <c r="A176" s="1" t="s">
        <v>5422</v>
      </c>
      <c r="B176" s="2">
        <v>5</v>
      </c>
    </row>
    <row r="177" spans="1:2" ht="56.4" x14ac:dyDescent="0.55000000000000004">
      <c r="A177" s="1" t="s">
        <v>5423</v>
      </c>
      <c r="B177" s="2">
        <v>1</v>
      </c>
    </row>
    <row r="178" spans="1:2" ht="28.2" x14ac:dyDescent="0.55000000000000004">
      <c r="A178" s="1" t="s">
        <v>5424</v>
      </c>
      <c r="B178" s="2">
        <v>2</v>
      </c>
    </row>
    <row r="179" spans="1:2" ht="42.3" x14ac:dyDescent="0.55000000000000004">
      <c r="A179" s="1" t="s">
        <v>5425</v>
      </c>
      <c r="B179" s="2">
        <v>1</v>
      </c>
    </row>
    <row r="180" spans="1:2" ht="42.3" x14ac:dyDescent="0.55000000000000004">
      <c r="A180" s="1" t="s">
        <v>5426</v>
      </c>
      <c r="B180" s="2">
        <v>3</v>
      </c>
    </row>
    <row r="181" spans="1:2" ht="42.3" x14ac:dyDescent="0.55000000000000004">
      <c r="A181" s="1" t="s">
        <v>885</v>
      </c>
      <c r="B181" s="2">
        <v>53</v>
      </c>
    </row>
    <row r="182" spans="1:2" ht="42.3" x14ac:dyDescent="0.55000000000000004">
      <c r="A182" s="1" t="s">
        <v>886</v>
      </c>
      <c r="B182" s="2">
        <v>5</v>
      </c>
    </row>
    <row r="183" spans="1:2" ht="28.2" x14ac:dyDescent="0.55000000000000004">
      <c r="A183" s="1" t="s">
        <v>887</v>
      </c>
      <c r="B183" s="2">
        <v>15</v>
      </c>
    </row>
    <row r="184" spans="1:2" ht="42.3" x14ac:dyDescent="0.55000000000000004">
      <c r="A184" s="1" t="s">
        <v>5427</v>
      </c>
      <c r="B184" s="2">
        <v>1</v>
      </c>
    </row>
    <row r="185" spans="1:2" ht="42.3" x14ac:dyDescent="0.55000000000000004">
      <c r="A185" s="1" t="s">
        <v>888</v>
      </c>
      <c r="B185" s="2">
        <v>2</v>
      </c>
    </row>
    <row r="186" spans="1:2" ht="42.3" x14ac:dyDescent="0.55000000000000004">
      <c r="A186" s="1" t="s">
        <v>889</v>
      </c>
      <c r="B186" s="2">
        <v>15</v>
      </c>
    </row>
    <row r="187" spans="1:2" ht="28.2" x14ac:dyDescent="0.55000000000000004">
      <c r="A187" s="1" t="s">
        <v>890</v>
      </c>
      <c r="B187" s="2">
        <v>12</v>
      </c>
    </row>
    <row r="188" spans="1:2" ht="42.3" x14ac:dyDescent="0.55000000000000004">
      <c r="A188" s="1" t="s">
        <v>5428</v>
      </c>
      <c r="B188" s="2">
        <v>3</v>
      </c>
    </row>
    <row r="189" spans="1:2" ht="70.5" x14ac:dyDescent="0.55000000000000004">
      <c r="A189" s="1" t="s">
        <v>891</v>
      </c>
      <c r="B189" s="2">
        <v>13</v>
      </c>
    </row>
    <row r="190" spans="1:2" ht="98.7" x14ac:dyDescent="0.55000000000000004">
      <c r="A190" s="1" t="s">
        <v>5429</v>
      </c>
      <c r="B190" s="2">
        <v>3</v>
      </c>
    </row>
    <row r="191" spans="1:2" ht="42.3" x14ac:dyDescent="0.55000000000000004">
      <c r="A191" s="1" t="s">
        <v>892</v>
      </c>
      <c r="B191" s="2">
        <v>16</v>
      </c>
    </row>
    <row r="192" spans="1:2" ht="42.3" x14ac:dyDescent="0.55000000000000004">
      <c r="A192" s="1" t="s">
        <v>893</v>
      </c>
      <c r="B192" s="2">
        <v>101</v>
      </c>
    </row>
    <row r="193" spans="1:2" ht="28.2" x14ac:dyDescent="0.55000000000000004">
      <c r="A193" s="1" t="s">
        <v>38</v>
      </c>
      <c r="B193" s="2">
        <v>197</v>
      </c>
    </row>
    <row r="194" spans="1:2" ht="84.6" x14ac:dyDescent="0.55000000000000004">
      <c r="A194" s="1" t="s">
        <v>894</v>
      </c>
      <c r="B194" s="2">
        <v>13</v>
      </c>
    </row>
    <row r="195" spans="1:2" ht="42.3" x14ac:dyDescent="0.55000000000000004">
      <c r="A195" s="1" t="s">
        <v>895</v>
      </c>
      <c r="B195" s="2">
        <v>10</v>
      </c>
    </row>
    <row r="196" spans="1:2" ht="28.2" x14ac:dyDescent="0.55000000000000004">
      <c r="A196" s="1" t="s">
        <v>39</v>
      </c>
      <c r="B196" s="2">
        <v>339</v>
      </c>
    </row>
    <row r="197" spans="1:2" ht="70.5" x14ac:dyDescent="0.55000000000000004">
      <c r="A197" s="1" t="s">
        <v>5430</v>
      </c>
      <c r="B197" s="2">
        <v>5</v>
      </c>
    </row>
    <row r="198" spans="1:2" ht="56.4" x14ac:dyDescent="0.55000000000000004">
      <c r="A198" s="1" t="s">
        <v>5431</v>
      </c>
      <c r="B198" s="2">
        <v>1</v>
      </c>
    </row>
    <row r="199" spans="1:2" ht="28.2" x14ac:dyDescent="0.55000000000000004">
      <c r="A199" s="1" t="s">
        <v>5432</v>
      </c>
      <c r="B199" s="2">
        <v>1</v>
      </c>
    </row>
    <row r="200" spans="1:2" ht="42.3" x14ac:dyDescent="0.55000000000000004">
      <c r="A200" s="1" t="s">
        <v>896</v>
      </c>
      <c r="B200" s="2">
        <v>21</v>
      </c>
    </row>
    <row r="201" spans="1:2" ht="28.2" x14ac:dyDescent="0.55000000000000004">
      <c r="A201" s="1" t="s">
        <v>897</v>
      </c>
      <c r="B201" s="2">
        <v>17</v>
      </c>
    </row>
    <row r="202" spans="1:2" x14ac:dyDescent="0.55000000000000004">
      <c r="A202" s="1" t="s">
        <v>40</v>
      </c>
      <c r="B202" s="3">
        <v>1831</v>
      </c>
    </row>
    <row r="203" spans="1:2" ht="28.2" x14ac:dyDescent="0.55000000000000004">
      <c r="A203" s="1" t="s">
        <v>898</v>
      </c>
      <c r="B203" s="2">
        <v>91</v>
      </c>
    </row>
    <row r="204" spans="1:2" ht="28.2" x14ac:dyDescent="0.55000000000000004">
      <c r="A204" s="1" t="s">
        <v>899</v>
      </c>
      <c r="B204" s="2">
        <v>245</v>
      </c>
    </row>
    <row r="205" spans="1:2" x14ac:dyDescent="0.55000000000000004">
      <c r="A205" s="1" t="s">
        <v>5433</v>
      </c>
      <c r="B205" s="2">
        <v>1</v>
      </c>
    </row>
    <row r="206" spans="1:2" ht="42.3" x14ac:dyDescent="0.55000000000000004">
      <c r="A206" s="1" t="s">
        <v>5434</v>
      </c>
      <c r="B206" s="2">
        <v>1</v>
      </c>
    </row>
    <row r="207" spans="1:2" ht="42.3" x14ac:dyDescent="0.55000000000000004">
      <c r="A207" s="1" t="s">
        <v>41</v>
      </c>
      <c r="B207" s="2">
        <v>22</v>
      </c>
    </row>
    <row r="208" spans="1:2" ht="28.2" x14ac:dyDescent="0.55000000000000004">
      <c r="A208" s="1" t="s">
        <v>900</v>
      </c>
      <c r="B208" s="2">
        <v>3</v>
      </c>
    </row>
    <row r="209" spans="1:2" ht="28.2" x14ac:dyDescent="0.55000000000000004">
      <c r="A209" s="1" t="s">
        <v>901</v>
      </c>
      <c r="B209" s="2">
        <v>6</v>
      </c>
    </row>
    <row r="210" spans="1:2" ht="42.3" x14ac:dyDescent="0.55000000000000004">
      <c r="A210" s="1" t="s">
        <v>5435</v>
      </c>
      <c r="B210" s="2">
        <v>1</v>
      </c>
    </row>
    <row r="211" spans="1:2" ht="70.5" x14ac:dyDescent="0.55000000000000004">
      <c r="A211" s="1" t="s">
        <v>5436</v>
      </c>
      <c r="B211" s="2">
        <v>3</v>
      </c>
    </row>
    <row r="212" spans="1:2" ht="28.2" x14ac:dyDescent="0.55000000000000004">
      <c r="A212" s="1" t="s">
        <v>5437</v>
      </c>
      <c r="B212" s="2">
        <v>3</v>
      </c>
    </row>
    <row r="213" spans="1:2" ht="28.2" x14ac:dyDescent="0.55000000000000004">
      <c r="A213" s="1" t="s">
        <v>903</v>
      </c>
      <c r="B213" s="2">
        <v>11</v>
      </c>
    </row>
    <row r="214" spans="1:2" ht="56.4" x14ac:dyDescent="0.55000000000000004">
      <c r="A214" s="1" t="s">
        <v>904</v>
      </c>
      <c r="B214" s="2">
        <v>62</v>
      </c>
    </row>
    <row r="215" spans="1:2" ht="84.6" x14ac:dyDescent="0.55000000000000004">
      <c r="A215" s="1" t="s">
        <v>5438</v>
      </c>
      <c r="B215" s="2">
        <v>1</v>
      </c>
    </row>
    <row r="216" spans="1:2" ht="84.6" x14ac:dyDescent="0.55000000000000004">
      <c r="A216" s="1" t="s">
        <v>905</v>
      </c>
      <c r="B216" s="2">
        <v>5</v>
      </c>
    </row>
    <row r="217" spans="1:2" ht="84.6" x14ac:dyDescent="0.55000000000000004">
      <c r="A217" s="1" t="s">
        <v>42</v>
      </c>
      <c r="B217" s="2">
        <v>328</v>
      </c>
    </row>
    <row r="218" spans="1:2" ht="70.5" x14ac:dyDescent="0.55000000000000004">
      <c r="A218" s="1" t="s">
        <v>906</v>
      </c>
      <c r="B218" s="2">
        <v>264</v>
      </c>
    </row>
    <row r="219" spans="1:2" ht="28.2" x14ac:dyDescent="0.55000000000000004">
      <c r="A219" s="1" t="s">
        <v>43</v>
      </c>
      <c r="B219" s="2">
        <v>3</v>
      </c>
    </row>
    <row r="220" spans="1:2" ht="56.4" x14ac:dyDescent="0.55000000000000004">
      <c r="A220" s="1" t="s">
        <v>5439</v>
      </c>
      <c r="B220" s="2">
        <v>2</v>
      </c>
    </row>
    <row r="221" spans="1:2" ht="56.4" x14ac:dyDescent="0.55000000000000004">
      <c r="A221" s="1" t="s">
        <v>908</v>
      </c>
      <c r="B221" s="2">
        <v>1</v>
      </c>
    </row>
    <row r="222" spans="1:2" ht="42.3" x14ac:dyDescent="0.55000000000000004">
      <c r="A222" s="1" t="s">
        <v>909</v>
      </c>
      <c r="B222" s="2">
        <v>1</v>
      </c>
    </row>
    <row r="223" spans="1:2" ht="42.3" x14ac:dyDescent="0.55000000000000004">
      <c r="A223" s="1" t="s">
        <v>910</v>
      </c>
      <c r="B223" s="2">
        <v>57</v>
      </c>
    </row>
    <row r="224" spans="1:2" ht="70.5" x14ac:dyDescent="0.55000000000000004">
      <c r="A224" s="1" t="s">
        <v>911</v>
      </c>
      <c r="B224" s="2">
        <v>18</v>
      </c>
    </row>
    <row r="225" spans="1:2" ht="70.5" x14ac:dyDescent="0.55000000000000004">
      <c r="A225" s="1" t="s">
        <v>912</v>
      </c>
      <c r="B225" s="2">
        <v>5</v>
      </c>
    </row>
    <row r="226" spans="1:2" ht="56.4" x14ac:dyDescent="0.55000000000000004">
      <c r="A226" s="1" t="s">
        <v>913</v>
      </c>
      <c r="B226" s="2">
        <v>43</v>
      </c>
    </row>
    <row r="227" spans="1:2" ht="28.2" x14ac:dyDescent="0.55000000000000004">
      <c r="A227" s="1" t="s">
        <v>914</v>
      </c>
      <c r="B227" s="2">
        <v>9</v>
      </c>
    </row>
    <row r="228" spans="1:2" ht="42.3" x14ac:dyDescent="0.55000000000000004">
      <c r="A228" s="1" t="s">
        <v>5440</v>
      </c>
      <c r="B228" s="2">
        <v>4</v>
      </c>
    </row>
    <row r="229" spans="1:2" ht="42.3" x14ac:dyDescent="0.55000000000000004">
      <c r="A229" s="1" t="s">
        <v>5441</v>
      </c>
      <c r="B229" s="2">
        <v>4</v>
      </c>
    </row>
    <row r="230" spans="1:2" ht="28.2" x14ac:dyDescent="0.55000000000000004">
      <c r="A230" s="1" t="s">
        <v>915</v>
      </c>
      <c r="B230" s="2">
        <v>9</v>
      </c>
    </row>
    <row r="231" spans="1:2" ht="28.2" x14ac:dyDescent="0.55000000000000004">
      <c r="A231" s="1" t="s">
        <v>916</v>
      </c>
      <c r="B231" s="2">
        <v>1</v>
      </c>
    </row>
    <row r="232" spans="1:2" ht="56.4" x14ac:dyDescent="0.55000000000000004">
      <c r="A232" s="1" t="s">
        <v>5442</v>
      </c>
      <c r="B232" s="2">
        <v>1</v>
      </c>
    </row>
    <row r="233" spans="1:2" ht="56.4" x14ac:dyDescent="0.55000000000000004">
      <c r="A233" s="1" t="s">
        <v>5443</v>
      </c>
      <c r="B233" s="2">
        <v>1</v>
      </c>
    </row>
    <row r="234" spans="1:2" ht="42.3" x14ac:dyDescent="0.55000000000000004">
      <c r="A234" s="1" t="s">
        <v>5444</v>
      </c>
      <c r="B234" s="2">
        <v>1</v>
      </c>
    </row>
    <row r="235" spans="1:2" ht="56.4" x14ac:dyDescent="0.55000000000000004">
      <c r="A235" s="1" t="s">
        <v>917</v>
      </c>
      <c r="B235" s="2">
        <v>1</v>
      </c>
    </row>
    <row r="236" spans="1:2" ht="42.3" x14ac:dyDescent="0.55000000000000004">
      <c r="A236" s="1" t="s">
        <v>918</v>
      </c>
      <c r="B236" s="2">
        <v>12</v>
      </c>
    </row>
    <row r="237" spans="1:2" ht="28.2" x14ac:dyDescent="0.55000000000000004">
      <c r="A237" s="1" t="s">
        <v>919</v>
      </c>
      <c r="B237" s="2">
        <v>3</v>
      </c>
    </row>
    <row r="238" spans="1:2" ht="42.3" x14ac:dyDescent="0.55000000000000004">
      <c r="A238" s="1" t="s">
        <v>920</v>
      </c>
      <c r="B238" s="2">
        <v>3</v>
      </c>
    </row>
    <row r="239" spans="1:2" ht="28.2" x14ac:dyDescent="0.55000000000000004">
      <c r="A239" s="1" t="s">
        <v>5445</v>
      </c>
      <c r="B239" s="2">
        <v>1</v>
      </c>
    </row>
    <row r="240" spans="1:2" ht="28.2" x14ac:dyDescent="0.55000000000000004">
      <c r="A240" s="1" t="s">
        <v>921</v>
      </c>
      <c r="B240" s="2">
        <v>4</v>
      </c>
    </row>
    <row r="241" spans="1:2" ht="42.3" x14ac:dyDescent="0.55000000000000004">
      <c r="A241" s="1" t="s">
        <v>922</v>
      </c>
      <c r="B241" s="2">
        <v>6</v>
      </c>
    </row>
    <row r="242" spans="1:2" ht="42.3" x14ac:dyDescent="0.55000000000000004">
      <c r="A242" s="1" t="s">
        <v>5446</v>
      </c>
      <c r="B242" s="2">
        <v>3</v>
      </c>
    </row>
    <row r="243" spans="1:2" ht="28.2" x14ac:dyDescent="0.55000000000000004">
      <c r="A243" s="1" t="s">
        <v>923</v>
      </c>
      <c r="B243" s="2">
        <v>19</v>
      </c>
    </row>
    <row r="244" spans="1:2" ht="70.5" x14ac:dyDescent="0.55000000000000004">
      <c r="A244" s="1" t="s">
        <v>925</v>
      </c>
      <c r="B244" s="2">
        <v>10</v>
      </c>
    </row>
    <row r="245" spans="1:2" ht="28.2" x14ac:dyDescent="0.55000000000000004">
      <c r="A245" s="1" t="s">
        <v>926</v>
      </c>
      <c r="B245" s="2">
        <v>9</v>
      </c>
    </row>
    <row r="246" spans="1:2" ht="56.4" x14ac:dyDescent="0.55000000000000004">
      <c r="A246" s="1" t="s">
        <v>5447</v>
      </c>
      <c r="B246" s="2">
        <v>1</v>
      </c>
    </row>
    <row r="247" spans="1:2" ht="56.4" x14ac:dyDescent="0.55000000000000004">
      <c r="A247" s="1" t="s">
        <v>5448</v>
      </c>
      <c r="B247" s="2">
        <v>7</v>
      </c>
    </row>
    <row r="248" spans="1:2" ht="42.3" x14ac:dyDescent="0.55000000000000004">
      <c r="A248" s="1" t="s">
        <v>5449</v>
      </c>
      <c r="B248" s="2">
        <v>6</v>
      </c>
    </row>
    <row r="249" spans="1:2" ht="70.5" x14ac:dyDescent="0.55000000000000004">
      <c r="A249" s="1" t="s">
        <v>927</v>
      </c>
      <c r="B249" s="2">
        <v>3</v>
      </c>
    </row>
    <row r="250" spans="1:2" ht="56.4" x14ac:dyDescent="0.55000000000000004">
      <c r="A250" s="1" t="s">
        <v>5450</v>
      </c>
      <c r="B250" s="2">
        <v>1</v>
      </c>
    </row>
    <row r="251" spans="1:2" ht="28.2" x14ac:dyDescent="0.55000000000000004">
      <c r="A251" s="1" t="s">
        <v>5451</v>
      </c>
      <c r="B251" s="2">
        <v>1</v>
      </c>
    </row>
    <row r="252" spans="1:2" ht="56.4" x14ac:dyDescent="0.55000000000000004">
      <c r="A252" s="1" t="s">
        <v>5452</v>
      </c>
      <c r="B252" s="2">
        <v>1</v>
      </c>
    </row>
    <row r="253" spans="1:2" ht="28.2" x14ac:dyDescent="0.55000000000000004">
      <c r="A253" s="1" t="s">
        <v>5453</v>
      </c>
      <c r="B253" s="2">
        <v>5</v>
      </c>
    </row>
    <row r="254" spans="1:2" ht="70.5" x14ac:dyDescent="0.55000000000000004">
      <c r="A254" s="1" t="s">
        <v>5454</v>
      </c>
      <c r="B254" s="2">
        <v>2</v>
      </c>
    </row>
    <row r="255" spans="1:2" ht="56.4" x14ac:dyDescent="0.55000000000000004">
      <c r="A255" s="1" t="s">
        <v>5455</v>
      </c>
      <c r="B255" s="2">
        <v>1</v>
      </c>
    </row>
    <row r="256" spans="1:2" ht="70.5" x14ac:dyDescent="0.55000000000000004">
      <c r="A256" s="1" t="s">
        <v>5456</v>
      </c>
      <c r="B256" s="2">
        <v>9</v>
      </c>
    </row>
    <row r="257" spans="1:2" ht="28.2" x14ac:dyDescent="0.55000000000000004">
      <c r="A257" s="1" t="s">
        <v>5457</v>
      </c>
      <c r="B257" s="2">
        <v>7</v>
      </c>
    </row>
    <row r="258" spans="1:2" ht="42.3" x14ac:dyDescent="0.55000000000000004">
      <c r="A258" s="1" t="s">
        <v>5458</v>
      </c>
      <c r="B258" s="2">
        <v>1</v>
      </c>
    </row>
    <row r="259" spans="1:2" ht="56.4" x14ac:dyDescent="0.55000000000000004">
      <c r="A259" s="1" t="s">
        <v>5459</v>
      </c>
      <c r="B259" s="2">
        <v>1</v>
      </c>
    </row>
    <row r="260" spans="1:2" ht="42.3" x14ac:dyDescent="0.55000000000000004">
      <c r="A260" s="1" t="s">
        <v>5460</v>
      </c>
      <c r="B260" s="2">
        <v>1</v>
      </c>
    </row>
    <row r="261" spans="1:2" ht="28.2" x14ac:dyDescent="0.55000000000000004">
      <c r="A261" s="1" t="s">
        <v>928</v>
      </c>
      <c r="B261" s="2">
        <v>201</v>
      </c>
    </row>
    <row r="262" spans="1:2" ht="42.3" x14ac:dyDescent="0.55000000000000004">
      <c r="A262" s="1" t="s">
        <v>929</v>
      </c>
      <c r="B262" s="2">
        <v>82</v>
      </c>
    </row>
    <row r="263" spans="1:2" ht="42.3" x14ac:dyDescent="0.55000000000000004">
      <c r="A263" s="1" t="s">
        <v>44</v>
      </c>
      <c r="B263" s="2">
        <v>60</v>
      </c>
    </row>
    <row r="264" spans="1:2" ht="42.3" x14ac:dyDescent="0.55000000000000004">
      <c r="A264" s="1" t="s">
        <v>5461</v>
      </c>
      <c r="B264" s="2">
        <v>17</v>
      </c>
    </row>
    <row r="265" spans="1:2" ht="56.4" x14ac:dyDescent="0.55000000000000004">
      <c r="A265" s="1" t="s">
        <v>930</v>
      </c>
      <c r="B265" s="2">
        <v>5</v>
      </c>
    </row>
    <row r="266" spans="1:2" ht="56.4" x14ac:dyDescent="0.55000000000000004">
      <c r="A266" s="1" t="s">
        <v>931</v>
      </c>
      <c r="B266" s="2">
        <v>11</v>
      </c>
    </row>
    <row r="267" spans="1:2" ht="56.4" x14ac:dyDescent="0.55000000000000004">
      <c r="A267" s="1" t="s">
        <v>932</v>
      </c>
      <c r="B267" s="2">
        <v>15</v>
      </c>
    </row>
    <row r="268" spans="1:2" ht="42.3" x14ac:dyDescent="0.55000000000000004">
      <c r="A268" s="1" t="s">
        <v>45</v>
      </c>
      <c r="B268" s="2">
        <v>7</v>
      </c>
    </row>
    <row r="269" spans="1:2" ht="42.3" x14ac:dyDescent="0.55000000000000004">
      <c r="A269" s="1" t="s">
        <v>933</v>
      </c>
      <c r="B269" s="2">
        <v>5</v>
      </c>
    </row>
    <row r="270" spans="1:2" ht="56.4" x14ac:dyDescent="0.55000000000000004">
      <c r="A270" s="1" t="s">
        <v>5462</v>
      </c>
      <c r="B270" s="2">
        <v>1</v>
      </c>
    </row>
    <row r="271" spans="1:2" ht="56.4" x14ac:dyDescent="0.55000000000000004">
      <c r="A271" s="1" t="s">
        <v>934</v>
      </c>
      <c r="B271" s="2">
        <v>1</v>
      </c>
    </row>
    <row r="272" spans="1:2" ht="42.3" x14ac:dyDescent="0.55000000000000004">
      <c r="A272" s="1" t="s">
        <v>935</v>
      </c>
      <c r="B272" s="2">
        <v>165</v>
      </c>
    </row>
    <row r="273" spans="1:2" ht="42.3" x14ac:dyDescent="0.55000000000000004">
      <c r="A273" s="1" t="s">
        <v>5463</v>
      </c>
      <c r="B273" s="2">
        <v>1</v>
      </c>
    </row>
    <row r="274" spans="1:2" ht="28.2" x14ac:dyDescent="0.55000000000000004">
      <c r="A274" s="1" t="s">
        <v>936</v>
      </c>
      <c r="B274" s="2">
        <v>30</v>
      </c>
    </row>
    <row r="275" spans="1:2" ht="28.2" x14ac:dyDescent="0.55000000000000004">
      <c r="A275" s="1" t="s">
        <v>46</v>
      </c>
      <c r="B275" s="2">
        <v>622</v>
      </c>
    </row>
    <row r="276" spans="1:2" ht="28.2" x14ac:dyDescent="0.55000000000000004">
      <c r="A276" s="1" t="s">
        <v>937</v>
      </c>
      <c r="B276" s="2">
        <v>51</v>
      </c>
    </row>
    <row r="277" spans="1:2" ht="28.2" x14ac:dyDescent="0.55000000000000004">
      <c r="A277" s="1" t="s">
        <v>5464</v>
      </c>
      <c r="B277" s="2">
        <v>3</v>
      </c>
    </row>
    <row r="278" spans="1:2" ht="56.4" x14ac:dyDescent="0.55000000000000004">
      <c r="A278" s="1" t="s">
        <v>5465</v>
      </c>
      <c r="B278" s="2">
        <v>1</v>
      </c>
    </row>
    <row r="279" spans="1:2" ht="42.3" x14ac:dyDescent="0.55000000000000004">
      <c r="A279" s="1" t="s">
        <v>5466</v>
      </c>
      <c r="B279" s="2">
        <v>4</v>
      </c>
    </row>
    <row r="280" spans="1:2" ht="56.4" x14ac:dyDescent="0.55000000000000004">
      <c r="A280" s="1" t="s">
        <v>5467</v>
      </c>
      <c r="B280" s="2">
        <v>1</v>
      </c>
    </row>
    <row r="281" spans="1:2" ht="70.5" x14ac:dyDescent="0.55000000000000004">
      <c r="A281" s="1" t="s">
        <v>5468</v>
      </c>
      <c r="B281" s="2">
        <v>1</v>
      </c>
    </row>
    <row r="282" spans="1:2" ht="42.3" x14ac:dyDescent="0.55000000000000004">
      <c r="A282" s="1" t="s">
        <v>938</v>
      </c>
      <c r="B282" s="2">
        <v>5</v>
      </c>
    </row>
    <row r="283" spans="1:2" ht="70.5" x14ac:dyDescent="0.55000000000000004">
      <c r="A283" s="1" t="s">
        <v>5469</v>
      </c>
      <c r="B283" s="2">
        <v>1</v>
      </c>
    </row>
    <row r="284" spans="1:2" ht="70.5" x14ac:dyDescent="0.55000000000000004">
      <c r="A284" s="1" t="s">
        <v>5470</v>
      </c>
      <c r="B284" s="2">
        <v>3</v>
      </c>
    </row>
    <row r="285" spans="1:2" ht="56.4" x14ac:dyDescent="0.55000000000000004">
      <c r="A285" s="1" t="s">
        <v>5471</v>
      </c>
      <c r="B285" s="2">
        <v>6</v>
      </c>
    </row>
    <row r="286" spans="1:2" ht="28.2" x14ac:dyDescent="0.55000000000000004">
      <c r="A286" s="1" t="s">
        <v>939</v>
      </c>
      <c r="B286" s="2">
        <v>2</v>
      </c>
    </row>
    <row r="287" spans="1:2" ht="42.3" x14ac:dyDescent="0.55000000000000004">
      <c r="A287" s="1" t="s">
        <v>941</v>
      </c>
      <c r="B287" s="2">
        <v>1</v>
      </c>
    </row>
    <row r="288" spans="1:2" ht="28.2" x14ac:dyDescent="0.55000000000000004">
      <c r="A288" s="1" t="s">
        <v>942</v>
      </c>
      <c r="B288" s="2">
        <v>1</v>
      </c>
    </row>
    <row r="289" spans="1:2" ht="42.3" x14ac:dyDescent="0.55000000000000004">
      <c r="A289" s="1" t="s">
        <v>5472</v>
      </c>
      <c r="B289" s="2">
        <v>1</v>
      </c>
    </row>
    <row r="290" spans="1:2" ht="98.7" x14ac:dyDescent="0.55000000000000004">
      <c r="A290" s="1" t="s">
        <v>5473</v>
      </c>
      <c r="B290" s="2">
        <v>2</v>
      </c>
    </row>
    <row r="291" spans="1:2" ht="56.4" x14ac:dyDescent="0.55000000000000004">
      <c r="A291" s="1" t="s">
        <v>943</v>
      </c>
      <c r="B291" s="2">
        <v>2</v>
      </c>
    </row>
    <row r="292" spans="1:2" ht="28.2" x14ac:dyDescent="0.55000000000000004">
      <c r="A292" s="1" t="s">
        <v>5474</v>
      </c>
      <c r="B292" s="2">
        <v>1</v>
      </c>
    </row>
    <row r="293" spans="1:2" ht="56.4" x14ac:dyDescent="0.55000000000000004">
      <c r="A293" s="1" t="s">
        <v>944</v>
      </c>
      <c r="B293" s="2">
        <v>1</v>
      </c>
    </row>
    <row r="294" spans="1:2" ht="56.4" x14ac:dyDescent="0.55000000000000004">
      <c r="A294" s="1" t="s">
        <v>47</v>
      </c>
      <c r="B294" s="2">
        <v>87</v>
      </c>
    </row>
    <row r="295" spans="1:2" ht="70.5" x14ac:dyDescent="0.55000000000000004">
      <c r="A295" s="1" t="s">
        <v>945</v>
      </c>
      <c r="B295" s="2">
        <v>23</v>
      </c>
    </row>
    <row r="296" spans="1:2" ht="42.3" x14ac:dyDescent="0.55000000000000004">
      <c r="A296" s="1" t="s">
        <v>5475</v>
      </c>
      <c r="B296" s="2">
        <v>2</v>
      </c>
    </row>
    <row r="297" spans="1:2" ht="28.2" x14ac:dyDescent="0.55000000000000004">
      <c r="A297" s="1" t="s">
        <v>5476</v>
      </c>
      <c r="B297" s="2">
        <v>1</v>
      </c>
    </row>
    <row r="298" spans="1:2" ht="28.2" x14ac:dyDescent="0.55000000000000004">
      <c r="A298" s="1" t="s">
        <v>946</v>
      </c>
      <c r="B298" s="2">
        <v>1</v>
      </c>
    </row>
    <row r="299" spans="1:2" ht="42.3" x14ac:dyDescent="0.55000000000000004">
      <c r="A299" s="1" t="s">
        <v>947</v>
      </c>
      <c r="B299" s="2">
        <v>9</v>
      </c>
    </row>
    <row r="300" spans="1:2" ht="28.2" x14ac:dyDescent="0.55000000000000004">
      <c r="A300" s="1" t="s">
        <v>948</v>
      </c>
      <c r="B300" s="2">
        <v>6</v>
      </c>
    </row>
    <row r="301" spans="1:2" ht="28.2" x14ac:dyDescent="0.55000000000000004">
      <c r="A301" s="1" t="s">
        <v>949</v>
      </c>
      <c r="B301" s="2">
        <v>259</v>
      </c>
    </row>
    <row r="302" spans="1:2" ht="42.3" x14ac:dyDescent="0.55000000000000004">
      <c r="A302" s="1" t="s">
        <v>950</v>
      </c>
      <c r="B302" s="2">
        <v>5</v>
      </c>
    </row>
    <row r="303" spans="1:2" ht="70.5" x14ac:dyDescent="0.55000000000000004">
      <c r="A303" s="1" t="s">
        <v>5477</v>
      </c>
      <c r="B303" s="2">
        <v>2</v>
      </c>
    </row>
    <row r="304" spans="1:2" ht="56.4" x14ac:dyDescent="0.55000000000000004">
      <c r="A304" s="1" t="s">
        <v>5478</v>
      </c>
      <c r="B304" s="2">
        <v>2</v>
      </c>
    </row>
    <row r="305" spans="1:2" ht="28.2" x14ac:dyDescent="0.55000000000000004">
      <c r="A305" s="1" t="s">
        <v>951</v>
      </c>
      <c r="B305" s="2">
        <v>7</v>
      </c>
    </row>
    <row r="306" spans="1:2" ht="56.4" x14ac:dyDescent="0.55000000000000004">
      <c r="A306" s="1" t="s">
        <v>5479</v>
      </c>
      <c r="B306" s="2">
        <v>3</v>
      </c>
    </row>
    <row r="307" spans="1:2" ht="56.4" x14ac:dyDescent="0.55000000000000004">
      <c r="A307" s="1" t="s">
        <v>952</v>
      </c>
      <c r="B307" s="2">
        <v>17</v>
      </c>
    </row>
    <row r="308" spans="1:2" ht="42.3" x14ac:dyDescent="0.55000000000000004">
      <c r="A308" s="1" t="s">
        <v>953</v>
      </c>
      <c r="B308" s="2">
        <v>22</v>
      </c>
    </row>
    <row r="309" spans="1:2" ht="28.2" x14ac:dyDescent="0.55000000000000004">
      <c r="A309" s="1" t="s">
        <v>954</v>
      </c>
      <c r="B309" s="2">
        <v>649</v>
      </c>
    </row>
    <row r="310" spans="1:2" ht="28.2" x14ac:dyDescent="0.55000000000000004">
      <c r="A310" s="1" t="s">
        <v>955</v>
      </c>
      <c r="B310" s="2">
        <v>13</v>
      </c>
    </row>
    <row r="311" spans="1:2" ht="56.4" x14ac:dyDescent="0.55000000000000004">
      <c r="A311" s="1" t="s">
        <v>5480</v>
      </c>
      <c r="B311" s="2">
        <v>1</v>
      </c>
    </row>
    <row r="312" spans="1:2" ht="42.3" x14ac:dyDescent="0.55000000000000004">
      <c r="A312" s="1" t="s">
        <v>956</v>
      </c>
      <c r="B312" s="2">
        <v>3</v>
      </c>
    </row>
    <row r="313" spans="1:2" ht="28.2" x14ac:dyDescent="0.55000000000000004">
      <c r="A313" s="1" t="s">
        <v>5481</v>
      </c>
      <c r="B313" s="2">
        <v>6</v>
      </c>
    </row>
    <row r="314" spans="1:2" ht="70.5" x14ac:dyDescent="0.55000000000000004">
      <c r="A314" s="1" t="s">
        <v>5482</v>
      </c>
      <c r="B314" s="2">
        <v>3</v>
      </c>
    </row>
    <row r="315" spans="1:2" ht="70.5" x14ac:dyDescent="0.55000000000000004">
      <c r="A315" s="1" t="s">
        <v>5483</v>
      </c>
      <c r="B315" s="2">
        <v>1</v>
      </c>
    </row>
    <row r="316" spans="1:2" ht="70.5" x14ac:dyDescent="0.55000000000000004">
      <c r="A316" s="1" t="s">
        <v>5484</v>
      </c>
      <c r="B316" s="2">
        <v>1</v>
      </c>
    </row>
    <row r="317" spans="1:2" ht="98.7" x14ac:dyDescent="0.55000000000000004">
      <c r="A317" s="1" t="s">
        <v>5485</v>
      </c>
      <c r="B317" s="2">
        <v>1</v>
      </c>
    </row>
    <row r="318" spans="1:2" ht="98.7" x14ac:dyDescent="0.55000000000000004">
      <c r="A318" s="1" t="s">
        <v>5486</v>
      </c>
      <c r="B318" s="2">
        <v>2</v>
      </c>
    </row>
    <row r="319" spans="1:2" ht="28.2" x14ac:dyDescent="0.55000000000000004">
      <c r="A319" s="1" t="s">
        <v>957</v>
      </c>
      <c r="B319" s="2">
        <v>1</v>
      </c>
    </row>
    <row r="320" spans="1:2" ht="42.3" x14ac:dyDescent="0.55000000000000004">
      <c r="A320" s="1" t="s">
        <v>5487</v>
      </c>
      <c r="B320" s="2">
        <v>2</v>
      </c>
    </row>
    <row r="321" spans="1:2" ht="42.3" x14ac:dyDescent="0.55000000000000004">
      <c r="A321" s="1" t="s">
        <v>5488</v>
      </c>
      <c r="B321" s="2">
        <v>2</v>
      </c>
    </row>
    <row r="322" spans="1:2" ht="28.2" x14ac:dyDescent="0.55000000000000004">
      <c r="A322" s="1" t="s">
        <v>958</v>
      </c>
      <c r="B322" s="2">
        <v>4</v>
      </c>
    </row>
    <row r="323" spans="1:2" ht="56.4" x14ac:dyDescent="0.55000000000000004">
      <c r="A323" s="1" t="s">
        <v>5489</v>
      </c>
      <c r="B323" s="2">
        <v>1</v>
      </c>
    </row>
    <row r="324" spans="1:2" x14ac:dyDescent="0.55000000000000004">
      <c r="A324" s="1" t="s">
        <v>959</v>
      </c>
      <c r="B324" s="2">
        <v>24</v>
      </c>
    </row>
    <row r="325" spans="1:2" ht="42.3" x14ac:dyDescent="0.55000000000000004">
      <c r="A325" s="1" t="s">
        <v>5490</v>
      </c>
      <c r="B325" s="2">
        <v>1</v>
      </c>
    </row>
    <row r="326" spans="1:2" ht="42.3" x14ac:dyDescent="0.55000000000000004">
      <c r="A326" s="1" t="s">
        <v>960</v>
      </c>
      <c r="B326" s="2">
        <v>5</v>
      </c>
    </row>
    <row r="327" spans="1:2" ht="42.3" x14ac:dyDescent="0.55000000000000004">
      <c r="A327" s="1" t="s">
        <v>961</v>
      </c>
      <c r="B327" s="2">
        <v>14</v>
      </c>
    </row>
    <row r="328" spans="1:2" ht="28.2" x14ac:dyDescent="0.55000000000000004">
      <c r="A328" s="1" t="s">
        <v>962</v>
      </c>
      <c r="B328" s="2">
        <v>10</v>
      </c>
    </row>
    <row r="329" spans="1:2" ht="28.2" x14ac:dyDescent="0.55000000000000004">
      <c r="A329" s="1" t="s">
        <v>963</v>
      </c>
      <c r="B329" s="2">
        <v>8</v>
      </c>
    </row>
    <row r="330" spans="1:2" ht="70.5" x14ac:dyDescent="0.55000000000000004">
      <c r="A330" s="1" t="s">
        <v>964</v>
      </c>
      <c r="B330" s="2">
        <v>25</v>
      </c>
    </row>
    <row r="331" spans="1:2" ht="28.2" x14ac:dyDescent="0.55000000000000004">
      <c r="A331" s="1" t="s">
        <v>5491</v>
      </c>
      <c r="B331" s="2">
        <v>1</v>
      </c>
    </row>
    <row r="332" spans="1:2" ht="28.2" x14ac:dyDescent="0.55000000000000004">
      <c r="A332" s="1" t="s">
        <v>48</v>
      </c>
      <c r="B332" s="2">
        <v>429</v>
      </c>
    </row>
    <row r="333" spans="1:2" ht="56.4" x14ac:dyDescent="0.55000000000000004">
      <c r="A333" s="1" t="s">
        <v>5492</v>
      </c>
      <c r="B333" s="2">
        <v>1</v>
      </c>
    </row>
    <row r="334" spans="1:2" ht="56.4" x14ac:dyDescent="0.55000000000000004">
      <c r="A334" s="1" t="s">
        <v>965</v>
      </c>
      <c r="B334" s="2">
        <v>16</v>
      </c>
    </row>
    <row r="335" spans="1:2" ht="56.4" x14ac:dyDescent="0.55000000000000004">
      <c r="A335" s="1" t="s">
        <v>5493</v>
      </c>
      <c r="B335" s="2">
        <v>1</v>
      </c>
    </row>
    <row r="336" spans="1:2" ht="56.4" x14ac:dyDescent="0.55000000000000004">
      <c r="A336" s="1" t="s">
        <v>966</v>
      </c>
      <c r="B336" s="2">
        <v>10</v>
      </c>
    </row>
    <row r="337" spans="1:2" ht="70.5" x14ac:dyDescent="0.55000000000000004">
      <c r="A337" s="1" t="s">
        <v>5494</v>
      </c>
      <c r="B337" s="2">
        <v>1</v>
      </c>
    </row>
    <row r="338" spans="1:2" ht="56.4" x14ac:dyDescent="0.55000000000000004">
      <c r="A338" s="1" t="s">
        <v>5495</v>
      </c>
      <c r="B338" s="2">
        <v>1</v>
      </c>
    </row>
    <row r="339" spans="1:2" ht="56.4" x14ac:dyDescent="0.55000000000000004">
      <c r="A339" s="1" t="s">
        <v>5496</v>
      </c>
      <c r="B339" s="2">
        <v>2</v>
      </c>
    </row>
    <row r="340" spans="1:2" ht="84.6" x14ac:dyDescent="0.55000000000000004">
      <c r="A340" s="1" t="s">
        <v>5497</v>
      </c>
      <c r="B340" s="2">
        <v>1</v>
      </c>
    </row>
    <row r="341" spans="1:2" ht="28.2" x14ac:dyDescent="0.55000000000000004">
      <c r="A341" s="1" t="s">
        <v>5498</v>
      </c>
      <c r="B341" s="2">
        <v>2</v>
      </c>
    </row>
    <row r="342" spans="1:2" ht="28.2" x14ac:dyDescent="0.55000000000000004">
      <c r="A342" s="1" t="s">
        <v>967</v>
      </c>
      <c r="B342" s="2">
        <v>7</v>
      </c>
    </row>
    <row r="343" spans="1:2" ht="56.4" x14ac:dyDescent="0.55000000000000004">
      <c r="A343" s="1" t="s">
        <v>5499</v>
      </c>
      <c r="B343" s="2">
        <v>2</v>
      </c>
    </row>
    <row r="344" spans="1:2" ht="28.2" x14ac:dyDescent="0.55000000000000004">
      <c r="A344" s="1" t="s">
        <v>968</v>
      </c>
      <c r="B344" s="2">
        <v>5</v>
      </c>
    </row>
    <row r="345" spans="1:2" ht="28.2" x14ac:dyDescent="0.55000000000000004">
      <c r="A345" s="1" t="s">
        <v>5500</v>
      </c>
      <c r="B345" s="2">
        <v>1</v>
      </c>
    </row>
    <row r="346" spans="1:2" ht="42.3" x14ac:dyDescent="0.55000000000000004">
      <c r="A346" s="1" t="s">
        <v>5501</v>
      </c>
      <c r="B346" s="2">
        <v>1</v>
      </c>
    </row>
    <row r="347" spans="1:2" ht="28.2" x14ac:dyDescent="0.55000000000000004">
      <c r="A347" s="1" t="s">
        <v>5502</v>
      </c>
      <c r="B347" s="2">
        <v>4</v>
      </c>
    </row>
    <row r="348" spans="1:2" ht="28.2" x14ac:dyDescent="0.55000000000000004">
      <c r="A348" s="1" t="s">
        <v>5503</v>
      </c>
      <c r="B348" s="2">
        <v>3</v>
      </c>
    </row>
    <row r="349" spans="1:2" ht="42.3" x14ac:dyDescent="0.55000000000000004">
      <c r="A349" s="1" t="s">
        <v>969</v>
      </c>
      <c r="B349" s="2">
        <v>4</v>
      </c>
    </row>
    <row r="350" spans="1:2" ht="70.5" x14ac:dyDescent="0.55000000000000004">
      <c r="A350" s="1" t="s">
        <v>5504</v>
      </c>
      <c r="B350" s="2">
        <v>2</v>
      </c>
    </row>
    <row r="351" spans="1:2" ht="70.5" x14ac:dyDescent="0.55000000000000004">
      <c r="A351" s="1" t="s">
        <v>970</v>
      </c>
      <c r="B351" s="2">
        <v>2</v>
      </c>
    </row>
    <row r="352" spans="1:2" ht="98.7" x14ac:dyDescent="0.55000000000000004">
      <c r="A352" s="1" t="s">
        <v>5505</v>
      </c>
      <c r="B352" s="2">
        <v>1</v>
      </c>
    </row>
    <row r="353" spans="1:2" ht="42.3" x14ac:dyDescent="0.55000000000000004">
      <c r="A353" s="1" t="s">
        <v>972</v>
      </c>
      <c r="B353" s="2">
        <v>10</v>
      </c>
    </row>
    <row r="354" spans="1:2" ht="42.3" x14ac:dyDescent="0.55000000000000004">
      <c r="A354" s="1" t="s">
        <v>49</v>
      </c>
      <c r="B354" s="2">
        <v>2</v>
      </c>
    </row>
    <row r="355" spans="1:2" ht="42.3" x14ac:dyDescent="0.55000000000000004">
      <c r="A355" s="1" t="s">
        <v>50</v>
      </c>
      <c r="B355" s="2">
        <v>143</v>
      </c>
    </row>
    <row r="356" spans="1:2" ht="42.3" x14ac:dyDescent="0.55000000000000004">
      <c r="A356" s="1" t="s">
        <v>5506</v>
      </c>
      <c r="B356" s="2">
        <v>2</v>
      </c>
    </row>
    <row r="357" spans="1:2" ht="28.2" x14ac:dyDescent="0.55000000000000004">
      <c r="A357" s="1" t="s">
        <v>5507</v>
      </c>
      <c r="B357" s="2">
        <v>7</v>
      </c>
    </row>
    <row r="358" spans="1:2" ht="28.2" x14ac:dyDescent="0.55000000000000004">
      <c r="A358" s="1" t="s">
        <v>5508</v>
      </c>
      <c r="B358" s="2">
        <v>3</v>
      </c>
    </row>
    <row r="359" spans="1:2" ht="42.3" x14ac:dyDescent="0.55000000000000004">
      <c r="A359" s="1" t="s">
        <v>5509</v>
      </c>
      <c r="B359" s="2">
        <v>1</v>
      </c>
    </row>
    <row r="360" spans="1:2" ht="28.2" x14ac:dyDescent="0.55000000000000004">
      <c r="A360" s="1" t="s">
        <v>5510</v>
      </c>
      <c r="B360" s="2">
        <v>1</v>
      </c>
    </row>
    <row r="361" spans="1:2" ht="42.3" x14ac:dyDescent="0.55000000000000004">
      <c r="A361" s="1" t="s">
        <v>973</v>
      </c>
      <c r="B361" s="2">
        <v>619</v>
      </c>
    </row>
    <row r="362" spans="1:2" ht="42.3" x14ac:dyDescent="0.55000000000000004">
      <c r="A362" s="1" t="s">
        <v>974</v>
      </c>
      <c r="B362" s="2">
        <v>77</v>
      </c>
    </row>
    <row r="363" spans="1:2" ht="42.3" x14ac:dyDescent="0.55000000000000004">
      <c r="A363" s="1" t="s">
        <v>975</v>
      </c>
      <c r="B363" s="2">
        <v>20</v>
      </c>
    </row>
    <row r="364" spans="1:2" ht="56.4" x14ac:dyDescent="0.55000000000000004">
      <c r="A364" s="1" t="s">
        <v>5511</v>
      </c>
      <c r="B364" s="2">
        <v>10</v>
      </c>
    </row>
    <row r="365" spans="1:2" ht="56.4" x14ac:dyDescent="0.55000000000000004">
      <c r="A365" s="1" t="s">
        <v>5512</v>
      </c>
      <c r="B365" s="2">
        <v>2</v>
      </c>
    </row>
    <row r="366" spans="1:2" ht="56.4" x14ac:dyDescent="0.55000000000000004">
      <c r="A366" s="1" t="s">
        <v>5513</v>
      </c>
      <c r="B366" s="2">
        <v>1</v>
      </c>
    </row>
    <row r="367" spans="1:2" ht="42.3" x14ac:dyDescent="0.55000000000000004">
      <c r="A367" s="1" t="s">
        <v>976</v>
      </c>
      <c r="B367" s="2">
        <v>2</v>
      </c>
    </row>
    <row r="368" spans="1:2" ht="56.4" x14ac:dyDescent="0.55000000000000004">
      <c r="A368" s="1" t="s">
        <v>5514</v>
      </c>
      <c r="B368" s="2">
        <v>13</v>
      </c>
    </row>
    <row r="369" spans="1:2" ht="28.2" x14ac:dyDescent="0.55000000000000004">
      <c r="A369" s="1" t="s">
        <v>5515</v>
      </c>
      <c r="B369" s="2">
        <v>2</v>
      </c>
    </row>
    <row r="370" spans="1:2" ht="28.2" x14ac:dyDescent="0.55000000000000004">
      <c r="A370" s="1" t="s">
        <v>977</v>
      </c>
      <c r="B370" s="2">
        <v>34</v>
      </c>
    </row>
    <row r="371" spans="1:2" ht="28.2" x14ac:dyDescent="0.55000000000000004">
      <c r="A371" s="1" t="s">
        <v>5516</v>
      </c>
      <c r="B371" s="2">
        <v>3</v>
      </c>
    </row>
    <row r="372" spans="1:2" ht="42.3" x14ac:dyDescent="0.55000000000000004">
      <c r="A372" s="1" t="s">
        <v>978</v>
      </c>
      <c r="B372" s="2">
        <v>4</v>
      </c>
    </row>
    <row r="373" spans="1:2" ht="56.4" x14ac:dyDescent="0.55000000000000004">
      <c r="A373" s="1" t="s">
        <v>5517</v>
      </c>
      <c r="B373" s="2">
        <v>1</v>
      </c>
    </row>
    <row r="374" spans="1:2" x14ac:dyDescent="0.55000000000000004">
      <c r="A374" s="1" t="s">
        <v>979</v>
      </c>
      <c r="B374" s="2">
        <v>103</v>
      </c>
    </row>
    <row r="375" spans="1:2" ht="28.2" x14ac:dyDescent="0.55000000000000004">
      <c r="A375" s="1" t="s">
        <v>980</v>
      </c>
      <c r="B375" s="2">
        <v>331</v>
      </c>
    </row>
    <row r="376" spans="1:2" ht="42.3" x14ac:dyDescent="0.55000000000000004">
      <c r="A376" s="1" t="s">
        <v>981</v>
      </c>
      <c r="B376" s="2">
        <v>9</v>
      </c>
    </row>
    <row r="377" spans="1:2" ht="42.3" x14ac:dyDescent="0.55000000000000004">
      <c r="A377" s="1" t="s">
        <v>982</v>
      </c>
      <c r="B377" s="2">
        <v>48</v>
      </c>
    </row>
    <row r="378" spans="1:2" ht="28.2" x14ac:dyDescent="0.55000000000000004">
      <c r="A378" s="1" t="s">
        <v>5518</v>
      </c>
      <c r="B378" s="2">
        <v>1</v>
      </c>
    </row>
    <row r="379" spans="1:2" ht="28.2" x14ac:dyDescent="0.55000000000000004">
      <c r="A379" s="1" t="s">
        <v>51</v>
      </c>
      <c r="B379" s="2">
        <v>358</v>
      </c>
    </row>
    <row r="380" spans="1:2" ht="28.2" x14ac:dyDescent="0.55000000000000004">
      <c r="A380" s="1" t="s">
        <v>52</v>
      </c>
      <c r="B380" s="2">
        <v>517</v>
      </c>
    </row>
    <row r="381" spans="1:2" ht="56.4" x14ac:dyDescent="0.55000000000000004">
      <c r="A381" s="1" t="s">
        <v>983</v>
      </c>
      <c r="B381" s="2">
        <v>97</v>
      </c>
    </row>
    <row r="382" spans="1:2" ht="42.3" x14ac:dyDescent="0.55000000000000004">
      <c r="A382" s="1" t="s">
        <v>984</v>
      </c>
      <c r="B382" s="2">
        <v>84</v>
      </c>
    </row>
    <row r="383" spans="1:2" ht="70.5" x14ac:dyDescent="0.55000000000000004">
      <c r="A383" s="1" t="s">
        <v>985</v>
      </c>
      <c r="B383" s="2">
        <v>82</v>
      </c>
    </row>
    <row r="384" spans="1:2" ht="56.4" x14ac:dyDescent="0.55000000000000004">
      <c r="A384" s="1" t="s">
        <v>53</v>
      </c>
      <c r="B384" s="2">
        <v>69</v>
      </c>
    </row>
    <row r="385" spans="1:2" ht="42.3" x14ac:dyDescent="0.55000000000000004">
      <c r="A385" s="1" t="s">
        <v>54</v>
      </c>
      <c r="B385" s="2">
        <v>104</v>
      </c>
    </row>
    <row r="386" spans="1:2" ht="56.4" x14ac:dyDescent="0.55000000000000004">
      <c r="A386" s="1" t="s">
        <v>986</v>
      </c>
      <c r="B386" s="2">
        <v>3</v>
      </c>
    </row>
    <row r="387" spans="1:2" ht="84.6" x14ac:dyDescent="0.55000000000000004">
      <c r="A387" s="1" t="s">
        <v>987</v>
      </c>
      <c r="B387" s="2">
        <v>5</v>
      </c>
    </row>
    <row r="388" spans="1:2" ht="56.4" x14ac:dyDescent="0.55000000000000004">
      <c r="A388" s="1" t="s">
        <v>988</v>
      </c>
      <c r="B388" s="2">
        <v>33</v>
      </c>
    </row>
    <row r="389" spans="1:2" ht="84.6" x14ac:dyDescent="0.55000000000000004">
      <c r="A389" s="1" t="s">
        <v>55</v>
      </c>
      <c r="B389" s="2">
        <v>398</v>
      </c>
    </row>
    <row r="390" spans="1:2" ht="70.5" x14ac:dyDescent="0.55000000000000004">
      <c r="A390" s="1" t="s">
        <v>56</v>
      </c>
      <c r="B390" s="2">
        <v>110</v>
      </c>
    </row>
    <row r="391" spans="1:2" ht="42.3" x14ac:dyDescent="0.55000000000000004">
      <c r="A391" s="1" t="s">
        <v>989</v>
      </c>
      <c r="B391" s="2">
        <v>6</v>
      </c>
    </row>
    <row r="392" spans="1:2" ht="70.5" x14ac:dyDescent="0.55000000000000004">
      <c r="A392" s="1" t="s">
        <v>5519</v>
      </c>
      <c r="B392" s="2">
        <v>1</v>
      </c>
    </row>
    <row r="393" spans="1:2" ht="84.6" x14ac:dyDescent="0.55000000000000004">
      <c r="A393" s="1" t="s">
        <v>5520</v>
      </c>
      <c r="B393" s="2">
        <v>1</v>
      </c>
    </row>
    <row r="394" spans="1:2" ht="28.2" x14ac:dyDescent="0.55000000000000004">
      <c r="A394" s="1" t="s">
        <v>57</v>
      </c>
      <c r="B394" s="2">
        <v>24</v>
      </c>
    </row>
    <row r="395" spans="1:2" ht="28.2" x14ac:dyDescent="0.55000000000000004">
      <c r="A395" s="1" t="s">
        <v>991</v>
      </c>
      <c r="B395" s="2">
        <v>25</v>
      </c>
    </row>
    <row r="396" spans="1:2" ht="28.2" x14ac:dyDescent="0.55000000000000004">
      <c r="A396" s="1" t="s">
        <v>5521</v>
      </c>
      <c r="B396" s="2">
        <v>1</v>
      </c>
    </row>
    <row r="397" spans="1:2" ht="70.5" x14ac:dyDescent="0.55000000000000004">
      <c r="A397" s="1" t="s">
        <v>58</v>
      </c>
      <c r="B397" s="2">
        <v>29</v>
      </c>
    </row>
    <row r="398" spans="1:2" ht="84.6" x14ac:dyDescent="0.55000000000000004">
      <c r="A398" s="1" t="s">
        <v>992</v>
      </c>
      <c r="B398" s="2">
        <v>5</v>
      </c>
    </row>
    <row r="399" spans="1:2" ht="28.2" x14ac:dyDescent="0.55000000000000004">
      <c r="A399" s="1" t="s">
        <v>5326</v>
      </c>
      <c r="B399" s="2">
        <v>1</v>
      </c>
    </row>
    <row r="400" spans="1:2" ht="98.7" x14ac:dyDescent="0.55000000000000004">
      <c r="A400" s="1" t="s">
        <v>5522</v>
      </c>
      <c r="B400" s="2">
        <v>1</v>
      </c>
    </row>
    <row r="401" spans="1:2" ht="28.2" x14ac:dyDescent="0.55000000000000004">
      <c r="A401" s="1" t="s">
        <v>5523</v>
      </c>
      <c r="B401" s="2">
        <v>5</v>
      </c>
    </row>
    <row r="402" spans="1:2" ht="28.2" x14ac:dyDescent="0.55000000000000004">
      <c r="A402" s="1" t="s">
        <v>5524</v>
      </c>
      <c r="B402" s="2">
        <v>3</v>
      </c>
    </row>
    <row r="403" spans="1:2" ht="28.2" x14ac:dyDescent="0.55000000000000004">
      <c r="A403" s="1" t="s">
        <v>994</v>
      </c>
      <c r="B403" s="2">
        <v>9</v>
      </c>
    </row>
    <row r="404" spans="1:2" ht="28.2" x14ac:dyDescent="0.55000000000000004">
      <c r="A404" s="1" t="s">
        <v>5525</v>
      </c>
      <c r="B404" s="2">
        <v>3</v>
      </c>
    </row>
    <row r="405" spans="1:2" ht="28.2" x14ac:dyDescent="0.55000000000000004">
      <c r="A405" s="1" t="s">
        <v>995</v>
      </c>
      <c r="B405" s="2">
        <v>252</v>
      </c>
    </row>
    <row r="406" spans="1:2" ht="56.4" x14ac:dyDescent="0.55000000000000004">
      <c r="A406" s="1" t="s">
        <v>59</v>
      </c>
      <c r="B406" s="2">
        <v>32</v>
      </c>
    </row>
    <row r="407" spans="1:2" ht="56.4" x14ac:dyDescent="0.55000000000000004">
      <c r="A407" s="1" t="s">
        <v>997</v>
      </c>
      <c r="B407" s="2">
        <v>24</v>
      </c>
    </row>
    <row r="408" spans="1:2" ht="42.3" x14ac:dyDescent="0.55000000000000004">
      <c r="A408" s="1" t="s">
        <v>998</v>
      </c>
      <c r="B408" s="2">
        <v>40</v>
      </c>
    </row>
    <row r="409" spans="1:2" ht="28.2" x14ac:dyDescent="0.55000000000000004">
      <c r="A409" s="1" t="s">
        <v>999</v>
      </c>
      <c r="B409" s="2">
        <v>3</v>
      </c>
    </row>
    <row r="410" spans="1:2" ht="28.2" x14ac:dyDescent="0.55000000000000004">
      <c r="A410" s="1" t="s">
        <v>1000</v>
      </c>
      <c r="B410" s="2">
        <v>6</v>
      </c>
    </row>
    <row r="411" spans="1:2" ht="42.3" x14ac:dyDescent="0.55000000000000004">
      <c r="A411" s="1" t="s">
        <v>1002</v>
      </c>
      <c r="B411" s="2">
        <v>4</v>
      </c>
    </row>
    <row r="412" spans="1:2" ht="70.5" x14ac:dyDescent="0.55000000000000004">
      <c r="A412" s="1" t="s">
        <v>5526</v>
      </c>
      <c r="B412" s="2">
        <v>2</v>
      </c>
    </row>
    <row r="413" spans="1:2" ht="42.3" x14ac:dyDescent="0.55000000000000004">
      <c r="A413" s="1" t="s">
        <v>5527</v>
      </c>
      <c r="B413" s="2">
        <v>2</v>
      </c>
    </row>
    <row r="414" spans="1:2" ht="28.2" x14ac:dyDescent="0.55000000000000004">
      <c r="A414" s="1" t="s">
        <v>1003</v>
      </c>
      <c r="B414" s="2">
        <v>36</v>
      </c>
    </row>
    <row r="415" spans="1:2" ht="42.3" x14ac:dyDescent="0.55000000000000004">
      <c r="A415" s="1" t="s">
        <v>1004</v>
      </c>
      <c r="B415" s="2">
        <v>5</v>
      </c>
    </row>
    <row r="416" spans="1:2" ht="56.4" x14ac:dyDescent="0.55000000000000004">
      <c r="A416" s="1" t="s">
        <v>5528</v>
      </c>
      <c r="B416" s="2">
        <v>1</v>
      </c>
    </row>
    <row r="417" spans="1:2" ht="56.4" x14ac:dyDescent="0.55000000000000004">
      <c r="A417" s="1" t="s">
        <v>1005</v>
      </c>
      <c r="B417" s="2">
        <v>10</v>
      </c>
    </row>
    <row r="418" spans="1:2" ht="28.2" x14ac:dyDescent="0.55000000000000004">
      <c r="A418" s="1" t="s">
        <v>5529</v>
      </c>
      <c r="B418" s="2">
        <v>2</v>
      </c>
    </row>
    <row r="419" spans="1:2" ht="28.2" x14ac:dyDescent="0.55000000000000004">
      <c r="A419" s="1" t="s">
        <v>5530</v>
      </c>
      <c r="B419" s="2">
        <v>3</v>
      </c>
    </row>
    <row r="420" spans="1:2" ht="56.4" x14ac:dyDescent="0.55000000000000004">
      <c r="A420" s="1" t="s">
        <v>5531</v>
      </c>
      <c r="B420" s="2">
        <v>10</v>
      </c>
    </row>
    <row r="421" spans="1:2" ht="42.3" x14ac:dyDescent="0.55000000000000004">
      <c r="A421" s="1" t="s">
        <v>5532</v>
      </c>
      <c r="B421" s="2">
        <v>4</v>
      </c>
    </row>
    <row r="422" spans="1:2" ht="42.3" x14ac:dyDescent="0.55000000000000004">
      <c r="A422" s="1" t="s">
        <v>5533</v>
      </c>
      <c r="B422" s="2">
        <v>1</v>
      </c>
    </row>
    <row r="423" spans="1:2" ht="28.2" x14ac:dyDescent="0.55000000000000004">
      <c r="A423" s="1" t="s">
        <v>5534</v>
      </c>
      <c r="B423" s="2">
        <v>4</v>
      </c>
    </row>
    <row r="424" spans="1:2" ht="28.2" x14ac:dyDescent="0.55000000000000004">
      <c r="A424" s="1" t="s">
        <v>60</v>
      </c>
      <c r="B424" s="3">
        <v>1387</v>
      </c>
    </row>
    <row r="425" spans="1:2" ht="28.2" x14ac:dyDescent="0.55000000000000004">
      <c r="A425" s="1" t="s">
        <v>1007</v>
      </c>
      <c r="B425" s="2">
        <v>1</v>
      </c>
    </row>
    <row r="426" spans="1:2" ht="42.3" x14ac:dyDescent="0.55000000000000004">
      <c r="A426" s="1" t="s">
        <v>1008</v>
      </c>
      <c r="B426" s="2">
        <v>8</v>
      </c>
    </row>
    <row r="427" spans="1:2" ht="70.5" x14ac:dyDescent="0.55000000000000004">
      <c r="A427" s="1" t="s">
        <v>5535</v>
      </c>
      <c r="B427" s="2">
        <v>1</v>
      </c>
    </row>
    <row r="428" spans="1:2" ht="42.3" x14ac:dyDescent="0.55000000000000004">
      <c r="A428" s="1" t="s">
        <v>1009</v>
      </c>
      <c r="B428" s="2">
        <v>1</v>
      </c>
    </row>
    <row r="429" spans="1:2" ht="70.5" x14ac:dyDescent="0.55000000000000004">
      <c r="A429" s="1" t="s">
        <v>5536</v>
      </c>
      <c r="B429" s="2">
        <v>1</v>
      </c>
    </row>
    <row r="430" spans="1:2" ht="70.5" x14ac:dyDescent="0.55000000000000004">
      <c r="A430" s="1" t="s">
        <v>61</v>
      </c>
      <c r="B430" s="2">
        <v>5</v>
      </c>
    </row>
    <row r="431" spans="1:2" ht="84.6" x14ac:dyDescent="0.55000000000000004">
      <c r="A431" s="1" t="s">
        <v>1010</v>
      </c>
      <c r="B431" s="2">
        <v>4</v>
      </c>
    </row>
    <row r="432" spans="1:2" ht="70.5" x14ac:dyDescent="0.55000000000000004">
      <c r="A432" s="1" t="s">
        <v>5537</v>
      </c>
      <c r="B432" s="2">
        <v>2</v>
      </c>
    </row>
    <row r="433" spans="1:2" ht="98.7" x14ac:dyDescent="0.55000000000000004">
      <c r="A433" s="1" t="s">
        <v>62</v>
      </c>
      <c r="B433" s="2">
        <v>47</v>
      </c>
    </row>
    <row r="434" spans="1:2" ht="112.8" x14ac:dyDescent="0.55000000000000004">
      <c r="A434" s="1" t="s">
        <v>1011</v>
      </c>
      <c r="B434" s="2">
        <v>29</v>
      </c>
    </row>
    <row r="435" spans="1:2" ht="112.8" x14ac:dyDescent="0.55000000000000004">
      <c r="A435" s="1" t="s">
        <v>1012</v>
      </c>
      <c r="B435" s="2">
        <v>9</v>
      </c>
    </row>
    <row r="436" spans="1:2" ht="84.6" x14ac:dyDescent="0.55000000000000004">
      <c r="A436" s="1" t="s">
        <v>5538</v>
      </c>
      <c r="B436" s="2">
        <v>1</v>
      </c>
    </row>
    <row r="437" spans="1:2" ht="56.4" x14ac:dyDescent="0.55000000000000004">
      <c r="A437" s="1" t="s">
        <v>1013</v>
      </c>
      <c r="B437" s="2">
        <v>3</v>
      </c>
    </row>
    <row r="438" spans="1:2" ht="70.5" x14ac:dyDescent="0.55000000000000004">
      <c r="A438" s="1" t="s">
        <v>1014</v>
      </c>
      <c r="B438" s="2">
        <v>2</v>
      </c>
    </row>
    <row r="439" spans="1:2" ht="70.5" x14ac:dyDescent="0.55000000000000004">
      <c r="A439" s="1" t="s">
        <v>5539</v>
      </c>
      <c r="B439" s="2">
        <v>3</v>
      </c>
    </row>
    <row r="440" spans="1:2" ht="84.6" x14ac:dyDescent="0.55000000000000004">
      <c r="A440" s="1" t="s">
        <v>5540</v>
      </c>
      <c r="B440" s="2">
        <v>4</v>
      </c>
    </row>
    <row r="441" spans="1:2" ht="84.6" x14ac:dyDescent="0.55000000000000004">
      <c r="A441" s="1" t="s">
        <v>1016</v>
      </c>
      <c r="B441" s="2">
        <v>5</v>
      </c>
    </row>
    <row r="442" spans="1:2" ht="126.9" x14ac:dyDescent="0.55000000000000004">
      <c r="A442" s="1" t="s">
        <v>5541</v>
      </c>
      <c r="B442" s="2">
        <v>3</v>
      </c>
    </row>
    <row r="443" spans="1:2" ht="141" x14ac:dyDescent="0.55000000000000004">
      <c r="A443" s="1" t="s">
        <v>5542</v>
      </c>
      <c r="B443" s="2">
        <v>1</v>
      </c>
    </row>
    <row r="444" spans="1:2" ht="56.4" x14ac:dyDescent="0.55000000000000004">
      <c r="A444" s="1" t="s">
        <v>5543</v>
      </c>
      <c r="B444" s="2">
        <v>1</v>
      </c>
    </row>
    <row r="445" spans="1:2" ht="42.3" x14ac:dyDescent="0.55000000000000004">
      <c r="A445" s="1" t="s">
        <v>5544</v>
      </c>
      <c r="B445" s="2">
        <v>1</v>
      </c>
    </row>
    <row r="446" spans="1:2" ht="56.4" x14ac:dyDescent="0.55000000000000004">
      <c r="A446" s="1" t="s">
        <v>5545</v>
      </c>
      <c r="B446" s="2">
        <v>1</v>
      </c>
    </row>
    <row r="447" spans="1:2" ht="56.4" x14ac:dyDescent="0.55000000000000004">
      <c r="A447" s="1" t="s">
        <v>5546</v>
      </c>
      <c r="B447" s="2">
        <v>1</v>
      </c>
    </row>
    <row r="448" spans="1:2" ht="56.4" x14ac:dyDescent="0.55000000000000004">
      <c r="A448" s="1" t="s">
        <v>5547</v>
      </c>
      <c r="B448" s="2">
        <v>3</v>
      </c>
    </row>
    <row r="449" spans="1:2" ht="70.5" x14ac:dyDescent="0.55000000000000004">
      <c r="A449" s="1" t="s">
        <v>5548</v>
      </c>
      <c r="B449" s="2">
        <v>1</v>
      </c>
    </row>
    <row r="450" spans="1:2" ht="169.2" x14ac:dyDescent="0.55000000000000004">
      <c r="A450" s="1" t="s">
        <v>5549</v>
      </c>
      <c r="B450" s="2">
        <v>1</v>
      </c>
    </row>
    <row r="451" spans="1:2" ht="70.5" x14ac:dyDescent="0.55000000000000004">
      <c r="A451" s="1" t="s">
        <v>5550</v>
      </c>
      <c r="B451" s="2">
        <v>1</v>
      </c>
    </row>
    <row r="452" spans="1:2" ht="98.7" x14ac:dyDescent="0.55000000000000004">
      <c r="A452" s="1" t="s">
        <v>5551</v>
      </c>
      <c r="B452" s="2">
        <v>1</v>
      </c>
    </row>
    <row r="453" spans="1:2" ht="84.6" x14ac:dyDescent="0.55000000000000004">
      <c r="A453" s="1" t="s">
        <v>1018</v>
      </c>
      <c r="B453" s="2">
        <v>4</v>
      </c>
    </row>
    <row r="454" spans="1:2" ht="98.7" x14ac:dyDescent="0.55000000000000004">
      <c r="A454" s="1" t="s">
        <v>1019</v>
      </c>
      <c r="B454" s="2">
        <v>2</v>
      </c>
    </row>
    <row r="455" spans="1:2" ht="126.9" x14ac:dyDescent="0.55000000000000004">
      <c r="A455" s="1" t="s">
        <v>1020</v>
      </c>
      <c r="B455" s="2">
        <v>1</v>
      </c>
    </row>
    <row r="456" spans="1:2" ht="141" x14ac:dyDescent="0.55000000000000004">
      <c r="A456" s="1" t="s">
        <v>5552</v>
      </c>
      <c r="B456" s="2">
        <v>1</v>
      </c>
    </row>
    <row r="457" spans="1:2" ht="70.5" x14ac:dyDescent="0.55000000000000004">
      <c r="A457" s="1" t="s">
        <v>5553</v>
      </c>
      <c r="B457" s="2">
        <v>1</v>
      </c>
    </row>
    <row r="458" spans="1:2" ht="84.6" x14ac:dyDescent="0.55000000000000004">
      <c r="A458" s="1" t="s">
        <v>5554</v>
      </c>
      <c r="B458" s="2">
        <v>1</v>
      </c>
    </row>
    <row r="459" spans="1:2" ht="141" x14ac:dyDescent="0.55000000000000004">
      <c r="A459" s="1" t="s">
        <v>1021</v>
      </c>
      <c r="B459" s="2">
        <v>10</v>
      </c>
    </row>
    <row r="460" spans="1:2" ht="56.4" x14ac:dyDescent="0.55000000000000004">
      <c r="A460" s="1" t="s">
        <v>5555</v>
      </c>
      <c r="B460" s="2">
        <v>2</v>
      </c>
    </row>
    <row r="461" spans="1:2" ht="70.5" x14ac:dyDescent="0.55000000000000004">
      <c r="A461" s="1" t="s">
        <v>5556</v>
      </c>
      <c r="B461" s="2">
        <v>1</v>
      </c>
    </row>
    <row r="462" spans="1:2" ht="70.5" x14ac:dyDescent="0.55000000000000004">
      <c r="A462" s="1" t="s">
        <v>5557</v>
      </c>
      <c r="B462" s="2">
        <v>1</v>
      </c>
    </row>
    <row r="463" spans="1:2" ht="70.5" x14ac:dyDescent="0.55000000000000004">
      <c r="A463" s="1" t="s">
        <v>5558</v>
      </c>
      <c r="B463" s="2">
        <v>2</v>
      </c>
    </row>
    <row r="464" spans="1:2" ht="84.6" x14ac:dyDescent="0.55000000000000004">
      <c r="A464" s="1" t="s">
        <v>1024</v>
      </c>
      <c r="B464" s="2">
        <v>2</v>
      </c>
    </row>
    <row r="465" spans="1:2" ht="98.7" x14ac:dyDescent="0.55000000000000004">
      <c r="A465" s="1" t="s">
        <v>1025</v>
      </c>
      <c r="B465" s="2">
        <v>1</v>
      </c>
    </row>
    <row r="466" spans="1:2" ht="98.7" x14ac:dyDescent="0.55000000000000004">
      <c r="A466" s="1" t="s">
        <v>5559</v>
      </c>
      <c r="B466" s="2">
        <v>1</v>
      </c>
    </row>
    <row r="467" spans="1:2" ht="70.5" x14ac:dyDescent="0.55000000000000004">
      <c r="A467" s="1" t="s">
        <v>5560</v>
      </c>
      <c r="B467" s="2">
        <v>1</v>
      </c>
    </row>
    <row r="468" spans="1:2" ht="56.4" x14ac:dyDescent="0.55000000000000004">
      <c r="A468" s="1" t="s">
        <v>1027</v>
      </c>
      <c r="B468" s="2">
        <v>41</v>
      </c>
    </row>
    <row r="469" spans="1:2" ht="84.6" x14ac:dyDescent="0.55000000000000004">
      <c r="A469" s="1" t="s">
        <v>5561</v>
      </c>
      <c r="B469" s="2">
        <v>1</v>
      </c>
    </row>
    <row r="470" spans="1:2" ht="84.6" x14ac:dyDescent="0.55000000000000004">
      <c r="A470" s="1" t="s">
        <v>1028</v>
      </c>
      <c r="B470" s="2">
        <v>18</v>
      </c>
    </row>
    <row r="471" spans="1:2" ht="70.5" x14ac:dyDescent="0.55000000000000004">
      <c r="A471" s="1" t="s">
        <v>5562</v>
      </c>
      <c r="B471" s="2">
        <v>8</v>
      </c>
    </row>
    <row r="472" spans="1:2" ht="70.5" x14ac:dyDescent="0.55000000000000004">
      <c r="A472" s="1" t="s">
        <v>1029</v>
      </c>
      <c r="B472" s="2">
        <v>21</v>
      </c>
    </row>
    <row r="473" spans="1:2" ht="84.6" x14ac:dyDescent="0.55000000000000004">
      <c r="A473" s="1" t="s">
        <v>64</v>
      </c>
      <c r="B473" s="2">
        <v>3</v>
      </c>
    </row>
    <row r="474" spans="1:2" ht="98.7" x14ac:dyDescent="0.55000000000000004">
      <c r="A474" s="1" t="s">
        <v>1030</v>
      </c>
      <c r="B474" s="2">
        <v>3</v>
      </c>
    </row>
    <row r="475" spans="1:2" ht="56.4" x14ac:dyDescent="0.55000000000000004">
      <c r="A475" s="1" t="s">
        <v>5563</v>
      </c>
      <c r="B475" s="2">
        <v>1</v>
      </c>
    </row>
    <row r="476" spans="1:2" ht="70.5" x14ac:dyDescent="0.55000000000000004">
      <c r="A476" s="1" t="s">
        <v>5564</v>
      </c>
      <c r="B476" s="2">
        <v>1</v>
      </c>
    </row>
    <row r="477" spans="1:2" ht="70.5" x14ac:dyDescent="0.55000000000000004">
      <c r="A477" s="1" t="s">
        <v>5565</v>
      </c>
      <c r="B477" s="2">
        <v>1</v>
      </c>
    </row>
    <row r="478" spans="1:2" ht="84.6" x14ac:dyDescent="0.55000000000000004">
      <c r="A478" s="1" t="s">
        <v>5566</v>
      </c>
      <c r="B478" s="2">
        <v>1</v>
      </c>
    </row>
    <row r="479" spans="1:2" ht="84.6" x14ac:dyDescent="0.55000000000000004">
      <c r="A479" s="1" t="s">
        <v>1031</v>
      </c>
      <c r="B479" s="2">
        <v>12</v>
      </c>
    </row>
    <row r="480" spans="1:2" ht="98.7" x14ac:dyDescent="0.55000000000000004">
      <c r="A480" s="1" t="s">
        <v>1032</v>
      </c>
      <c r="B480" s="2">
        <v>15</v>
      </c>
    </row>
    <row r="481" spans="1:2" ht="42.3" x14ac:dyDescent="0.55000000000000004">
      <c r="A481" s="1" t="s">
        <v>5567</v>
      </c>
      <c r="B481" s="2">
        <v>3</v>
      </c>
    </row>
    <row r="482" spans="1:2" ht="42.3" x14ac:dyDescent="0.55000000000000004">
      <c r="A482" s="1" t="s">
        <v>5568</v>
      </c>
      <c r="B482" s="2">
        <v>2</v>
      </c>
    </row>
    <row r="483" spans="1:2" ht="42.3" x14ac:dyDescent="0.55000000000000004">
      <c r="A483" s="1" t="s">
        <v>5569</v>
      </c>
      <c r="B483" s="2">
        <v>1</v>
      </c>
    </row>
    <row r="484" spans="1:2" ht="28.2" x14ac:dyDescent="0.55000000000000004">
      <c r="A484" s="1" t="s">
        <v>1033</v>
      </c>
      <c r="B484" s="2">
        <v>1</v>
      </c>
    </row>
    <row r="485" spans="1:2" ht="42.3" x14ac:dyDescent="0.55000000000000004">
      <c r="A485" s="1" t="s">
        <v>5570</v>
      </c>
      <c r="B485" s="2">
        <v>7</v>
      </c>
    </row>
    <row r="486" spans="1:2" ht="28.2" x14ac:dyDescent="0.55000000000000004">
      <c r="A486" s="1" t="s">
        <v>65</v>
      </c>
      <c r="B486" s="2">
        <v>238</v>
      </c>
    </row>
    <row r="487" spans="1:2" ht="56.4" x14ac:dyDescent="0.55000000000000004">
      <c r="A487" s="1" t="s">
        <v>1034</v>
      </c>
      <c r="B487" s="2">
        <v>15</v>
      </c>
    </row>
    <row r="488" spans="1:2" ht="42.3" x14ac:dyDescent="0.55000000000000004">
      <c r="A488" s="1" t="s">
        <v>1035</v>
      </c>
      <c r="B488" s="2">
        <v>54</v>
      </c>
    </row>
    <row r="489" spans="1:2" ht="42.3" x14ac:dyDescent="0.55000000000000004">
      <c r="A489" s="1" t="s">
        <v>1036</v>
      </c>
      <c r="B489" s="2">
        <v>5</v>
      </c>
    </row>
    <row r="490" spans="1:2" ht="42.3" x14ac:dyDescent="0.55000000000000004">
      <c r="A490" s="1" t="s">
        <v>1037</v>
      </c>
      <c r="B490" s="2">
        <v>45</v>
      </c>
    </row>
    <row r="491" spans="1:2" ht="42.3" x14ac:dyDescent="0.55000000000000004">
      <c r="A491" s="1" t="s">
        <v>5571</v>
      </c>
      <c r="B491" s="2">
        <v>2</v>
      </c>
    </row>
    <row r="492" spans="1:2" ht="42.3" x14ac:dyDescent="0.55000000000000004">
      <c r="A492" s="1" t="s">
        <v>66</v>
      </c>
      <c r="B492" s="3">
        <v>1366</v>
      </c>
    </row>
    <row r="493" spans="1:2" ht="56.4" x14ac:dyDescent="0.55000000000000004">
      <c r="A493" s="1" t="s">
        <v>1038</v>
      </c>
      <c r="B493" s="2">
        <v>1</v>
      </c>
    </row>
    <row r="494" spans="1:2" ht="98.7" x14ac:dyDescent="0.55000000000000004">
      <c r="A494" s="1" t="s">
        <v>1039</v>
      </c>
      <c r="B494" s="2">
        <v>13</v>
      </c>
    </row>
    <row r="495" spans="1:2" ht="98.7" x14ac:dyDescent="0.55000000000000004">
      <c r="A495" s="1" t="s">
        <v>5572</v>
      </c>
      <c r="B495" s="2">
        <v>5</v>
      </c>
    </row>
    <row r="496" spans="1:2" ht="84.6" x14ac:dyDescent="0.55000000000000004">
      <c r="A496" s="1" t="s">
        <v>5573</v>
      </c>
      <c r="B496" s="2">
        <v>1</v>
      </c>
    </row>
    <row r="497" spans="1:2" ht="70.5" x14ac:dyDescent="0.55000000000000004">
      <c r="A497" s="1" t="s">
        <v>5574</v>
      </c>
      <c r="B497" s="2">
        <v>1</v>
      </c>
    </row>
    <row r="498" spans="1:2" ht="84.6" x14ac:dyDescent="0.55000000000000004">
      <c r="A498" s="1" t="s">
        <v>5575</v>
      </c>
      <c r="B498" s="2">
        <v>2</v>
      </c>
    </row>
    <row r="499" spans="1:2" ht="56.4" x14ac:dyDescent="0.55000000000000004">
      <c r="A499" s="1" t="s">
        <v>5576</v>
      </c>
      <c r="B499" s="2">
        <v>5</v>
      </c>
    </row>
    <row r="500" spans="1:2" ht="98.7" x14ac:dyDescent="0.55000000000000004">
      <c r="A500" s="1" t="s">
        <v>5577</v>
      </c>
      <c r="B500" s="2">
        <v>1</v>
      </c>
    </row>
    <row r="501" spans="1:2" ht="84.6" x14ac:dyDescent="0.55000000000000004">
      <c r="A501" s="1" t="s">
        <v>5578</v>
      </c>
      <c r="B501" s="2">
        <v>3</v>
      </c>
    </row>
    <row r="502" spans="1:2" ht="84.6" x14ac:dyDescent="0.55000000000000004">
      <c r="A502" s="1" t="s">
        <v>5579</v>
      </c>
      <c r="B502" s="2">
        <v>1</v>
      </c>
    </row>
    <row r="503" spans="1:2" ht="56.4" x14ac:dyDescent="0.55000000000000004">
      <c r="A503" s="1" t="s">
        <v>5580</v>
      </c>
      <c r="B503" s="2">
        <v>1</v>
      </c>
    </row>
    <row r="504" spans="1:2" ht="56.4" x14ac:dyDescent="0.55000000000000004">
      <c r="A504" s="1" t="s">
        <v>5581</v>
      </c>
      <c r="B504" s="2">
        <v>1</v>
      </c>
    </row>
    <row r="505" spans="1:2" ht="56.4" x14ac:dyDescent="0.55000000000000004">
      <c r="A505" s="1" t="s">
        <v>1041</v>
      </c>
      <c r="B505" s="2">
        <v>1</v>
      </c>
    </row>
    <row r="506" spans="1:2" ht="98.7" x14ac:dyDescent="0.55000000000000004">
      <c r="A506" s="1" t="s">
        <v>5582</v>
      </c>
      <c r="B506" s="2">
        <v>2</v>
      </c>
    </row>
    <row r="507" spans="1:2" ht="84.6" x14ac:dyDescent="0.55000000000000004">
      <c r="A507" s="1" t="s">
        <v>5583</v>
      </c>
      <c r="B507" s="2">
        <v>1</v>
      </c>
    </row>
    <row r="508" spans="1:2" ht="70.5" x14ac:dyDescent="0.55000000000000004">
      <c r="A508" s="1" t="s">
        <v>5584</v>
      </c>
      <c r="B508" s="2">
        <v>1</v>
      </c>
    </row>
    <row r="509" spans="1:2" ht="70.5" x14ac:dyDescent="0.55000000000000004">
      <c r="A509" s="1" t="s">
        <v>1042</v>
      </c>
      <c r="B509" s="2">
        <v>3</v>
      </c>
    </row>
    <row r="510" spans="1:2" ht="56.4" x14ac:dyDescent="0.55000000000000004">
      <c r="A510" s="1" t="s">
        <v>5585</v>
      </c>
      <c r="B510" s="2">
        <v>2</v>
      </c>
    </row>
    <row r="511" spans="1:2" ht="70.5" x14ac:dyDescent="0.55000000000000004">
      <c r="A511" s="1" t="s">
        <v>5586</v>
      </c>
      <c r="B511" s="2">
        <v>3</v>
      </c>
    </row>
    <row r="512" spans="1:2" ht="98.7" x14ac:dyDescent="0.55000000000000004">
      <c r="A512" s="1" t="s">
        <v>5587</v>
      </c>
      <c r="B512" s="2">
        <v>2</v>
      </c>
    </row>
    <row r="513" spans="1:2" ht="98.7" x14ac:dyDescent="0.55000000000000004">
      <c r="A513" s="1" t="s">
        <v>5588</v>
      </c>
      <c r="B513" s="2">
        <v>1</v>
      </c>
    </row>
    <row r="514" spans="1:2" ht="70.5" x14ac:dyDescent="0.55000000000000004">
      <c r="A514" s="1" t="s">
        <v>5589</v>
      </c>
      <c r="B514" s="2">
        <v>5</v>
      </c>
    </row>
    <row r="515" spans="1:2" ht="84.6" x14ac:dyDescent="0.55000000000000004">
      <c r="A515" s="1" t="s">
        <v>1043</v>
      </c>
      <c r="B515" s="2">
        <v>3</v>
      </c>
    </row>
    <row r="516" spans="1:2" ht="84.6" x14ac:dyDescent="0.55000000000000004">
      <c r="A516" s="1" t="s">
        <v>5590</v>
      </c>
      <c r="B516" s="2">
        <v>1</v>
      </c>
    </row>
    <row r="517" spans="1:2" ht="70.5" x14ac:dyDescent="0.55000000000000004">
      <c r="A517" s="1" t="s">
        <v>5591</v>
      </c>
      <c r="B517" s="2">
        <v>1</v>
      </c>
    </row>
    <row r="518" spans="1:2" ht="84.6" x14ac:dyDescent="0.55000000000000004">
      <c r="A518" s="1" t="s">
        <v>1044</v>
      </c>
      <c r="B518" s="2">
        <v>22</v>
      </c>
    </row>
    <row r="519" spans="1:2" ht="112.8" x14ac:dyDescent="0.55000000000000004">
      <c r="A519" s="1" t="s">
        <v>1045</v>
      </c>
      <c r="B519" s="2">
        <v>4</v>
      </c>
    </row>
    <row r="520" spans="1:2" ht="98.7" x14ac:dyDescent="0.55000000000000004">
      <c r="A520" s="1" t="s">
        <v>1046</v>
      </c>
      <c r="B520" s="2">
        <v>28</v>
      </c>
    </row>
    <row r="521" spans="1:2" ht="98.7" x14ac:dyDescent="0.55000000000000004">
      <c r="A521" s="1" t="s">
        <v>5592</v>
      </c>
      <c r="B521" s="2">
        <v>12</v>
      </c>
    </row>
    <row r="522" spans="1:2" ht="56.4" x14ac:dyDescent="0.55000000000000004">
      <c r="A522" s="1" t="s">
        <v>1047</v>
      </c>
      <c r="B522" s="2">
        <v>257</v>
      </c>
    </row>
    <row r="523" spans="1:2" ht="84.6" x14ac:dyDescent="0.55000000000000004">
      <c r="A523" s="1" t="s">
        <v>1048</v>
      </c>
      <c r="B523" s="2">
        <v>56</v>
      </c>
    </row>
    <row r="524" spans="1:2" ht="70.5" x14ac:dyDescent="0.55000000000000004">
      <c r="A524" s="1" t="s">
        <v>1049</v>
      </c>
      <c r="B524" s="2">
        <v>162</v>
      </c>
    </row>
    <row r="525" spans="1:2" ht="70.5" x14ac:dyDescent="0.55000000000000004">
      <c r="A525" s="1" t="s">
        <v>1050</v>
      </c>
      <c r="B525" s="2">
        <v>179</v>
      </c>
    </row>
    <row r="526" spans="1:2" ht="70.5" x14ac:dyDescent="0.55000000000000004">
      <c r="A526" s="1" t="s">
        <v>67</v>
      </c>
      <c r="B526" s="2">
        <v>47</v>
      </c>
    </row>
    <row r="527" spans="1:2" ht="84.6" x14ac:dyDescent="0.55000000000000004">
      <c r="A527" s="1" t="s">
        <v>1051</v>
      </c>
      <c r="B527" s="2">
        <v>16</v>
      </c>
    </row>
    <row r="528" spans="1:2" ht="84.6" x14ac:dyDescent="0.55000000000000004">
      <c r="A528" s="1" t="s">
        <v>1052</v>
      </c>
      <c r="B528" s="2">
        <v>14</v>
      </c>
    </row>
    <row r="529" spans="1:2" ht="70.5" x14ac:dyDescent="0.55000000000000004">
      <c r="A529" s="1" t="s">
        <v>1053</v>
      </c>
      <c r="B529" s="2">
        <v>16</v>
      </c>
    </row>
    <row r="530" spans="1:2" ht="42.3" x14ac:dyDescent="0.55000000000000004">
      <c r="A530" s="1" t="s">
        <v>1054</v>
      </c>
      <c r="B530" s="2">
        <v>18</v>
      </c>
    </row>
    <row r="531" spans="1:2" ht="98.7" x14ac:dyDescent="0.55000000000000004">
      <c r="A531" s="1" t="s">
        <v>5593</v>
      </c>
      <c r="B531" s="2">
        <v>1</v>
      </c>
    </row>
    <row r="532" spans="1:2" ht="84.6" x14ac:dyDescent="0.55000000000000004">
      <c r="A532" s="1" t="s">
        <v>5594</v>
      </c>
      <c r="B532" s="2">
        <v>1</v>
      </c>
    </row>
    <row r="533" spans="1:2" ht="56.4" x14ac:dyDescent="0.55000000000000004">
      <c r="A533" s="1" t="s">
        <v>5595</v>
      </c>
      <c r="B533" s="2">
        <v>1</v>
      </c>
    </row>
    <row r="534" spans="1:2" ht="56.4" x14ac:dyDescent="0.55000000000000004">
      <c r="A534" s="1" t="s">
        <v>1056</v>
      </c>
      <c r="B534" s="2">
        <v>2</v>
      </c>
    </row>
    <row r="535" spans="1:2" ht="56.4" x14ac:dyDescent="0.55000000000000004">
      <c r="A535" s="1" t="s">
        <v>5596</v>
      </c>
      <c r="B535" s="2">
        <v>1</v>
      </c>
    </row>
    <row r="536" spans="1:2" ht="28.2" x14ac:dyDescent="0.55000000000000004">
      <c r="A536" s="1" t="s">
        <v>1057</v>
      </c>
      <c r="B536" s="2">
        <v>20</v>
      </c>
    </row>
    <row r="537" spans="1:2" ht="56.4" x14ac:dyDescent="0.55000000000000004">
      <c r="A537" s="1" t="s">
        <v>1058</v>
      </c>
      <c r="B537" s="2">
        <v>3</v>
      </c>
    </row>
    <row r="538" spans="1:2" ht="56.4" x14ac:dyDescent="0.55000000000000004">
      <c r="A538" s="1" t="s">
        <v>5597</v>
      </c>
      <c r="B538" s="2">
        <v>1</v>
      </c>
    </row>
    <row r="539" spans="1:2" ht="56.4" x14ac:dyDescent="0.55000000000000004">
      <c r="A539" s="1" t="s">
        <v>5598</v>
      </c>
      <c r="B539" s="2">
        <v>1</v>
      </c>
    </row>
    <row r="540" spans="1:2" ht="42.3" x14ac:dyDescent="0.55000000000000004">
      <c r="A540" s="1" t="s">
        <v>5599</v>
      </c>
      <c r="B540" s="2">
        <v>2</v>
      </c>
    </row>
    <row r="541" spans="1:2" ht="42.3" x14ac:dyDescent="0.55000000000000004">
      <c r="A541" s="1" t="s">
        <v>5600</v>
      </c>
      <c r="B541" s="2">
        <v>1</v>
      </c>
    </row>
    <row r="542" spans="1:2" x14ac:dyDescent="0.55000000000000004">
      <c r="A542" s="1" t="s">
        <v>1059</v>
      </c>
      <c r="B542" s="2">
        <v>14</v>
      </c>
    </row>
    <row r="543" spans="1:2" x14ac:dyDescent="0.55000000000000004">
      <c r="A543" s="1" t="s">
        <v>68</v>
      </c>
      <c r="B543" s="3">
        <v>2744</v>
      </c>
    </row>
    <row r="544" spans="1:2" ht="28.2" x14ac:dyDescent="0.55000000000000004">
      <c r="A544" s="1" t="s">
        <v>1060</v>
      </c>
      <c r="B544" s="2">
        <v>16</v>
      </c>
    </row>
    <row r="545" spans="1:2" ht="42.3" x14ac:dyDescent="0.55000000000000004">
      <c r="A545" s="1" t="s">
        <v>1061</v>
      </c>
      <c r="B545" s="2">
        <v>38</v>
      </c>
    </row>
    <row r="546" spans="1:2" ht="42.3" x14ac:dyDescent="0.55000000000000004">
      <c r="A546" s="1" t="s">
        <v>1062</v>
      </c>
      <c r="B546" s="2">
        <v>4</v>
      </c>
    </row>
    <row r="547" spans="1:2" ht="56.4" x14ac:dyDescent="0.55000000000000004">
      <c r="A547" s="1" t="s">
        <v>1063</v>
      </c>
      <c r="B547" s="2">
        <v>3</v>
      </c>
    </row>
    <row r="548" spans="1:2" ht="42.3" x14ac:dyDescent="0.55000000000000004">
      <c r="A548" s="1" t="s">
        <v>1064</v>
      </c>
      <c r="B548" s="2">
        <v>50</v>
      </c>
    </row>
    <row r="549" spans="1:2" ht="28.2" x14ac:dyDescent="0.55000000000000004">
      <c r="A549" s="1" t="s">
        <v>5601</v>
      </c>
      <c r="B549" s="2">
        <v>2</v>
      </c>
    </row>
    <row r="550" spans="1:2" ht="42.3" x14ac:dyDescent="0.55000000000000004">
      <c r="A550" s="1" t="s">
        <v>69</v>
      </c>
      <c r="B550" s="2">
        <v>23</v>
      </c>
    </row>
    <row r="551" spans="1:2" ht="28.2" x14ac:dyDescent="0.55000000000000004">
      <c r="A551" s="1" t="s">
        <v>1065</v>
      </c>
      <c r="B551" s="2">
        <v>6</v>
      </c>
    </row>
    <row r="552" spans="1:2" ht="42.3" x14ac:dyDescent="0.55000000000000004">
      <c r="A552" s="1" t="s">
        <v>1066</v>
      </c>
      <c r="B552" s="2">
        <v>19</v>
      </c>
    </row>
    <row r="553" spans="1:2" ht="42.3" x14ac:dyDescent="0.55000000000000004">
      <c r="A553" s="1" t="s">
        <v>5602</v>
      </c>
      <c r="B553" s="2">
        <v>2</v>
      </c>
    </row>
    <row r="554" spans="1:2" ht="70.5" x14ac:dyDescent="0.55000000000000004">
      <c r="A554" s="1" t="s">
        <v>5603</v>
      </c>
      <c r="B554" s="2">
        <v>1</v>
      </c>
    </row>
    <row r="555" spans="1:2" ht="42.3" x14ac:dyDescent="0.55000000000000004">
      <c r="A555" s="1" t="s">
        <v>1067</v>
      </c>
      <c r="B555" s="2">
        <v>6</v>
      </c>
    </row>
    <row r="556" spans="1:2" ht="56.4" x14ac:dyDescent="0.55000000000000004">
      <c r="A556" s="1" t="s">
        <v>5604</v>
      </c>
      <c r="B556" s="2">
        <v>1</v>
      </c>
    </row>
    <row r="557" spans="1:2" ht="42.3" x14ac:dyDescent="0.55000000000000004">
      <c r="A557" s="1" t="s">
        <v>5605</v>
      </c>
      <c r="B557" s="2">
        <v>1</v>
      </c>
    </row>
    <row r="558" spans="1:2" ht="28.2" x14ac:dyDescent="0.55000000000000004">
      <c r="A558" s="1" t="s">
        <v>70</v>
      </c>
      <c r="B558" s="2">
        <v>27</v>
      </c>
    </row>
    <row r="559" spans="1:2" ht="56.4" x14ac:dyDescent="0.55000000000000004">
      <c r="A559" s="1" t="s">
        <v>5606</v>
      </c>
      <c r="B559" s="2">
        <v>3</v>
      </c>
    </row>
    <row r="560" spans="1:2" ht="42.3" x14ac:dyDescent="0.55000000000000004">
      <c r="A560" s="1" t="s">
        <v>1068</v>
      </c>
      <c r="B560" s="2">
        <v>10</v>
      </c>
    </row>
    <row r="561" spans="1:2" ht="56.4" x14ac:dyDescent="0.55000000000000004">
      <c r="A561" s="1" t="s">
        <v>1069</v>
      </c>
      <c r="B561" s="2">
        <v>6</v>
      </c>
    </row>
    <row r="562" spans="1:2" ht="42.3" x14ac:dyDescent="0.55000000000000004">
      <c r="A562" s="1" t="s">
        <v>5607</v>
      </c>
      <c r="B562" s="2">
        <v>2</v>
      </c>
    </row>
    <row r="563" spans="1:2" ht="56.4" x14ac:dyDescent="0.55000000000000004">
      <c r="A563" s="1" t="s">
        <v>71</v>
      </c>
      <c r="B563" s="2">
        <v>28</v>
      </c>
    </row>
    <row r="564" spans="1:2" ht="42.3" x14ac:dyDescent="0.55000000000000004">
      <c r="A564" s="1" t="s">
        <v>5608</v>
      </c>
      <c r="B564" s="2">
        <v>3</v>
      </c>
    </row>
    <row r="565" spans="1:2" ht="56.4" x14ac:dyDescent="0.55000000000000004">
      <c r="A565" s="1" t="s">
        <v>1070</v>
      </c>
      <c r="B565" s="2">
        <v>10</v>
      </c>
    </row>
    <row r="566" spans="1:2" ht="56.4" x14ac:dyDescent="0.55000000000000004">
      <c r="A566" s="1" t="s">
        <v>5609</v>
      </c>
      <c r="B566" s="2">
        <v>7</v>
      </c>
    </row>
    <row r="567" spans="1:2" ht="42.3" x14ac:dyDescent="0.55000000000000004">
      <c r="A567" s="1" t="s">
        <v>5610</v>
      </c>
      <c r="B567" s="2">
        <v>14</v>
      </c>
    </row>
    <row r="568" spans="1:2" ht="56.4" x14ac:dyDescent="0.55000000000000004">
      <c r="A568" s="1" t="s">
        <v>5611</v>
      </c>
      <c r="B568" s="2">
        <v>4</v>
      </c>
    </row>
    <row r="569" spans="1:2" x14ac:dyDescent="0.55000000000000004">
      <c r="A569" s="1" t="s">
        <v>5612</v>
      </c>
      <c r="B569" s="2">
        <v>4</v>
      </c>
    </row>
    <row r="570" spans="1:2" ht="42.3" x14ac:dyDescent="0.55000000000000004">
      <c r="A570" s="1" t="s">
        <v>1071</v>
      </c>
      <c r="B570" s="2">
        <v>4</v>
      </c>
    </row>
    <row r="571" spans="1:2" x14ac:dyDescent="0.55000000000000004">
      <c r="A571" s="1" t="s">
        <v>72</v>
      </c>
      <c r="B571" s="2">
        <v>43</v>
      </c>
    </row>
    <row r="572" spans="1:2" ht="42.3" x14ac:dyDescent="0.55000000000000004">
      <c r="A572" s="1" t="s">
        <v>5613</v>
      </c>
      <c r="B572" s="2">
        <v>1</v>
      </c>
    </row>
    <row r="573" spans="1:2" x14ac:dyDescent="0.55000000000000004">
      <c r="A573" s="1" t="s">
        <v>5614</v>
      </c>
      <c r="B573" s="2">
        <v>1</v>
      </c>
    </row>
    <row r="574" spans="1:2" x14ac:dyDescent="0.55000000000000004">
      <c r="A574" s="1" t="s">
        <v>73</v>
      </c>
      <c r="B574" s="2">
        <v>743</v>
      </c>
    </row>
    <row r="575" spans="1:2" ht="28.2" x14ac:dyDescent="0.55000000000000004">
      <c r="A575" s="1" t="s">
        <v>5615</v>
      </c>
      <c r="B575" s="2">
        <v>1</v>
      </c>
    </row>
    <row r="576" spans="1:2" x14ac:dyDescent="0.55000000000000004">
      <c r="A576" s="1" t="s">
        <v>74</v>
      </c>
      <c r="B576" s="2">
        <v>215</v>
      </c>
    </row>
    <row r="577" spans="1:2" ht="28.2" x14ac:dyDescent="0.55000000000000004">
      <c r="A577" s="1" t="s">
        <v>1072</v>
      </c>
      <c r="B577" s="2">
        <v>122</v>
      </c>
    </row>
    <row r="578" spans="1:2" ht="42.3" x14ac:dyDescent="0.55000000000000004">
      <c r="A578" s="1" t="s">
        <v>5616</v>
      </c>
      <c r="B578" s="2">
        <v>1</v>
      </c>
    </row>
    <row r="579" spans="1:2" x14ac:dyDescent="0.55000000000000004">
      <c r="A579" s="1" t="s">
        <v>5617</v>
      </c>
      <c r="B579" s="2">
        <v>1</v>
      </c>
    </row>
    <row r="580" spans="1:2" ht="42.3" x14ac:dyDescent="0.55000000000000004">
      <c r="A580" s="1" t="s">
        <v>5618</v>
      </c>
      <c r="B580" s="2">
        <v>1</v>
      </c>
    </row>
    <row r="581" spans="1:2" ht="28.2" x14ac:dyDescent="0.55000000000000004">
      <c r="A581" s="1" t="s">
        <v>1073</v>
      </c>
      <c r="B581" s="2">
        <v>11</v>
      </c>
    </row>
    <row r="582" spans="1:2" x14ac:dyDescent="0.55000000000000004">
      <c r="A582" s="1" t="s">
        <v>1074</v>
      </c>
      <c r="B582" s="2">
        <v>26</v>
      </c>
    </row>
    <row r="583" spans="1:2" ht="28.2" x14ac:dyDescent="0.55000000000000004">
      <c r="A583" s="1" t="s">
        <v>5619</v>
      </c>
      <c r="B583" s="2">
        <v>3</v>
      </c>
    </row>
    <row r="584" spans="1:2" ht="56.4" x14ac:dyDescent="0.55000000000000004">
      <c r="A584" s="1" t="s">
        <v>5620</v>
      </c>
      <c r="B584" s="2">
        <v>2</v>
      </c>
    </row>
    <row r="585" spans="1:2" ht="28.2" x14ac:dyDescent="0.55000000000000004">
      <c r="A585" s="1" t="s">
        <v>1075</v>
      </c>
      <c r="B585" s="2">
        <v>5</v>
      </c>
    </row>
    <row r="586" spans="1:2" ht="28.2" x14ac:dyDescent="0.55000000000000004">
      <c r="A586" s="1" t="s">
        <v>5621</v>
      </c>
      <c r="B586" s="2">
        <v>1</v>
      </c>
    </row>
    <row r="587" spans="1:2" ht="42.3" x14ac:dyDescent="0.55000000000000004">
      <c r="A587" s="1" t="s">
        <v>5622</v>
      </c>
      <c r="B587" s="2">
        <v>1</v>
      </c>
    </row>
    <row r="588" spans="1:2" ht="28.2" x14ac:dyDescent="0.55000000000000004">
      <c r="A588" s="1" t="s">
        <v>5623</v>
      </c>
      <c r="B588" s="2">
        <v>2</v>
      </c>
    </row>
    <row r="589" spans="1:2" ht="70.5" x14ac:dyDescent="0.55000000000000004">
      <c r="A589" s="1" t="s">
        <v>1076</v>
      </c>
      <c r="B589" s="2">
        <v>1</v>
      </c>
    </row>
    <row r="590" spans="1:2" ht="42.3" x14ac:dyDescent="0.55000000000000004">
      <c r="A590" s="1" t="s">
        <v>5624</v>
      </c>
      <c r="B590" s="2">
        <v>1</v>
      </c>
    </row>
    <row r="591" spans="1:2" ht="28.2" x14ac:dyDescent="0.55000000000000004">
      <c r="A591" s="1" t="s">
        <v>75</v>
      </c>
      <c r="B591" s="2">
        <v>149</v>
      </c>
    </row>
    <row r="592" spans="1:2" ht="28.2" x14ac:dyDescent="0.55000000000000004">
      <c r="A592" s="1" t="s">
        <v>76</v>
      </c>
      <c r="B592" s="2">
        <v>199</v>
      </c>
    </row>
    <row r="593" spans="1:2" ht="56.4" x14ac:dyDescent="0.55000000000000004">
      <c r="A593" s="1" t="s">
        <v>77</v>
      </c>
      <c r="B593" s="2">
        <v>33</v>
      </c>
    </row>
    <row r="594" spans="1:2" ht="28.2" x14ac:dyDescent="0.55000000000000004">
      <c r="A594" s="1" t="s">
        <v>5625</v>
      </c>
      <c r="B594" s="2">
        <v>2</v>
      </c>
    </row>
    <row r="595" spans="1:2" ht="28.2" x14ac:dyDescent="0.55000000000000004">
      <c r="A595" s="1" t="s">
        <v>5626</v>
      </c>
      <c r="B595" s="2">
        <v>1</v>
      </c>
    </row>
    <row r="596" spans="1:2" ht="42.3" x14ac:dyDescent="0.55000000000000004">
      <c r="A596" s="1" t="s">
        <v>1077</v>
      </c>
      <c r="B596" s="2">
        <v>4</v>
      </c>
    </row>
    <row r="597" spans="1:2" ht="28.2" x14ac:dyDescent="0.55000000000000004">
      <c r="A597" s="1" t="s">
        <v>78</v>
      </c>
      <c r="B597" s="2">
        <v>50</v>
      </c>
    </row>
    <row r="598" spans="1:2" ht="56.4" x14ac:dyDescent="0.55000000000000004">
      <c r="A598" s="1" t="s">
        <v>5627</v>
      </c>
      <c r="B598" s="2">
        <v>1</v>
      </c>
    </row>
    <row r="599" spans="1:2" ht="56.4" x14ac:dyDescent="0.55000000000000004">
      <c r="A599" s="1" t="s">
        <v>5628</v>
      </c>
      <c r="B599" s="2">
        <v>1</v>
      </c>
    </row>
    <row r="600" spans="1:2" ht="56.4" x14ac:dyDescent="0.55000000000000004">
      <c r="A600" s="1" t="s">
        <v>5629</v>
      </c>
      <c r="B600" s="2">
        <v>2</v>
      </c>
    </row>
    <row r="601" spans="1:2" ht="56.4" x14ac:dyDescent="0.55000000000000004">
      <c r="A601" s="1" t="s">
        <v>5630</v>
      </c>
      <c r="B601" s="2">
        <v>1</v>
      </c>
    </row>
    <row r="602" spans="1:2" ht="42.3" x14ac:dyDescent="0.55000000000000004">
      <c r="A602" s="1" t="s">
        <v>5631</v>
      </c>
      <c r="B602" s="2">
        <v>2</v>
      </c>
    </row>
    <row r="603" spans="1:2" ht="42.3" x14ac:dyDescent="0.55000000000000004">
      <c r="A603" s="1" t="s">
        <v>5632</v>
      </c>
      <c r="B603" s="2">
        <v>1</v>
      </c>
    </row>
    <row r="604" spans="1:2" ht="42.3" x14ac:dyDescent="0.55000000000000004">
      <c r="A604" s="1" t="s">
        <v>5633</v>
      </c>
      <c r="B604" s="2">
        <v>1</v>
      </c>
    </row>
    <row r="605" spans="1:2" ht="42.3" x14ac:dyDescent="0.55000000000000004">
      <c r="A605" s="1" t="s">
        <v>5634</v>
      </c>
      <c r="B605" s="2">
        <v>1</v>
      </c>
    </row>
    <row r="606" spans="1:2" ht="42.3" x14ac:dyDescent="0.55000000000000004">
      <c r="A606" s="1" t="s">
        <v>5635</v>
      </c>
      <c r="B606" s="2">
        <v>1</v>
      </c>
    </row>
    <row r="607" spans="1:2" ht="42.3" x14ac:dyDescent="0.55000000000000004">
      <c r="A607" s="1" t="s">
        <v>5636</v>
      </c>
      <c r="B607" s="2">
        <v>1</v>
      </c>
    </row>
    <row r="608" spans="1:2" x14ac:dyDescent="0.55000000000000004">
      <c r="A608" s="1" t="s">
        <v>1079</v>
      </c>
      <c r="B608" s="2">
        <v>9</v>
      </c>
    </row>
    <row r="609" spans="1:2" ht="28.2" x14ac:dyDescent="0.55000000000000004">
      <c r="A609" s="1" t="s">
        <v>1080</v>
      </c>
      <c r="B609" s="2">
        <v>14</v>
      </c>
    </row>
    <row r="610" spans="1:2" ht="28.2" x14ac:dyDescent="0.55000000000000004">
      <c r="A610" s="1" t="s">
        <v>5637</v>
      </c>
      <c r="B610" s="2">
        <v>5</v>
      </c>
    </row>
    <row r="611" spans="1:2" ht="28.2" x14ac:dyDescent="0.55000000000000004">
      <c r="A611" s="1" t="s">
        <v>5638</v>
      </c>
      <c r="B611" s="2">
        <v>1</v>
      </c>
    </row>
    <row r="612" spans="1:2" ht="28.2" x14ac:dyDescent="0.55000000000000004">
      <c r="A612" s="1" t="s">
        <v>1081</v>
      </c>
      <c r="B612" s="2">
        <v>1</v>
      </c>
    </row>
    <row r="613" spans="1:2" ht="28.2" x14ac:dyDescent="0.55000000000000004">
      <c r="A613" s="1" t="s">
        <v>1082</v>
      </c>
      <c r="B613" s="2">
        <v>26</v>
      </c>
    </row>
    <row r="614" spans="1:2" ht="56.4" x14ac:dyDescent="0.55000000000000004">
      <c r="A614" s="1" t="s">
        <v>5639</v>
      </c>
      <c r="B614" s="2">
        <v>6</v>
      </c>
    </row>
    <row r="615" spans="1:2" ht="28.2" x14ac:dyDescent="0.55000000000000004">
      <c r="A615" s="1" t="s">
        <v>79</v>
      </c>
      <c r="B615" s="2">
        <v>411</v>
      </c>
    </row>
    <row r="616" spans="1:2" ht="56.4" x14ac:dyDescent="0.55000000000000004">
      <c r="A616" s="1" t="s">
        <v>1083</v>
      </c>
      <c r="B616" s="2">
        <v>1</v>
      </c>
    </row>
    <row r="617" spans="1:2" ht="42.3" x14ac:dyDescent="0.55000000000000004">
      <c r="A617" s="1" t="s">
        <v>5640</v>
      </c>
      <c r="B617" s="2">
        <v>1</v>
      </c>
    </row>
    <row r="618" spans="1:2" ht="42.3" x14ac:dyDescent="0.55000000000000004">
      <c r="A618" s="1" t="s">
        <v>1085</v>
      </c>
      <c r="B618" s="2">
        <v>14</v>
      </c>
    </row>
    <row r="619" spans="1:2" ht="70.5" x14ac:dyDescent="0.55000000000000004">
      <c r="A619" s="1" t="s">
        <v>5641</v>
      </c>
      <c r="B619" s="2">
        <v>3</v>
      </c>
    </row>
    <row r="620" spans="1:2" ht="56.4" x14ac:dyDescent="0.55000000000000004">
      <c r="A620" s="1" t="s">
        <v>1086</v>
      </c>
      <c r="B620" s="2">
        <v>1</v>
      </c>
    </row>
    <row r="621" spans="1:2" ht="28.2" x14ac:dyDescent="0.55000000000000004">
      <c r="A621" s="1" t="s">
        <v>1087</v>
      </c>
      <c r="B621" s="2">
        <v>4</v>
      </c>
    </row>
    <row r="622" spans="1:2" ht="42.3" x14ac:dyDescent="0.55000000000000004">
      <c r="A622" s="1" t="s">
        <v>5642</v>
      </c>
      <c r="B622" s="2">
        <v>1</v>
      </c>
    </row>
    <row r="623" spans="1:2" ht="28.2" x14ac:dyDescent="0.55000000000000004">
      <c r="A623" s="1" t="s">
        <v>5643</v>
      </c>
      <c r="B623" s="2">
        <v>1</v>
      </c>
    </row>
    <row r="624" spans="1:2" ht="56.4" x14ac:dyDescent="0.55000000000000004">
      <c r="A624" s="1" t="s">
        <v>1088</v>
      </c>
      <c r="B624" s="2">
        <v>22</v>
      </c>
    </row>
    <row r="625" spans="1:2" ht="28.2" x14ac:dyDescent="0.55000000000000004">
      <c r="A625" s="1" t="s">
        <v>1090</v>
      </c>
      <c r="B625" s="2">
        <v>2</v>
      </c>
    </row>
    <row r="626" spans="1:2" ht="28.2" x14ac:dyDescent="0.55000000000000004">
      <c r="A626" s="1" t="s">
        <v>5644</v>
      </c>
      <c r="B626" s="2">
        <v>3</v>
      </c>
    </row>
    <row r="627" spans="1:2" ht="28.2" x14ac:dyDescent="0.55000000000000004">
      <c r="A627" s="1" t="s">
        <v>1091</v>
      </c>
      <c r="B627" s="2">
        <v>5</v>
      </c>
    </row>
    <row r="628" spans="1:2" ht="56.4" x14ac:dyDescent="0.55000000000000004">
      <c r="A628" s="1" t="s">
        <v>1092</v>
      </c>
      <c r="B628" s="2">
        <v>8</v>
      </c>
    </row>
    <row r="629" spans="1:2" ht="70.5" x14ac:dyDescent="0.55000000000000004">
      <c r="A629" s="1" t="s">
        <v>5645</v>
      </c>
      <c r="B629" s="2">
        <v>2</v>
      </c>
    </row>
    <row r="630" spans="1:2" ht="42.3" x14ac:dyDescent="0.55000000000000004">
      <c r="A630" s="1" t="s">
        <v>1093</v>
      </c>
      <c r="B630" s="2">
        <v>11</v>
      </c>
    </row>
    <row r="631" spans="1:2" ht="70.5" x14ac:dyDescent="0.55000000000000004">
      <c r="A631" s="1" t="s">
        <v>5646</v>
      </c>
      <c r="B631" s="2">
        <v>1</v>
      </c>
    </row>
    <row r="632" spans="1:2" ht="28.2" x14ac:dyDescent="0.55000000000000004">
      <c r="A632" s="1" t="s">
        <v>1094</v>
      </c>
      <c r="B632" s="2">
        <v>6</v>
      </c>
    </row>
    <row r="633" spans="1:2" ht="56.4" x14ac:dyDescent="0.55000000000000004">
      <c r="A633" s="1" t="s">
        <v>1095</v>
      </c>
      <c r="B633" s="2">
        <v>1</v>
      </c>
    </row>
    <row r="634" spans="1:2" ht="42.3" x14ac:dyDescent="0.55000000000000004">
      <c r="A634" s="1" t="s">
        <v>1096</v>
      </c>
      <c r="B634" s="2">
        <v>60</v>
      </c>
    </row>
    <row r="635" spans="1:2" ht="70.5" x14ac:dyDescent="0.55000000000000004">
      <c r="A635" s="1" t="s">
        <v>1097</v>
      </c>
      <c r="B635" s="2">
        <v>33</v>
      </c>
    </row>
    <row r="636" spans="1:2" ht="56.4" x14ac:dyDescent="0.55000000000000004">
      <c r="A636" s="1" t="s">
        <v>80</v>
      </c>
      <c r="B636" s="2">
        <v>49</v>
      </c>
    </row>
    <row r="637" spans="1:2" ht="84.6" x14ac:dyDescent="0.55000000000000004">
      <c r="A637" s="1" t="s">
        <v>1098</v>
      </c>
      <c r="B637" s="2">
        <v>39</v>
      </c>
    </row>
    <row r="638" spans="1:2" ht="70.5" x14ac:dyDescent="0.55000000000000004">
      <c r="A638" s="1" t="s">
        <v>1099</v>
      </c>
      <c r="B638" s="2">
        <v>38</v>
      </c>
    </row>
    <row r="639" spans="1:2" ht="42.3" x14ac:dyDescent="0.55000000000000004">
      <c r="A639" s="1" t="s">
        <v>1100</v>
      </c>
      <c r="B639" s="2">
        <v>2</v>
      </c>
    </row>
    <row r="640" spans="1:2" ht="28.2" x14ac:dyDescent="0.55000000000000004">
      <c r="A640" s="1" t="s">
        <v>1101</v>
      </c>
      <c r="B640" s="2">
        <v>80</v>
      </c>
    </row>
    <row r="641" spans="1:2" ht="56.4" x14ac:dyDescent="0.55000000000000004">
      <c r="A641" s="1" t="s">
        <v>1102</v>
      </c>
      <c r="B641" s="2">
        <v>51</v>
      </c>
    </row>
    <row r="642" spans="1:2" ht="56.4" x14ac:dyDescent="0.55000000000000004">
      <c r="A642" s="1" t="s">
        <v>1103</v>
      </c>
      <c r="B642" s="2">
        <v>2</v>
      </c>
    </row>
    <row r="643" spans="1:2" ht="56.4" x14ac:dyDescent="0.55000000000000004">
      <c r="A643" s="1" t="s">
        <v>1104</v>
      </c>
      <c r="B643" s="2">
        <v>8</v>
      </c>
    </row>
    <row r="644" spans="1:2" ht="42.3" x14ac:dyDescent="0.55000000000000004">
      <c r="A644" s="1" t="s">
        <v>5647</v>
      </c>
      <c r="B644" s="2">
        <v>6</v>
      </c>
    </row>
    <row r="645" spans="1:2" ht="70.5" x14ac:dyDescent="0.55000000000000004">
      <c r="A645" s="1" t="s">
        <v>5648</v>
      </c>
      <c r="B645" s="2">
        <v>2</v>
      </c>
    </row>
    <row r="646" spans="1:2" ht="84.6" x14ac:dyDescent="0.55000000000000004">
      <c r="A646" s="1" t="s">
        <v>5649</v>
      </c>
      <c r="B646" s="2">
        <v>1</v>
      </c>
    </row>
    <row r="647" spans="1:2" ht="98.7" x14ac:dyDescent="0.55000000000000004">
      <c r="A647" s="1" t="s">
        <v>5650</v>
      </c>
      <c r="B647" s="2">
        <v>1</v>
      </c>
    </row>
    <row r="648" spans="1:2" ht="70.5" x14ac:dyDescent="0.55000000000000004">
      <c r="A648" s="1" t="s">
        <v>5651</v>
      </c>
      <c r="B648" s="2">
        <v>2</v>
      </c>
    </row>
    <row r="649" spans="1:2" ht="56.4" x14ac:dyDescent="0.55000000000000004">
      <c r="A649" s="1" t="s">
        <v>81</v>
      </c>
      <c r="B649" s="2">
        <v>2</v>
      </c>
    </row>
    <row r="650" spans="1:2" x14ac:dyDescent="0.55000000000000004">
      <c r="A650" s="1" t="s">
        <v>1106</v>
      </c>
      <c r="B650" s="2">
        <v>2</v>
      </c>
    </row>
    <row r="651" spans="1:2" ht="42.3" x14ac:dyDescent="0.55000000000000004">
      <c r="A651" s="1" t="s">
        <v>5652</v>
      </c>
      <c r="B651" s="2">
        <v>1</v>
      </c>
    </row>
    <row r="652" spans="1:2" ht="42.3" x14ac:dyDescent="0.55000000000000004">
      <c r="A652" s="1" t="s">
        <v>1107</v>
      </c>
      <c r="B652" s="2">
        <v>8</v>
      </c>
    </row>
    <row r="653" spans="1:2" ht="28.2" x14ac:dyDescent="0.55000000000000004">
      <c r="A653" s="1" t="s">
        <v>82</v>
      </c>
      <c r="B653" s="3">
        <v>17764</v>
      </c>
    </row>
    <row r="654" spans="1:2" x14ac:dyDescent="0.55000000000000004">
      <c r="A654" s="1" t="s">
        <v>83</v>
      </c>
      <c r="B654" s="2">
        <v>791</v>
      </c>
    </row>
    <row r="655" spans="1:2" ht="28.2" x14ac:dyDescent="0.55000000000000004">
      <c r="A655" s="1" t="s">
        <v>1108</v>
      </c>
      <c r="B655" s="2">
        <v>1</v>
      </c>
    </row>
    <row r="656" spans="1:2" ht="28.2" x14ac:dyDescent="0.55000000000000004">
      <c r="A656" s="1" t="s">
        <v>1109</v>
      </c>
      <c r="B656" s="2">
        <v>9</v>
      </c>
    </row>
    <row r="657" spans="1:2" ht="28.2" x14ac:dyDescent="0.55000000000000004">
      <c r="A657" s="1" t="s">
        <v>5653</v>
      </c>
      <c r="B657" s="2">
        <v>2</v>
      </c>
    </row>
    <row r="658" spans="1:2" ht="28.2" x14ac:dyDescent="0.55000000000000004">
      <c r="A658" s="1" t="s">
        <v>1110</v>
      </c>
      <c r="B658" s="2">
        <v>31</v>
      </c>
    </row>
    <row r="659" spans="1:2" ht="28.2" x14ac:dyDescent="0.55000000000000004">
      <c r="A659" s="1" t="s">
        <v>5654</v>
      </c>
      <c r="B659" s="2">
        <v>1</v>
      </c>
    </row>
    <row r="660" spans="1:2" ht="28.2" x14ac:dyDescent="0.55000000000000004">
      <c r="A660" s="1" t="s">
        <v>5655</v>
      </c>
      <c r="B660" s="2">
        <v>5</v>
      </c>
    </row>
    <row r="661" spans="1:2" ht="28.2" x14ac:dyDescent="0.55000000000000004">
      <c r="A661" s="1" t="s">
        <v>1113</v>
      </c>
      <c r="B661" s="2">
        <v>117</v>
      </c>
    </row>
    <row r="662" spans="1:2" ht="56.4" x14ac:dyDescent="0.55000000000000004">
      <c r="A662" s="1" t="s">
        <v>1114</v>
      </c>
      <c r="B662" s="2">
        <v>1</v>
      </c>
    </row>
    <row r="663" spans="1:2" ht="28.2" x14ac:dyDescent="0.55000000000000004">
      <c r="A663" s="1" t="s">
        <v>1115</v>
      </c>
      <c r="B663" s="2">
        <v>60</v>
      </c>
    </row>
    <row r="664" spans="1:2" ht="28.2" x14ac:dyDescent="0.55000000000000004">
      <c r="A664" s="1" t="s">
        <v>1116</v>
      </c>
      <c r="B664" s="2">
        <v>20</v>
      </c>
    </row>
    <row r="665" spans="1:2" ht="42.3" x14ac:dyDescent="0.55000000000000004">
      <c r="A665" s="1" t="s">
        <v>5656</v>
      </c>
      <c r="B665" s="2">
        <v>1</v>
      </c>
    </row>
    <row r="666" spans="1:2" ht="28.2" x14ac:dyDescent="0.55000000000000004">
      <c r="A666" s="1" t="s">
        <v>5657</v>
      </c>
      <c r="B666" s="2">
        <v>3</v>
      </c>
    </row>
    <row r="667" spans="1:2" ht="28.2" x14ac:dyDescent="0.55000000000000004">
      <c r="A667" s="1" t="s">
        <v>1117</v>
      </c>
      <c r="B667" s="2">
        <v>2</v>
      </c>
    </row>
    <row r="668" spans="1:2" ht="42.3" x14ac:dyDescent="0.55000000000000004">
      <c r="A668" s="1" t="s">
        <v>5658</v>
      </c>
      <c r="B668" s="2">
        <v>1</v>
      </c>
    </row>
    <row r="669" spans="1:2" ht="56.4" x14ac:dyDescent="0.55000000000000004">
      <c r="A669" s="1" t="s">
        <v>5659</v>
      </c>
      <c r="B669" s="2">
        <v>3</v>
      </c>
    </row>
    <row r="670" spans="1:2" ht="42.3" x14ac:dyDescent="0.55000000000000004">
      <c r="A670" s="1" t="s">
        <v>5660</v>
      </c>
      <c r="B670" s="2">
        <v>1</v>
      </c>
    </row>
    <row r="671" spans="1:2" ht="28.2" x14ac:dyDescent="0.55000000000000004">
      <c r="A671" s="1" t="s">
        <v>5661</v>
      </c>
      <c r="B671" s="2">
        <v>1</v>
      </c>
    </row>
    <row r="672" spans="1:2" ht="28.2" x14ac:dyDescent="0.55000000000000004">
      <c r="A672" s="1" t="s">
        <v>5662</v>
      </c>
      <c r="B672" s="2">
        <v>1</v>
      </c>
    </row>
    <row r="673" spans="1:2" x14ac:dyDescent="0.55000000000000004">
      <c r="A673" s="1" t="s">
        <v>1120</v>
      </c>
      <c r="B673" s="2">
        <v>69</v>
      </c>
    </row>
    <row r="674" spans="1:2" ht="70.5" x14ac:dyDescent="0.55000000000000004">
      <c r="A674" s="1" t="s">
        <v>1121</v>
      </c>
      <c r="B674" s="2">
        <v>64</v>
      </c>
    </row>
    <row r="675" spans="1:2" ht="98.7" x14ac:dyDescent="0.55000000000000004">
      <c r="A675" s="1" t="s">
        <v>5663</v>
      </c>
      <c r="B675" s="2">
        <v>1</v>
      </c>
    </row>
    <row r="676" spans="1:2" ht="98.7" x14ac:dyDescent="0.55000000000000004">
      <c r="A676" s="1" t="s">
        <v>1122</v>
      </c>
      <c r="B676" s="2">
        <v>17</v>
      </c>
    </row>
    <row r="677" spans="1:2" ht="98.7" x14ac:dyDescent="0.55000000000000004">
      <c r="A677" s="1" t="s">
        <v>84</v>
      </c>
      <c r="B677" s="2">
        <v>330</v>
      </c>
    </row>
    <row r="678" spans="1:2" ht="84.6" x14ac:dyDescent="0.55000000000000004">
      <c r="A678" s="1" t="s">
        <v>1123</v>
      </c>
      <c r="B678" s="2">
        <v>230</v>
      </c>
    </row>
    <row r="679" spans="1:2" ht="56.4" x14ac:dyDescent="0.55000000000000004">
      <c r="A679" s="1" t="s">
        <v>1124</v>
      </c>
      <c r="B679" s="2">
        <v>3</v>
      </c>
    </row>
    <row r="680" spans="1:2" ht="28.2" x14ac:dyDescent="0.55000000000000004">
      <c r="A680" s="1" t="s">
        <v>85</v>
      </c>
      <c r="B680" s="2">
        <v>5</v>
      </c>
    </row>
    <row r="681" spans="1:2" ht="42.3" x14ac:dyDescent="0.55000000000000004">
      <c r="A681" s="1" t="s">
        <v>1125</v>
      </c>
      <c r="B681" s="2">
        <v>3</v>
      </c>
    </row>
    <row r="682" spans="1:2" ht="42.3" x14ac:dyDescent="0.55000000000000004">
      <c r="A682" s="1" t="s">
        <v>1126</v>
      </c>
      <c r="B682" s="2">
        <v>2</v>
      </c>
    </row>
    <row r="683" spans="1:2" ht="28.2" x14ac:dyDescent="0.55000000000000004">
      <c r="A683" s="1" t="s">
        <v>1127</v>
      </c>
      <c r="B683" s="2">
        <v>11</v>
      </c>
    </row>
    <row r="684" spans="1:2" ht="28.2" x14ac:dyDescent="0.55000000000000004">
      <c r="A684" s="1" t="s">
        <v>1128</v>
      </c>
      <c r="B684" s="2">
        <v>74</v>
      </c>
    </row>
    <row r="685" spans="1:2" ht="42.3" x14ac:dyDescent="0.55000000000000004">
      <c r="A685" s="1" t="s">
        <v>1129</v>
      </c>
      <c r="B685" s="2">
        <v>7</v>
      </c>
    </row>
    <row r="686" spans="1:2" ht="70.5" x14ac:dyDescent="0.55000000000000004">
      <c r="A686" s="1" t="s">
        <v>5664</v>
      </c>
      <c r="B686" s="2">
        <v>2</v>
      </c>
    </row>
    <row r="687" spans="1:2" ht="56.4" x14ac:dyDescent="0.55000000000000004">
      <c r="A687" s="1" t="s">
        <v>5665</v>
      </c>
      <c r="B687" s="2">
        <v>1</v>
      </c>
    </row>
    <row r="688" spans="1:2" ht="28.2" x14ac:dyDescent="0.55000000000000004">
      <c r="A688" s="1" t="s">
        <v>1131</v>
      </c>
      <c r="B688" s="2">
        <v>12</v>
      </c>
    </row>
    <row r="689" spans="1:2" ht="56.4" x14ac:dyDescent="0.55000000000000004">
      <c r="A689" s="1" t="s">
        <v>1132</v>
      </c>
      <c r="B689" s="2">
        <v>4</v>
      </c>
    </row>
    <row r="690" spans="1:2" ht="42.3" x14ac:dyDescent="0.55000000000000004">
      <c r="A690" s="1" t="s">
        <v>5666</v>
      </c>
      <c r="B690" s="2">
        <v>1</v>
      </c>
    </row>
    <row r="691" spans="1:2" ht="56.4" x14ac:dyDescent="0.55000000000000004">
      <c r="A691" s="1" t="s">
        <v>1133</v>
      </c>
      <c r="B691" s="2">
        <v>66</v>
      </c>
    </row>
    <row r="692" spans="1:2" ht="56.4" x14ac:dyDescent="0.55000000000000004">
      <c r="A692" s="1" t="s">
        <v>5667</v>
      </c>
      <c r="B692" s="2">
        <v>1</v>
      </c>
    </row>
    <row r="693" spans="1:2" ht="28.2" x14ac:dyDescent="0.55000000000000004">
      <c r="A693" s="1" t="s">
        <v>1134</v>
      </c>
      <c r="B693" s="2">
        <v>14</v>
      </c>
    </row>
    <row r="694" spans="1:2" ht="56.4" x14ac:dyDescent="0.55000000000000004">
      <c r="A694" s="1" t="s">
        <v>5668</v>
      </c>
      <c r="B694" s="2">
        <v>2</v>
      </c>
    </row>
    <row r="695" spans="1:2" ht="28.2" x14ac:dyDescent="0.55000000000000004">
      <c r="A695" s="1" t="s">
        <v>5669</v>
      </c>
      <c r="B695" s="2">
        <v>1</v>
      </c>
    </row>
    <row r="696" spans="1:2" ht="28.2" x14ac:dyDescent="0.55000000000000004">
      <c r="A696" s="1" t="s">
        <v>86</v>
      </c>
      <c r="B696" s="3">
        <v>13401</v>
      </c>
    </row>
    <row r="697" spans="1:2" ht="28.2" x14ac:dyDescent="0.55000000000000004">
      <c r="A697" s="1" t="s">
        <v>1135</v>
      </c>
      <c r="B697" s="2">
        <v>129</v>
      </c>
    </row>
    <row r="698" spans="1:2" x14ac:dyDescent="0.55000000000000004">
      <c r="A698" s="1" t="s">
        <v>87</v>
      </c>
      <c r="B698" s="2">
        <v>720</v>
      </c>
    </row>
    <row r="699" spans="1:2" ht="141" x14ac:dyDescent="0.55000000000000004">
      <c r="A699" s="1" t="s">
        <v>5670</v>
      </c>
      <c r="B699" s="2">
        <v>3</v>
      </c>
    </row>
    <row r="700" spans="1:2" ht="42.3" x14ac:dyDescent="0.55000000000000004">
      <c r="A700" s="1" t="s">
        <v>1136</v>
      </c>
      <c r="B700" s="2">
        <v>4</v>
      </c>
    </row>
    <row r="701" spans="1:2" ht="42.3" x14ac:dyDescent="0.55000000000000004">
      <c r="A701" s="1" t="s">
        <v>5671</v>
      </c>
      <c r="B701" s="2">
        <v>1</v>
      </c>
    </row>
    <row r="702" spans="1:2" ht="42.3" x14ac:dyDescent="0.55000000000000004">
      <c r="A702" s="1" t="s">
        <v>5672</v>
      </c>
      <c r="B702" s="2">
        <v>4</v>
      </c>
    </row>
    <row r="703" spans="1:2" ht="28.2" x14ac:dyDescent="0.55000000000000004">
      <c r="A703" s="1" t="s">
        <v>1137</v>
      </c>
      <c r="B703" s="2">
        <v>2</v>
      </c>
    </row>
    <row r="704" spans="1:2" ht="28.2" x14ac:dyDescent="0.55000000000000004">
      <c r="A704" s="1" t="s">
        <v>5673</v>
      </c>
      <c r="B704" s="2">
        <v>2</v>
      </c>
    </row>
    <row r="705" spans="1:2" ht="56.4" x14ac:dyDescent="0.55000000000000004">
      <c r="A705" s="1" t="s">
        <v>1138</v>
      </c>
      <c r="B705" s="2">
        <v>5</v>
      </c>
    </row>
    <row r="706" spans="1:2" ht="56.4" x14ac:dyDescent="0.55000000000000004">
      <c r="A706" s="1" t="s">
        <v>1139</v>
      </c>
      <c r="B706" s="2">
        <v>448</v>
      </c>
    </row>
    <row r="707" spans="1:2" x14ac:dyDescent="0.55000000000000004">
      <c r="A707" s="1" t="s">
        <v>1140</v>
      </c>
      <c r="B707" s="2">
        <v>86</v>
      </c>
    </row>
    <row r="708" spans="1:2" ht="28.2" x14ac:dyDescent="0.55000000000000004">
      <c r="A708" s="1" t="s">
        <v>88</v>
      </c>
      <c r="B708" s="2">
        <v>277</v>
      </c>
    </row>
    <row r="709" spans="1:2" ht="28.2" x14ac:dyDescent="0.55000000000000004">
      <c r="A709" s="1" t="s">
        <v>5674</v>
      </c>
      <c r="B709" s="2">
        <v>1</v>
      </c>
    </row>
    <row r="710" spans="1:2" ht="42.3" x14ac:dyDescent="0.55000000000000004">
      <c r="A710" s="1" t="s">
        <v>5675</v>
      </c>
      <c r="B710" s="2">
        <v>1</v>
      </c>
    </row>
    <row r="711" spans="1:2" x14ac:dyDescent="0.55000000000000004">
      <c r="A711" s="1" t="s">
        <v>5676</v>
      </c>
      <c r="B711" s="2">
        <v>1</v>
      </c>
    </row>
    <row r="712" spans="1:2" ht="56.4" x14ac:dyDescent="0.55000000000000004">
      <c r="A712" s="1" t="s">
        <v>5677</v>
      </c>
      <c r="B712" s="2">
        <v>1</v>
      </c>
    </row>
    <row r="713" spans="1:2" ht="70.5" x14ac:dyDescent="0.55000000000000004">
      <c r="A713" s="1" t="s">
        <v>5678</v>
      </c>
      <c r="B713" s="2">
        <v>1</v>
      </c>
    </row>
    <row r="714" spans="1:2" ht="42.3" x14ac:dyDescent="0.55000000000000004">
      <c r="A714" s="1" t="s">
        <v>1141</v>
      </c>
      <c r="B714" s="2">
        <v>19</v>
      </c>
    </row>
    <row r="715" spans="1:2" ht="42.3" x14ac:dyDescent="0.55000000000000004">
      <c r="A715" s="1" t="s">
        <v>89</v>
      </c>
      <c r="B715" s="3">
        <v>1525</v>
      </c>
    </row>
    <row r="716" spans="1:2" ht="28.2" x14ac:dyDescent="0.55000000000000004">
      <c r="A716" s="1" t="s">
        <v>1142</v>
      </c>
      <c r="B716" s="2">
        <v>122</v>
      </c>
    </row>
    <row r="717" spans="1:2" ht="56.4" x14ac:dyDescent="0.55000000000000004">
      <c r="A717" s="1" t="s">
        <v>5679</v>
      </c>
      <c r="B717" s="2">
        <v>2</v>
      </c>
    </row>
    <row r="718" spans="1:2" ht="70.5" x14ac:dyDescent="0.55000000000000004">
      <c r="A718" s="1" t="s">
        <v>5680</v>
      </c>
      <c r="B718" s="2">
        <v>1</v>
      </c>
    </row>
    <row r="719" spans="1:2" ht="70.5" x14ac:dyDescent="0.55000000000000004">
      <c r="A719" s="1" t="s">
        <v>5681</v>
      </c>
      <c r="B719" s="2">
        <v>1</v>
      </c>
    </row>
    <row r="720" spans="1:2" ht="42.3" x14ac:dyDescent="0.55000000000000004">
      <c r="A720" s="1" t="s">
        <v>1144</v>
      </c>
      <c r="B720" s="2">
        <v>19</v>
      </c>
    </row>
    <row r="721" spans="1:2" ht="56.4" x14ac:dyDescent="0.55000000000000004">
      <c r="A721" s="1" t="s">
        <v>1145</v>
      </c>
      <c r="B721" s="2">
        <v>2</v>
      </c>
    </row>
    <row r="722" spans="1:2" ht="42.3" x14ac:dyDescent="0.55000000000000004">
      <c r="A722" s="1" t="s">
        <v>1146</v>
      </c>
      <c r="B722" s="2">
        <v>22</v>
      </c>
    </row>
    <row r="723" spans="1:2" ht="42.3" x14ac:dyDescent="0.55000000000000004">
      <c r="A723" s="1" t="s">
        <v>1147</v>
      </c>
      <c r="B723" s="2">
        <v>6</v>
      </c>
    </row>
    <row r="724" spans="1:2" ht="42.3" x14ac:dyDescent="0.55000000000000004">
      <c r="A724" s="1" t="s">
        <v>1148</v>
      </c>
      <c r="B724" s="2">
        <v>67</v>
      </c>
    </row>
    <row r="725" spans="1:2" ht="70.5" x14ac:dyDescent="0.55000000000000004">
      <c r="A725" s="1" t="s">
        <v>1149</v>
      </c>
      <c r="B725" s="2">
        <v>29</v>
      </c>
    </row>
    <row r="726" spans="1:2" ht="70.5" x14ac:dyDescent="0.55000000000000004">
      <c r="A726" s="1" t="s">
        <v>1150</v>
      </c>
      <c r="B726" s="2">
        <v>30</v>
      </c>
    </row>
    <row r="727" spans="1:2" ht="70.5" x14ac:dyDescent="0.55000000000000004">
      <c r="A727" s="1" t="s">
        <v>1151</v>
      </c>
      <c r="B727" s="2">
        <v>16</v>
      </c>
    </row>
    <row r="728" spans="1:2" ht="42.3" x14ac:dyDescent="0.55000000000000004">
      <c r="A728" s="1" t="s">
        <v>5682</v>
      </c>
      <c r="B728" s="2">
        <v>2</v>
      </c>
    </row>
    <row r="729" spans="1:2" x14ac:dyDescent="0.55000000000000004">
      <c r="A729" s="1" t="s">
        <v>1152</v>
      </c>
      <c r="B729" s="2">
        <v>22</v>
      </c>
    </row>
    <row r="730" spans="1:2" ht="70.5" x14ac:dyDescent="0.55000000000000004">
      <c r="A730" s="1" t="s">
        <v>1153</v>
      </c>
      <c r="B730" s="2">
        <v>10</v>
      </c>
    </row>
    <row r="731" spans="1:2" ht="84.6" x14ac:dyDescent="0.55000000000000004">
      <c r="A731" s="1" t="s">
        <v>5683</v>
      </c>
      <c r="B731" s="2">
        <v>1</v>
      </c>
    </row>
    <row r="732" spans="1:2" ht="70.5" x14ac:dyDescent="0.55000000000000004">
      <c r="A732" s="1" t="s">
        <v>5684</v>
      </c>
      <c r="B732" s="2">
        <v>2</v>
      </c>
    </row>
    <row r="733" spans="1:2" ht="42.3" x14ac:dyDescent="0.55000000000000004">
      <c r="A733" s="1" t="s">
        <v>1154</v>
      </c>
      <c r="B733" s="2">
        <v>55</v>
      </c>
    </row>
    <row r="734" spans="1:2" ht="28.2" x14ac:dyDescent="0.55000000000000004">
      <c r="A734" s="1" t="s">
        <v>18</v>
      </c>
      <c r="B734" s="2">
        <v>127</v>
      </c>
    </row>
    <row r="735" spans="1:2" ht="56.4" x14ac:dyDescent="0.55000000000000004">
      <c r="A735" s="1" t="s">
        <v>1155</v>
      </c>
      <c r="B735" s="2">
        <v>85</v>
      </c>
    </row>
    <row r="736" spans="1:2" ht="42.3" x14ac:dyDescent="0.55000000000000004">
      <c r="A736" s="1" t="s">
        <v>1156</v>
      </c>
      <c r="B736" s="2">
        <v>27</v>
      </c>
    </row>
    <row r="737" spans="1:2" ht="28.2" x14ac:dyDescent="0.55000000000000004">
      <c r="A737" s="1" t="s">
        <v>1157</v>
      </c>
      <c r="B737" s="2">
        <v>19</v>
      </c>
    </row>
    <row r="738" spans="1:2" ht="42.3" x14ac:dyDescent="0.55000000000000004">
      <c r="A738" s="1" t="s">
        <v>1158</v>
      </c>
      <c r="B738" s="2">
        <v>1</v>
      </c>
    </row>
    <row r="739" spans="1:2" x14ac:dyDescent="0.55000000000000004">
      <c r="A739" s="1" t="s">
        <v>1159</v>
      </c>
      <c r="B739" s="2">
        <v>47</v>
      </c>
    </row>
    <row r="740" spans="1:2" ht="42.3" x14ac:dyDescent="0.55000000000000004">
      <c r="A740" s="1" t="s">
        <v>5685</v>
      </c>
      <c r="B740" s="2">
        <v>1</v>
      </c>
    </row>
    <row r="741" spans="1:2" ht="28.2" x14ac:dyDescent="0.55000000000000004">
      <c r="A741" s="1" t="s">
        <v>1160</v>
      </c>
      <c r="B741" s="2">
        <v>17</v>
      </c>
    </row>
    <row r="742" spans="1:2" ht="56.4" x14ac:dyDescent="0.55000000000000004">
      <c r="A742" s="1" t="s">
        <v>5686</v>
      </c>
      <c r="B742" s="2">
        <v>5</v>
      </c>
    </row>
    <row r="743" spans="1:2" ht="42.3" x14ac:dyDescent="0.55000000000000004">
      <c r="A743" s="1" t="s">
        <v>5687</v>
      </c>
      <c r="B743" s="2">
        <v>7</v>
      </c>
    </row>
    <row r="744" spans="1:2" ht="42.3" x14ac:dyDescent="0.55000000000000004">
      <c r="A744" s="1" t="s">
        <v>1161</v>
      </c>
      <c r="B744" s="2">
        <v>4</v>
      </c>
    </row>
    <row r="745" spans="1:2" ht="42.3" x14ac:dyDescent="0.55000000000000004">
      <c r="A745" s="1" t="s">
        <v>1162</v>
      </c>
      <c r="B745" s="2">
        <v>7</v>
      </c>
    </row>
    <row r="746" spans="1:2" ht="42.3" x14ac:dyDescent="0.55000000000000004">
      <c r="A746" s="1" t="s">
        <v>1163</v>
      </c>
      <c r="B746" s="2">
        <v>2</v>
      </c>
    </row>
    <row r="747" spans="1:2" ht="56.4" x14ac:dyDescent="0.55000000000000004">
      <c r="A747" s="1" t="s">
        <v>5688</v>
      </c>
      <c r="B747" s="2">
        <v>1</v>
      </c>
    </row>
    <row r="748" spans="1:2" ht="70.5" x14ac:dyDescent="0.55000000000000004">
      <c r="A748" s="1" t="s">
        <v>1164</v>
      </c>
      <c r="B748" s="2">
        <v>3</v>
      </c>
    </row>
    <row r="749" spans="1:2" ht="56.4" x14ac:dyDescent="0.55000000000000004">
      <c r="A749" s="1" t="s">
        <v>1165</v>
      </c>
      <c r="B749" s="2">
        <v>1</v>
      </c>
    </row>
    <row r="750" spans="1:2" ht="42.3" x14ac:dyDescent="0.55000000000000004">
      <c r="A750" s="1" t="s">
        <v>90</v>
      </c>
      <c r="B750" s="2">
        <v>222</v>
      </c>
    </row>
    <row r="751" spans="1:2" ht="56.4" x14ac:dyDescent="0.55000000000000004">
      <c r="A751" s="1" t="s">
        <v>1166</v>
      </c>
      <c r="B751" s="2">
        <v>1</v>
      </c>
    </row>
    <row r="752" spans="1:2" ht="70.5" x14ac:dyDescent="0.55000000000000004">
      <c r="A752" s="1" t="s">
        <v>5689</v>
      </c>
      <c r="B752" s="2">
        <v>23</v>
      </c>
    </row>
    <row r="753" spans="1:2" ht="42.3" x14ac:dyDescent="0.55000000000000004">
      <c r="A753" s="1" t="s">
        <v>1167</v>
      </c>
      <c r="B753" s="2">
        <v>36</v>
      </c>
    </row>
    <row r="754" spans="1:2" ht="56.4" x14ac:dyDescent="0.55000000000000004">
      <c r="A754" s="1" t="s">
        <v>5690</v>
      </c>
      <c r="B754" s="2">
        <v>1</v>
      </c>
    </row>
    <row r="755" spans="1:2" ht="70.5" x14ac:dyDescent="0.55000000000000004">
      <c r="A755" s="1" t="s">
        <v>5691</v>
      </c>
      <c r="B755" s="2">
        <v>3</v>
      </c>
    </row>
    <row r="756" spans="1:2" ht="56.4" x14ac:dyDescent="0.55000000000000004">
      <c r="A756" s="1" t="s">
        <v>5692</v>
      </c>
      <c r="B756" s="2">
        <v>1</v>
      </c>
    </row>
    <row r="757" spans="1:2" ht="56.4" x14ac:dyDescent="0.55000000000000004">
      <c r="A757" s="1" t="s">
        <v>1168</v>
      </c>
      <c r="B757" s="2">
        <v>1</v>
      </c>
    </row>
    <row r="758" spans="1:2" ht="56.4" x14ac:dyDescent="0.55000000000000004">
      <c r="A758" s="1" t="s">
        <v>5693</v>
      </c>
      <c r="B758" s="2">
        <v>2</v>
      </c>
    </row>
    <row r="759" spans="1:2" ht="56.4" x14ac:dyDescent="0.55000000000000004">
      <c r="A759" s="1" t="s">
        <v>5694</v>
      </c>
      <c r="B759" s="2">
        <v>1</v>
      </c>
    </row>
    <row r="760" spans="1:2" ht="56.4" x14ac:dyDescent="0.55000000000000004">
      <c r="A760" s="1" t="s">
        <v>1169</v>
      </c>
      <c r="B760" s="2">
        <v>5</v>
      </c>
    </row>
    <row r="761" spans="1:2" ht="56.4" x14ac:dyDescent="0.55000000000000004">
      <c r="A761" s="1" t="s">
        <v>1170</v>
      </c>
      <c r="B761" s="2">
        <v>57</v>
      </c>
    </row>
    <row r="762" spans="1:2" ht="56.4" x14ac:dyDescent="0.55000000000000004">
      <c r="A762" s="1" t="s">
        <v>5695</v>
      </c>
      <c r="B762" s="2">
        <v>3</v>
      </c>
    </row>
    <row r="763" spans="1:2" ht="84.6" x14ac:dyDescent="0.55000000000000004">
      <c r="A763" s="1" t="s">
        <v>1171</v>
      </c>
      <c r="B763" s="2">
        <v>2</v>
      </c>
    </row>
    <row r="764" spans="1:2" ht="70.5" x14ac:dyDescent="0.55000000000000004">
      <c r="A764" s="1" t="s">
        <v>5696</v>
      </c>
      <c r="B764" s="2">
        <v>1</v>
      </c>
    </row>
    <row r="765" spans="1:2" ht="84.6" x14ac:dyDescent="0.55000000000000004">
      <c r="A765" s="1" t="s">
        <v>91</v>
      </c>
      <c r="B765" s="2">
        <v>54</v>
      </c>
    </row>
    <row r="766" spans="1:2" ht="56.4" x14ac:dyDescent="0.55000000000000004">
      <c r="A766" s="1" t="s">
        <v>1172</v>
      </c>
      <c r="B766" s="2">
        <v>8</v>
      </c>
    </row>
    <row r="767" spans="1:2" x14ac:dyDescent="0.55000000000000004">
      <c r="A767" s="1" t="s">
        <v>1173</v>
      </c>
      <c r="B767" s="2">
        <v>145</v>
      </c>
    </row>
    <row r="768" spans="1:2" ht="28.2" x14ac:dyDescent="0.55000000000000004">
      <c r="A768" s="1" t="s">
        <v>1174</v>
      </c>
      <c r="B768" s="2">
        <v>28</v>
      </c>
    </row>
    <row r="769" spans="1:2" ht="28.2" x14ac:dyDescent="0.55000000000000004">
      <c r="A769" s="1" t="s">
        <v>5697</v>
      </c>
      <c r="B769" s="2">
        <v>2</v>
      </c>
    </row>
    <row r="770" spans="1:2" ht="42.3" x14ac:dyDescent="0.55000000000000004">
      <c r="A770" s="1" t="s">
        <v>5698</v>
      </c>
      <c r="B770" s="2">
        <v>2</v>
      </c>
    </row>
    <row r="771" spans="1:2" ht="56.4" x14ac:dyDescent="0.55000000000000004">
      <c r="A771" s="1" t="s">
        <v>5699</v>
      </c>
      <c r="B771" s="2">
        <v>5</v>
      </c>
    </row>
    <row r="772" spans="1:2" ht="28.2" x14ac:dyDescent="0.55000000000000004">
      <c r="A772" s="1" t="s">
        <v>1175</v>
      </c>
      <c r="B772" s="2">
        <v>284</v>
      </c>
    </row>
    <row r="773" spans="1:2" ht="42.3" x14ac:dyDescent="0.55000000000000004">
      <c r="A773" s="1" t="s">
        <v>5700</v>
      </c>
      <c r="B773" s="2">
        <v>1</v>
      </c>
    </row>
    <row r="774" spans="1:2" ht="28.2" x14ac:dyDescent="0.55000000000000004">
      <c r="A774" s="1" t="s">
        <v>92</v>
      </c>
      <c r="B774" s="3">
        <v>2044</v>
      </c>
    </row>
    <row r="775" spans="1:2" ht="56.4" x14ac:dyDescent="0.55000000000000004">
      <c r="A775" s="1" t="s">
        <v>1176</v>
      </c>
      <c r="B775" s="2">
        <v>7</v>
      </c>
    </row>
    <row r="776" spans="1:2" ht="56.4" x14ac:dyDescent="0.55000000000000004">
      <c r="A776" s="1" t="s">
        <v>5701</v>
      </c>
      <c r="B776" s="2">
        <v>3</v>
      </c>
    </row>
    <row r="777" spans="1:2" ht="84.6" x14ac:dyDescent="0.55000000000000004">
      <c r="A777" s="1" t="s">
        <v>1177</v>
      </c>
      <c r="B777" s="2">
        <v>4</v>
      </c>
    </row>
    <row r="778" spans="1:2" ht="42.3" x14ac:dyDescent="0.55000000000000004">
      <c r="A778" s="1" t="s">
        <v>1178</v>
      </c>
      <c r="B778" s="2">
        <v>2</v>
      </c>
    </row>
    <row r="779" spans="1:2" ht="28.2" x14ac:dyDescent="0.55000000000000004">
      <c r="A779" s="1" t="s">
        <v>1180</v>
      </c>
      <c r="B779" s="2">
        <v>11</v>
      </c>
    </row>
    <row r="780" spans="1:2" ht="56.4" x14ac:dyDescent="0.55000000000000004">
      <c r="A780" s="1" t="s">
        <v>5702</v>
      </c>
      <c r="B780" s="2">
        <v>1</v>
      </c>
    </row>
    <row r="781" spans="1:2" ht="70.5" x14ac:dyDescent="0.55000000000000004">
      <c r="A781" s="1" t="s">
        <v>5703</v>
      </c>
      <c r="B781" s="2">
        <v>1</v>
      </c>
    </row>
    <row r="782" spans="1:2" ht="42.3" x14ac:dyDescent="0.55000000000000004">
      <c r="A782" s="1" t="s">
        <v>1181</v>
      </c>
      <c r="B782" s="2">
        <v>22</v>
      </c>
    </row>
    <row r="783" spans="1:2" ht="84.6" x14ac:dyDescent="0.55000000000000004">
      <c r="A783" s="1" t="s">
        <v>5704</v>
      </c>
      <c r="B783" s="2">
        <v>2</v>
      </c>
    </row>
    <row r="784" spans="1:2" ht="70.5" x14ac:dyDescent="0.55000000000000004">
      <c r="A784" s="1" t="s">
        <v>1182</v>
      </c>
      <c r="B784" s="2">
        <v>1</v>
      </c>
    </row>
    <row r="785" spans="1:2" ht="70.5" x14ac:dyDescent="0.55000000000000004">
      <c r="A785" s="1" t="s">
        <v>5705</v>
      </c>
      <c r="B785" s="2">
        <v>1</v>
      </c>
    </row>
    <row r="786" spans="1:2" ht="56.4" x14ac:dyDescent="0.55000000000000004">
      <c r="A786" s="1" t="s">
        <v>5706</v>
      </c>
      <c r="B786" s="2">
        <v>1</v>
      </c>
    </row>
    <row r="787" spans="1:2" ht="28.2" x14ac:dyDescent="0.55000000000000004">
      <c r="A787" s="1" t="s">
        <v>1183</v>
      </c>
      <c r="B787" s="2">
        <v>3</v>
      </c>
    </row>
    <row r="788" spans="1:2" ht="42.3" x14ac:dyDescent="0.55000000000000004">
      <c r="A788" s="1" t="s">
        <v>5707</v>
      </c>
      <c r="B788" s="2">
        <v>1</v>
      </c>
    </row>
    <row r="789" spans="1:2" ht="84.6" x14ac:dyDescent="0.55000000000000004">
      <c r="A789" s="1" t="s">
        <v>5708</v>
      </c>
      <c r="B789" s="2">
        <v>2</v>
      </c>
    </row>
    <row r="790" spans="1:2" ht="42.3" x14ac:dyDescent="0.55000000000000004">
      <c r="A790" s="1" t="s">
        <v>5709</v>
      </c>
      <c r="B790" s="2">
        <v>3</v>
      </c>
    </row>
    <row r="791" spans="1:2" ht="28.2" x14ac:dyDescent="0.55000000000000004">
      <c r="A791" s="1" t="s">
        <v>1184</v>
      </c>
      <c r="B791" s="2">
        <v>24</v>
      </c>
    </row>
    <row r="792" spans="1:2" ht="28.2" x14ac:dyDescent="0.55000000000000004">
      <c r="A792" s="1" t="s">
        <v>1185</v>
      </c>
      <c r="B792" s="2">
        <v>40</v>
      </c>
    </row>
    <row r="793" spans="1:2" ht="28.2" x14ac:dyDescent="0.55000000000000004">
      <c r="A793" s="1" t="s">
        <v>93</v>
      </c>
      <c r="B793" s="3">
        <v>5346</v>
      </c>
    </row>
    <row r="794" spans="1:2" ht="28.2" x14ac:dyDescent="0.55000000000000004">
      <c r="A794" s="1" t="s">
        <v>1186</v>
      </c>
      <c r="B794" s="2">
        <v>47</v>
      </c>
    </row>
    <row r="795" spans="1:2" ht="84.6" x14ac:dyDescent="0.55000000000000004">
      <c r="A795" s="1" t="s">
        <v>5710</v>
      </c>
      <c r="B795" s="2">
        <v>1</v>
      </c>
    </row>
    <row r="796" spans="1:2" ht="56.4" x14ac:dyDescent="0.55000000000000004">
      <c r="A796" s="1" t="s">
        <v>5711</v>
      </c>
      <c r="B796" s="2">
        <v>6</v>
      </c>
    </row>
    <row r="797" spans="1:2" ht="56.4" x14ac:dyDescent="0.55000000000000004">
      <c r="A797" s="1" t="s">
        <v>5712</v>
      </c>
      <c r="B797" s="2">
        <v>1</v>
      </c>
    </row>
    <row r="798" spans="1:2" ht="56.4" x14ac:dyDescent="0.55000000000000004">
      <c r="A798" s="1" t="s">
        <v>1187</v>
      </c>
      <c r="B798" s="2">
        <v>82</v>
      </c>
    </row>
    <row r="799" spans="1:2" ht="28.2" x14ac:dyDescent="0.55000000000000004">
      <c r="A799" s="1" t="s">
        <v>1188</v>
      </c>
      <c r="B799" s="2">
        <v>3</v>
      </c>
    </row>
    <row r="800" spans="1:2" ht="28.2" x14ac:dyDescent="0.55000000000000004">
      <c r="A800" s="1" t="s">
        <v>1189</v>
      </c>
      <c r="B800" s="2">
        <v>75</v>
      </c>
    </row>
    <row r="801" spans="1:2" ht="42.3" x14ac:dyDescent="0.55000000000000004">
      <c r="A801" s="1" t="s">
        <v>1190</v>
      </c>
      <c r="B801" s="2">
        <v>62</v>
      </c>
    </row>
    <row r="802" spans="1:2" ht="42.3" x14ac:dyDescent="0.55000000000000004">
      <c r="A802" s="1" t="s">
        <v>1191</v>
      </c>
      <c r="B802" s="2">
        <v>55</v>
      </c>
    </row>
    <row r="803" spans="1:2" ht="56.4" x14ac:dyDescent="0.55000000000000004">
      <c r="A803" s="1" t="s">
        <v>1192</v>
      </c>
      <c r="B803" s="2">
        <v>9</v>
      </c>
    </row>
    <row r="804" spans="1:2" ht="56.4" x14ac:dyDescent="0.55000000000000004">
      <c r="A804" s="1" t="s">
        <v>5713</v>
      </c>
      <c r="B804" s="2">
        <v>1</v>
      </c>
    </row>
    <row r="805" spans="1:2" ht="28.2" x14ac:dyDescent="0.55000000000000004">
      <c r="A805" s="1" t="s">
        <v>1193</v>
      </c>
      <c r="B805" s="2">
        <v>5</v>
      </c>
    </row>
    <row r="806" spans="1:2" ht="56.4" x14ac:dyDescent="0.55000000000000004">
      <c r="A806" s="1" t="s">
        <v>1194</v>
      </c>
      <c r="B806" s="2">
        <v>2</v>
      </c>
    </row>
    <row r="807" spans="1:2" ht="42.3" x14ac:dyDescent="0.55000000000000004">
      <c r="A807" s="1" t="s">
        <v>5714</v>
      </c>
      <c r="B807" s="2">
        <v>3</v>
      </c>
    </row>
    <row r="808" spans="1:2" ht="28.2" x14ac:dyDescent="0.55000000000000004">
      <c r="A808" s="1" t="s">
        <v>94</v>
      </c>
      <c r="B808" s="3">
        <v>1732</v>
      </c>
    </row>
    <row r="809" spans="1:2" ht="28.2" x14ac:dyDescent="0.55000000000000004">
      <c r="A809" s="1" t="s">
        <v>1195</v>
      </c>
      <c r="B809" s="2">
        <v>23</v>
      </c>
    </row>
    <row r="810" spans="1:2" ht="28.2" x14ac:dyDescent="0.55000000000000004">
      <c r="A810" s="1" t="s">
        <v>5715</v>
      </c>
      <c r="B810" s="2">
        <v>3</v>
      </c>
    </row>
    <row r="811" spans="1:2" ht="28.2" x14ac:dyDescent="0.55000000000000004">
      <c r="A811" s="1" t="s">
        <v>5716</v>
      </c>
      <c r="B811" s="2">
        <v>2</v>
      </c>
    </row>
    <row r="812" spans="1:2" ht="28.2" x14ac:dyDescent="0.55000000000000004">
      <c r="A812" s="1" t="s">
        <v>95</v>
      </c>
      <c r="B812" s="2">
        <v>8</v>
      </c>
    </row>
    <row r="813" spans="1:2" ht="56.4" x14ac:dyDescent="0.55000000000000004">
      <c r="A813" s="1" t="s">
        <v>5717</v>
      </c>
      <c r="B813" s="2">
        <v>4</v>
      </c>
    </row>
    <row r="814" spans="1:2" ht="84.6" x14ac:dyDescent="0.55000000000000004">
      <c r="A814" s="1" t="s">
        <v>5718</v>
      </c>
      <c r="B814" s="2">
        <v>1</v>
      </c>
    </row>
    <row r="815" spans="1:2" ht="70.5" x14ac:dyDescent="0.55000000000000004">
      <c r="A815" s="1" t="s">
        <v>1196</v>
      </c>
      <c r="B815" s="2">
        <v>6</v>
      </c>
    </row>
    <row r="816" spans="1:2" ht="98.7" x14ac:dyDescent="0.55000000000000004">
      <c r="A816" s="1" t="s">
        <v>5719</v>
      </c>
      <c r="B816" s="2">
        <v>1</v>
      </c>
    </row>
    <row r="817" spans="1:2" ht="42.3" x14ac:dyDescent="0.55000000000000004">
      <c r="A817" s="1" t="s">
        <v>1197</v>
      </c>
      <c r="B817" s="2">
        <v>3</v>
      </c>
    </row>
    <row r="818" spans="1:2" ht="42.3" x14ac:dyDescent="0.55000000000000004">
      <c r="A818" s="1" t="s">
        <v>5720</v>
      </c>
      <c r="B818" s="2">
        <v>2</v>
      </c>
    </row>
    <row r="819" spans="1:2" ht="42.3" x14ac:dyDescent="0.55000000000000004">
      <c r="A819" s="1" t="s">
        <v>5721</v>
      </c>
      <c r="B819" s="2">
        <v>1</v>
      </c>
    </row>
    <row r="820" spans="1:2" ht="42.3" x14ac:dyDescent="0.55000000000000004">
      <c r="A820" s="1" t="s">
        <v>5722</v>
      </c>
      <c r="B820" s="2">
        <v>1</v>
      </c>
    </row>
    <row r="821" spans="1:2" ht="28.2" x14ac:dyDescent="0.55000000000000004">
      <c r="A821" s="1" t="s">
        <v>96</v>
      </c>
      <c r="B821" s="2">
        <v>12</v>
      </c>
    </row>
    <row r="822" spans="1:2" ht="56.4" x14ac:dyDescent="0.55000000000000004">
      <c r="A822" s="1" t="s">
        <v>1198</v>
      </c>
      <c r="B822" s="2">
        <v>6</v>
      </c>
    </row>
    <row r="823" spans="1:2" ht="42.3" x14ac:dyDescent="0.55000000000000004">
      <c r="A823" s="1" t="s">
        <v>1199</v>
      </c>
      <c r="B823" s="2">
        <v>3</v>
      </c>
    </row>
    <row r="824" spans="1:2" ht="28.2" x14ac:dyDescent="0.55000000000000004">
      <c r="A824" s="1" t="s">
        <v>5723</v>
      </c>
      <c r="B824" s="2">
        <v>1</v>
      </c>
    </row>
    <row r="825" spans="1:2" ht="42.3" x14ac:dyDescent="0.55000000000000004">
      <c r="A825" s="1" t="s">
        <v>5724</v>
      </c>
      <c r="B825" s="2">
        <v>5</v>
      </c>
    </row>
    <row r="826" spans="1:2" ht="28.2" x14ac:dyDescent="0.55000000000000004">
      <c r="A826" s="1" t="s">
        <v>1200</v>
      </c>
      <c r="B826" s="2">
        <v>3</v>
      </c>
    </row>
    <row r="827" spans="1:2" ht="42.3" x14ac:dyDescent="0.55000000000000004">
      <c r="A827" s="1" t="s">
        <v>5725</v>
      </c>
      <c r="B827" s="2">
        <v>1</v>
      </c>
    </row>
    <row r="828" spans="1:2" ht="28.2" x14ac:dyDescent="0.55000000000000004">
      <c r="A828" s="1" t="s">
        <v>5726</v>
      </c>
      <c r="B828" s="2">
        <v>4</v>
      </c>
    </row>
    <row r="829" spans="1:2" ht="42.3" x14ac:dyDescent="0.55000000000000004">
      <c r="A829" s="1" t="s">
        <v>5727</v>
      </c>
      <c r="B829" s="2">
        <v>9</v>
      </c>
    </row>
    <row r="830" spans="1:2" ht="56.4" x14ac:dyDescent="0.55000000000000004">
      <c r="A830" s="1" t="s">
        <v>5728</v>
      </c>
      <c r="B830" s="2">
        <v>9</v>
      </c>
    </row>
    <row r="831" spans="1:2" ht="56.4" x14ac:dyDescent="0.55000000000000004">
      <c r="A831" s="1" t="s">
        <v>1201</v>
      </c>
      <c r="B831" s="2">
        <v>5</v>
      </c>
    </row>
    <row r="832" spans="1:2" ht="56.4" x14ac:dyDescent="0.55000000000000004">
      <c r="A832" s="1" t="s">
        <v>1202</v>
      </c>
      <c r="B832" s="2">
        <v>9</v>
      </c>
    </row>
    <row r="833" spans="1:2" ht="42.3" x14ac:dyDescent="0.55000000000000004">
      <c r="A833" s="1" t="s">
        <v>1203</v>
      </c>
      <c r="B833" s="2">
        <v>12</v>
      </c>
    </row>
    <row r="834" spans="1:2" ht="42.3" x14ac:dyDescent="0.55000000000000004">
      <c r="A834" s="1" t="s">
        <v>97</v>
      </c>
      <c r="B834" s="2">
        <v>49</v>
      </c>
    </row>
    <row r="835" spans="1:2" ht="28.2" x14ac:dyDescent="0.55000000000000004">
      <c r="A835" s="1" t="s">
        <v>1204</v>
      </c>
      <c r="B835" s="2">
        <v>16</v>
      </c>
    </row>
    <row r="836" spans="1:2" ht="56.4" x14ac:dyDescent="0.55000000000000004">
      <c r="A836" s="1" t="s">
        <v>5729</v>
      </c>
      <c r="B836" s="2">
        <v>1</v>
      </c>
    </row>
    <row r="837" spans="1:2" ht="56.4" x14ac:dyDescent="0.55000000000000004">
      <c r="A837" s="1" t="s">
        <v>1205</v>
      </c>
      <c r="B837" s="2">
        <v>4</v>
      </c>
    </row>
    <row r="838" spans="1:2" ht="56.4" x14ac:dyDescent="0.55000000000000004">
      <c r="A838" s="1" t="s">
        <v>1206</v>
      </c>
      <c r="B838" s="2">
        <v>5</v>
      </c>
    </row>
    <row r="839" spans="1:2" ht="42.3" x14ac:dyDescent="0.55000000000000004">
      <c r="A839" s="1" t="s">
        <v>1207</v>
      </c>
      <c r="B839" s="2">
        <v>1</v>
      </c>
    </row>
    <row r="840" spans="1:2" ht="56.4" x14ac:dyDescent="0.55000000000000004">
      <c r="A840" s="1" t="s">
        <v>5730</v>
      </c>
      <c r="B840" s="2">
        <v>2</v>
      </c>
    </row>
    <row r="841" spans="1:2" ht="42.3" x14ac:dyDescent="0.55000000000000004">
      <c r="A841" s="1" t="s">
        <v>1209</v>
      </c>
      <c r="B841" s="2">
        <v>5</v>
      </c>
    </row>
    <row r="842" spans="1:2" ht="56.4" x14ac:dyDescent="0.55000000000000004">
      <c r="A842" s="1" t="s">
        <v>1210</v>
      </c>
      <c r="B842" s="2">
        <v>2</v>
      </c>
    </row>
    <row r="843" spans="1:2" ht="28.2" x14ac:dyDescent="0.55000000000000004">
      <c r="A843" s="1" t="s">
        <v>1211</v>
      </c>
      <c r="B843" s="2">
        <v>31</v>
      </c>
    </row>
    <row r="844" spans="1:2" ht="56.4" x14ac:dyDescent="0.55000000000000004">
      <c r="A844" s="1" t="s">
        <v>5731</v>
      </c>
      <c r="B844" s="2">
        <v>3</v>
      </c>
    </row>
    <row r="845" spans="1:2" ht="56.4" x14ac:dyDescent="0.55000000000000004">
      <c r="A845" s="1" t="s">
        <v>1212</v>
      </c>
      <c r="B845" s="2">
        <v>117</v>
      </c>
    </row>
    <row r="846" spans="1:2" ht="56.4" x14ac:dyDescent="0.55000000000000004">
      <c r="A846" s="1" t="s">
        <v>1213</v>
      </c>
      <c r="B846" s="2">
        <v>8</v>
      </c>
    </row>
    <row r="847" spans="1:2" ht="42.3" x14ac:dyDescent="0.55000000000000004">
      <c r="A847" s="1" t="s">
        <v>1214</v>
      </c>
      <c r="B847" s="2">
        <v>78</v>
      </c>
    </row>
    <row r="848" spans="1:2" ht="56.4" x14ac:dyDescent="0.55000000000000004">
      <c r="A848" s="1" t="s">
        <v>1215</v>
      </c>
      <c r="B848" s="2">
        <v>95</v>
      </c>
    </row>
    <row r="849" spans="1:2" ht="84.6" x14ac:dyDescent="0.55000000000000004">
      <c r="A849" s="1" t="s">
        <v>1216</v>
      </c>
      <c r="B849" s="2">
        <v>122</v>
      </c>
    </row>
    <row r="850" spans="1:2" ht="84.6" x14ac:dyDescent="0.55000000000000004">
      <c r="A850" s="1" t="s">
        <v>1217</v>
      </c>
      <c r="B850" s="2">
        <v>12</v>
      </c>
    </row>
    <row r="851" spans="1:2" ht="56.4" x14ac:dyDescent="0.55000000000000004">
      <c r="A851" s="1" t="s">
        <v>5732</v>
      </c>
      <c r="B851" s="2">
        <v>1</v>
      </c>
    </row>
    <row r="852" spans="1:2" ht="42.3" x14ac:dyDescent="0.55000000000000004">
      <c r="A852" s="1" t="s">
        <v>5733</v>
      </c>
      <c r="B852" s="2">
        <v>1</v>
      </c>
    </row>
    <row r="853" spans="1:2" x14ac:dyDescent="0.55000000000000004">
      <c r="A853" s="1" t="s">
        <v>1218</v>
      </c>
      <c r="B853" s="2">
        <v>132</v>
      </c>
    </row>
    <row r="854" spans="1:2" ht="28.2" x14ac:dyDescent="0.55000000000000004">
      <c r="A854" s="1" t="s">
        <v>98</v>
      </c>
      <c r="B854" s="2">
        <v>418</v>
      </c>
    </row>
    <row r="855" spans="1:2" ht="28.2" x14ac:dyDescent="0.55000000000000004">
      <c r="A855" s="1" t="s">
        <v>5734</v>
      </c>
      <c r="B855" s="2">
        <v>4</v>
      </c>
    </row>
    <row r="856" spans="1:2" ht="42.3" x14ac:dyDescent="0.55000000000000004">
      <c r="A856" s="1" t="s">
        <v>5735</v>
      </c>
      <c r="B856" s="2">
        <v>1</v>
      </c>
    </row>
    <row r="857" spans="1:2" ht="42.3" x14ac:dyDescent="0.55000000000000004">
      <c r="A857" s="1" t="s">
        <v>1219</v>
      </c>
      <c r="B857" s="2">
        <v>16</v>
      </c>
    </row>
    <row r="858" spans="1:2" ht="56.4" x14ac:dyDescent="0.55000000000000004">
      <c r="A858" s="1" t="s">
        <v>1220</v>
      </c>
      <c r="B858" s="2">
        <v>8</v>
      </c>
    </row>
    <row r="859" spans="1:2" ht="28.2" x14ac:dyDescent="0.55000000000000004">
      <c r="A859" s="1" t="s">
        <v>99</v>
      </c>
      <c r="B859" s="3">
        <v>1305</v>
      </c>
    </row>
    <row r="860" spans="1:2" ht="28.2" x14ac:dyDescent="0.55000000000000004">
      <c r="A860" s="1" t="s">
        <v>5736</v>
      </c>
      <c r="B860" s="2">
        <v>3</v>
      </c>
    </row>
    <row r="861" spans="1:2" ht="56.4" x14ac:dyDescent="0.55000000000000004">
      <c r="A861" s="1" t="s">
        <v>5737</v>
      </c>
      <c r="B861" s="2">
        <v>3</v>
      </c>
    </row>
    <row r="862" spans="1:2" ht="98.7" x14ac:dyDescent="0.55000000000000004">
      <c r="A862" s="1" t="s">
        <v>5738</v>
      </c>
      <c r="B862" s="2">
        <v>1</v>
      </c>
    </row>
    <row r="863" spans="1:2" ht="56.4" x14ac:dyDescent="0.55000000000000004">
      <c r="A863" s="1" t="s">
        <v>5739</v>
      </c>
      <c r="B863" s="2">
        <v>1</v>
      </c>
    </row>
    <row r="864" spans="1:2" ht="70.5" x14ac:dyDescent="0.55000000000000004">
      <c r="A864" s="1" t="s">
        <v>5740</v>
      </c>
      <c r="B864" s="2">
        <v>2</v>
      </c>
    </row>
    <row r="865" spans="1:2" ht="56.4" x14ac:dyDescent="0.55000000000000004">
      <c r="A865" s="1" t="s">
        <v>5741</v>
      </c>
      <c r="B865" s="2">
        <v>2</v>
      </c>
    </row>
    <row r="866" spans="1:2" ht="56.4" x14ac:dyDescent="0.55000000000000004">
      <c r="A866" s="1" t="s">
        <v>5742</v>
      </c>
      <c r="B866" s="2">
        <v>1</v>
      </c>
    </row>
    <row r="867" spans="1:2" ht="70.5" x14ac:dyDescent="0.55000000000000004">
      <c r="A867" s="1" t="s">
        <v>1221</v>
      </c>
      <c r="B867" s="2">
        <v>6</v>
      </c>
    </row>
    <row r="868" spans="1:2" ht="42.3" x14ac:dyDescent="0.55000000000000004">
      <c r="A868" s="1" t="s">
        <v>5743</v>
      </c>
      <c r="B868" s="2">
        <v>3</v>
      </c>
    </row>
    <row r="869" spans="1:2" ht="56.4" x14ac:dyDescent="0.55000000000000004">
      <c r="A869" s="1" t="s">
        <v>5744</v>
      </c>
      <c r="B869" s="2">
        <v>1</v>
      </c>
    </row>
    <row r="870" spans="1:2" ht="70.5" x14ac:dyDescent="0.55000000000000004">
      <c r="A870" s="1" t="s">
        <v>5745</v>
      </c>
      <c r="B870" s="2">
        <v>3</v>
      </c>
    </row>
    <row r="871" spans="1:2" ht="70.5" x14ac:dyDescent="0.55000000000000004">
      <c r="A871" s="1" t="s">
        <v>1222</v>
      </c>
      <c r="B871" s="2">
        <v>20</v>
      </c>
    </row>
    <row r="872" spans="1:2" ht="42.3" x14ac:dyDescent="0.55000000000000004">
      <c r="A872" s="1" t="s">
        <v>5746</v>
      </c>
      <c r="B872" s="2">
        <v>2</v>
      </c>
    </row>
    <row r="873" spans="1:2" ht="56.4" x14ac:dyDescent="0.55000000000000004">
      <c r="A873" s="1" t="s">
        <v>5747</v>
      </c>
      <c r="B873" s="2">
        <v>1</v>
      </c>
    </row>
    <row r="874" spans="1:2" ht="56.4" x14ac:dyDescent="0.55000000000000004">
      <c r="A874" s="1" t="s">
        <v>5748</v>
      </c>
      <c r="B874" s="2">
        <v>5</v>
      </c>
    </row>
    <row r="875" spans="1:2" ht="70.5" x14ac:dyDescent="0.55000000000000004">
      <c r="A875" s="1" t="s">
        <v>1224</v>
      </c>
      <c r="B875" s="2">
        <v>10</v>
      </c>
    </row>
    <row r="876" spans="1:2" ht="84.6" x14ac:dyDescent="0.55000000000000004">
      <c r="A876" s="1" t="s">
        <v>5749</v>
      </c>
      <c r="B876" s="2">
        <v>11</v>
      </c>
    </row>
    <row r="877" spans="1:2" ht="84.6" x14ac:dyDescent="0.55000000000000004">
      <c r="A877" s="1" t="s">
        <v>1225</v>
      </c>
      <c r="B877" s="2">
        <v>2</v>
      </c>
    </row>
    <row r="878" spans="1:2" ht="28.2" x14ac:dyDescent="0.55000000000000004">
      <c r="A878" s="1" t="s">
        <v>1226</v>
      </c>
      <c r="B878" s="2">
        <v>1</v>
      </c>
    </row>
    <row r="879" spans="1:2" ht="42.3" x14ac:dyDescent="0.55000000000000004">
      <c r="A879" s="1" t="s">
        <v>5750</v>
      </c>
      <c r="B879" s="2">
        <v>1</v>
      </c>
    </row>
    <row r="880" spans="1:2" ht="70.5" x14ac:dyDescent="0.55000000000000004">
      <c r="A880" s="1" t="s">
        <v>5751</v>
      </c>
      <c r="B880" s="2">
        <v>1</v>
      </c>
    </row>
    <row r="881" spans="1:2" ht="28.2" x14ac:dyDescent="0.55000000000000004">
      <c r="A881" s="1" t="s">
        <v>1227</v>
      </c>
      <c r="B881" s="2">
        <v>1</v>
      </c>
    </row>
    <row r="882" spans="1:2" ht="98.7" x14ac:dyDescent="0.55000000000000004">
      <c r="A882" s="1" t="s">
        <v>1229</v>
      </c>
      <c r="B882" s="2">
        <v>8</v>
      </c>
    </row>
    <row r="883" spans="1:2" ht="56.4" x14ac:dyDescent="0.55000000000000004">
      <c r="A883" s="1" t="s">
        <v>5752</v>
      </c>
      <c r="B883" s="2">
        <v>1</v>
      </c>
    </row>
    <row r="884" spans="1:2" ht="42.3" x14ac:dyDescent="0.55000000000000004">
      <c r="A884" s="1" t="s">
        <v>1230</v>
      </c>
      <c r="B884" s="2">
        <v>2</v>
      </c>
    </row>
    <row r="885" spans="1:2" ht="28.2" x14ac:dyDescent="0.55000000000000004">
      <c r="A885" s="1" t="s">
        <v>1231</v>
      </c>
      <c r="B885" s="2">
        <v>5</v>
      </c>
    </row>
    <row r="886" spans="1:2" ht="42.3" x14ac:dyDescent="0.55000000000000004">
      <c r="A886" s="1" t="s">
        <v>100</v>
      </c>
      <c r="B886" s="2">
        <v>6</v>
      </c>
    </row>
    <row r="887" spans="1:2" ht="42.3" x14ac:dyDescent="0.55000000000000004">
      <c r="A887" s="1" t="s">
        <v>5753</v>
      </c>
      <c r="B887" s="2">
        <v>3</v>
      </c>
    </row>
    <row r="888" spans="1:2" ht="56.4" x14ac:dyDescent="0.55000000000000004">
      <c r="A888" s="1" t="s">
        <v>5754</v>
      </c>
      <c r="B888" s="2">
        <v>1</v>
      </c>
    </row>
    <row r="889" spans="1:2" ht="42.3" x14ac:dyDescent="0.55000000000000004">
      <c r="A889" s="1" t="s">
        <v>1232</v>
      </c>
      <c r="B889" s="2">
        <v>1</v>
      </c>
    </row>
    <row r="890" spans="1:2" ht="70.5" x14ac:dyDescent="0.55000000000000004">
      <c r="A890" s="1" t="s">
        <v>1233</v>
      </c>
      <c r="B890" s="2">
        <v>2</v>
      </c>
    </row>
    <row r="891" spans="1:2" ht="56.4" x14ac:dyDescent="0.55000000000000004">
      <c r="A891" s="1" t="s">
        <v>5755</v>
      </c>
      <c r="B891" s="2">
        <v>1</v>
      </c>
    </row>
    <row r="892" spans="1:2" ht="42.3" x14ac:dyDescent="0.55000000000000004">
      <c r="A892" s="1" t="s">
        <v>1234</v>
      </c>
      <c r="B892" s="2">
        <v>7</v>
      </c>
    </row>
    <row r="893" spans="1:2" ht="70.5" x14ac:dyDescent="0.55000000000000004">
      <c r="A893" s="1" t="s">
        <v>1235</v>
      </c>
      <c r="B893" s="2">
        <v>51</v>
      </c>
    </row>
    <row r="894" spans="1:2" ht="28.2" x14ac:dyDescent="0.55000000000000004">
      <c r="A894" s="1" t="s">
        <v>5756</v>
      </c>
      <c r="B894" s="2">
        <v>1</v>
      </c>
    </row>
    <row r="895" spans="1:2" ht="56.4" x14ac:dyDescent="0.55000000000000004">
      <c r="A895" s="1" t="s">
        <v>5757</v>
      </c>
      <c r="B895" s="2">
        <v>3</v>
      </c>
    </row>
    <row r="896" spans="1:2" ht="28.2" x14ac:dyDescent="0.55000000000000004">
      <c r="A896" s="1" t="s">
        <v>1236</v>
      </c>
      <c r="B896" s="2">
        <v>24</v>
      </c>
    </row>
    <row r="897" spans="1:2" ht="28.2" x14ac:dyDescent="0.55000000000000004">
      <c r="A897" s="1" t="s">
        <v>5758</v>
      </c>
      <c r="B897" s="2">
        <v>1</v>
      </c>
    </row>
    <row r="898" spans="1:2" ht="42.3" x14ac:dyDescent="0.55000000000000004">
      <c r="A898" s="1" t="s">
        <v>1237</v>
      </c>
      <c r="B898" s="2">
        <v>11</v>
      </c>
    </row>
    <row r="899" spans="1:2" ht="42.3" x14ac:dyDescent="0.55000000000000004">
      <c r="A899" s="1" t="s">
        <v>5759</v>
      </c>
      <c r="B899" s="2">
        <v>2</v>
      </c>
    </row>
    <row r="900" spans="1:2" ht="42.3" x14ac:dyDescent="0.55000000000000004">
      <c r="A900" s="1" t="s">
        <v>1238</v>
      </c>
      <c r="B900" s="2">
        <v>7</v>
      </c>
    </row>
    <row r="901" spans="1:2" ht="28.2" x14ac:dyDescent="0.55000000000000004">
      <c r="A901" s="1" t="s">
        <v>5760</v>
      </c>
      <c r="B901" s="2">
        <v>1</v>
      </c>
    </row>
    <row r="902" spans="1:2" ht="70.5" x14ac:dyDescent="0.55000000000000004">
      <c r="A902" s="1" t="s">
        <v>5761</v>
      </c>
      <c r="B902" s="2">
        <v>1</v>
      </c>
    </row>
    <row r="903" spans="1:2" ht="42.3" x14ac:dyDescent="0.55000000000000004">
      <c r="A903" s="1" t="s">
        <v>5762</v>
      </c>
      <c r="B903" s="2">
        <v>3</v>
      </c>
    </row>
    <row r="904" spans="1:2" ht="42.3" x14ac:dyDescent="0.55000000000000004">
      <c r="A904" s="1" t="s">
        <v>1239</v>
      </c>
      <c r="B904" s="2">
        <v>19</v>
      </c>
    </row>
    <row r="905" spans="1:2" ht="70.5" x14ac:dyDescent="0.55000000000000004">
      <c r="A905" s="1" t="s">
        <v>5763</v>
      </c>
      <c r="B905" s="2">
        <v>1</v>
      </c>
    </row>
    <row r="906" spans="1:2" ht="70.5" x14ac:dyDescent="0.55000000000000004">
      <c r="A906" s="1" t="s">
        <v>1240</v>
      </c>
      <c r="B906" s="2">
        <v>18</v>
      </c>
    </row>
    <row r="907" spans="1:2" ht="56.4" x14ac:dyDescent="0.55000000000000004">
      <c r="A907" s="1" t="s">
        <v>1241</v>
      </c>
      <c r="B907" s="2">
        <v>12</v>
      </c>
    </row>
    <row r="908" spans="1:2" ht="28.2" x14ac:dyDescent="0.55000000000000004">
      <c r="A908" s="1" t="s">
        <v>1242</v>
      </c>
      <c r="B908" s="2">
        <v>70</v>
      </c>
    </row>
    <row r="909" spans="1:2" ht="42.3" x14ac:dyDescent="0.55000000000000004">
      <c r="A909" s="1" t="s">
        <v>1243</v>
      </c>
      <c r="B909" s="2">
        <v>8</v>
      </c>
    </row>
    <row r="910" spans="1:2" ht="28.2" x14ac:dyDescent="0.55000000000000004">
      <c r="A910" s="1" t="s">
        <v>5764</v>
      </c>
      <c r="B910" s="2">
        <v>2</v>
      </c>
    </row>
    <row r="911" spans="1:2" ht="28.2" x14ac:dyDescent="0.55000000000000004">
      <c r="A911" s="1" t="s">
        <v>5765</v>
      </c>
      <c r="B911" s="2">
        <v>1</v>
      </c>
    </row>
    <row r="912" spans="1:2" ht="70.5" x14ac:dyDescent="0.55000000000000004">
      <c r="A912" s="1" t="s">
        <v>5766</v>
      </c>
      <c r="B912" s="2">
        <v>2</v>
      </c>
    </row>
    <row r="913" spans="1:2" ht="56.4" x14ac:dyDescent="0.55000000000000004">
      <c r="A913" s="1" t="s">
        <v>1244</v>
      </c>
      <c r="B913" s="2">
        <v>2</v>
      </c>
    </row>
    <row r="914" spans="1:2" x14ac:dyDescent="0.55000000000000004">
      <c r="A914" s="1" t="s">
        <v>101</v>
      </c>
      <c r="B914" s="2">
        <v>471</v>
      </c>
    </row>
    <row r="915" spans="1:2" ht="42.3" x14ac:dyDescent="0.55000000000000004">
      <c r="A915" s="1" t="s">
        <v>5767</v>
      </c>
      <c r="B915" s="2">
        <v>1</v>
      </c>
    </row>
    <row r="916" spans="1:2" ht="28.2" x14ac:dyDescent="0.55000000000000004">
      <c r="A916" s="1" t="s">
        <v>5768</v>
      </c>
      <c r="B916" s="2">
        <v>6</v>
      </c>
    </row>
    <row r="917" spans="1:2" ht="56.4" x14ac:dyDescent="0.55000000000000004">
      <c r="A917" s="1" t="s">
        <v>102</v>
      </c>
      <c r="B917" s="2">
        <v>11</v>
      </c>
    </row>
    <row r="918" spans="1:2" ht="42.3" x14ac:dyDescent="0.55000000000000004">
      <c r="A918" s="1" t="s">
        <v>5769</v>
      </c>
      <c r="B918" s="2">
        <v>9</v>
      </c>
    </row>
    <row r="919" spans="1:2" ht="56.4" x14ac:dyDescent="0.55000000000000004">
      <c r="A919" s="1" t="s">
        <v>1246</v>
      </c>
      <c r="B919" s="2">
        <v>2</v>
      </c>
    </row>
    <row r="920" spans="1:2" ht="28.2" x14ac:dyDescent="0.55000000000000004">
      <c r="A920" s="1" t="s">
        <v>5770</v>
      </c>
      <c r="B920" s="2">
        <v>8</v>
      </c>
    </row>
    <row r="921" spans="1:2" ht="56.4" x14ac:dyDescent="0.55000000000000004">
      <c r="A921" s="1" t="s">
        <v>5771</v>
      </c>
      <c r="B921" s="2">
        <v>4</v>
      </c>
    </row>
    <row r="922" spans="1:2" ht="42.3" x14ac:dyDescent="0.55000000000000004">
      <c r="A922" s="1" t="s">
        <v>797</v>
      </c>
      <c r="B922" s="2">
        <v>72</v>
      </c>
    </row>
    <row r="923" spans="1:2" ht="70.5" x14ac:dyDescent="0.55000000000000004">
      <c r="A923" s="1" t="s">
        <v>1247</v>
      </c>
      <c r="B923" s="2">
        <v>37</v>
      </c>
    </row>
    <row r="924" spans="1:2" ht="56.4" x14ac:dyDescent="0.55000000000000004">
      <c r="A924" s="1" t="s">
        <v>1248</v>
      </c>
      <c r="B924" s="2">
        <v>11</v>
      </c>
    </row>
    <row r="925" spans="1:2" ht="42.3" x14ac:dyDescent="0.55000000000000004">
      <c r="A925" s="1" t="s">
        <v>1249</v>
      </c>
      <c r="B925" s="2">
        <v>2</v>
      </c>
    </row>
    <row r="926" spans="1:2" ht="28.2" x14ac:dyDescent="0.55000000000000004">
      <c r="A926" s="1" t="s">
        <v>103</v>
      </c>
      <c r="B926" s="2">
        <v>7</v>
      </c>
    </row>
    <row r="927" spans="1:2" ht="28.2" x14ac:dyDescent="0.55000000000000004">
      <c r="A927" s="1" t="s">
        <v>1252</v>
      </c>
      <c r="B927" s="2">
        <v>31</v>
      </c>
    </row>
    <row r="928" spans="1:2" ht="56.4" x14ac:dyDescent="0.55000000000000004">
      <c r="A928" s="1" t="s">
        <v>104</v>
      </c>
      <c r="B928" s="2">
        <v>31</v>
      </c>
    </row>
    <row r="929" spans="1:2" ht="42.3" x14ac:dyDescent="0.55000000000000004">
      <c r="A929" s="1" t="s">
        <v>5772</v>
      </c>
      <c r="B929" s="2">
        <v>6</v>
      </c>
    </row>
    <row r="930" spans="1:2" ht="42.3" x14ac:dyDescent="0.55000000000000004">
      <c r="A930" s="1" t="s">
        <v>5773</v>
      </c>
      <c r="B930" s="2">
        <v>1</v>
      </c>
    </row>
    <row r="931" spans="1:2" ht="70.5" x14ac:dyDescent="0.55000000000000004">
      <c r="A931" s="1" t="s">
        <v>5774</v>
      </c>
      <c r="B931" s="2">
        <v>1</v>
      </c>
    </row>
    <row r="932" spans="1:2" ht="56.4" x14ac:dyDescent="0.55000000000000004">
      <c r="A932" s="1" t="s">
        <v>5775</v>
      </c>
      <c r="B932" s="2">
        <v>1</v>
      </c>
    </row>
    <row r="933" spans="1:2" ht="28.2" x14ac:dyDescent="0.55000000000000004">
      <c r="A933" s="1" t="s">
        <v>1253</v>
      </c>
      <c r="B933" s="2">
        <v>5</v>
      </c>
    </row>
    <row r="934" spans="1:2" ht="56.4" x14ac:dyDescent="0.55000000000000004">
      <c r="A934" s="1" t="s">
        <v>5776</v>
      </c>
      <c r="B934" s="2">
        <v>1</v>
      </c>
    </row>
    <row r="935" spans="1:2" ht="42.3" x14ac:dyDescent="0.55000000000000004">
      <c r="A935" s="1" t="s">
        <v>5777</v>
      </c>
      <c r="B935" s="2">
        <v>2</v>
      </c>
    </row>
    <row r="936" spans="1:2" ht="70.5" x14ac:dyDescent="0.55000000000000004">
      <c r="A936" s="1" t="s">
        <v>5778</v>
      </c>
      <c r="B936" s="2">
        <v>1</v>
      </c>
    </row>
    <row r="937" spans="1:2" ht="42.3" x14ac:dyDescent="0.55000000000000004">
      <c r="A937" s="1" t="s">
        <v>5779</v>
      </c>
      <c r="B937" s="2">
        <v>1</v>
      </c>
    </row>
    <row r="938" spans="1:2" ht="70.5" x14ac:dyDescent="0.55000000000000004">
      <c r="A938" s="1" t="s">
        <v>5780</v>
      </c>
      <c r="B938" s="2">
        <v>1</v>
      </c>
    </row>
    <row r="939" spans="1:2" ht="28.2" x14ac:dyDescent="0.55000000000000004">
      <c r="A939" s="1" t="s">
        <v>1254</v>
      </c>
      <c r="B939" s="2">
        <v>5</v>
      </c>
    </row>
    <row r="940" spans="1:2" ht="56.4" x14ac:dyDescent="0.55000000000000004">
      <c r="A940" s="1" t="s">
        <v>1255</v>
      </c>
      <c r="B940" s="2">
        <v>19</v>
      </c>
    </row>
    <row r="941" spans="1:2" ht="42.3" x14ac:dyDescent="0.55000000000000004">
      <c r="A941" s="1" t="s">
        <v>5781</v>
      </c>
      <c r="B941" s="2">
        <v>4</v>
      </c>
    </row>
    <row r="942" spans="1:2" ht="56.4" x14ac:dyDescent="0.55000000000000004">
      <c r="A942" s="1" t="s">
        <v>1256</v>
      </c>
      <c r="B942" s="2">
        <v>1</v>
      </c>
    </row>
    <row r="943" spans="1:2" ht="42.3" x14ac:dyDescent="0.55000000000000004">
      <c r="A943" s="1" t="s">
        <v>1257</v>
      </c>
      <c r="B943" s="2">
        <v>16</v>
      </c>
    </row>
    <row r="944" spans="1:2" ht="70.5" x14ac:dyDescent="0.55000000000000004">
      <c r="A944" s="1" t="s">
        <v>5782</v>
      </c>
      <c r="B944" s="2">
        <v>6</v>
      </c>
    </row>
    <row r="945" spans="1:2" ht="56.4" x14ac:dyDescent="0.55000000000000004">
      <c r="A945" s="1" t="s">
        <v>1258</v>
      </c>
      <c r="B945" s="2">
        <v>12</v>
      </c>
    </row>
    <row r="946" spans="1:2" ht="42.3" x14ac:dyDescent="0.55000000000000004">
      <c r="A946" s="1" t="s">
        <v>5783</v>
      </c>
      <c r="B946" s="2">
        <v>1</v>
      </c>
    </row>
    <row r="947" spans="1:2" ht="56.4" x14ac:dyDescent="0.55000000000000004">
      <c r="A947" s="1" t="s">
        <v>5784</v>
      </c>
      <c r="B947" s="2">
        <v>1</v>
      </c>
    </row>
    <row r="948" spans="1:2" ht="70.5" x14ac:dyDescent="0.55000000000000004">
      <c r="A948" s="1" t="s">
        <v>5785</v>
      </c>
      <c r="B948" s="2">
        <v>1</v>
      </c>
    </row>
    <row r="949" spans="1:2" ht="28.2" x14ac:dyDescent="0.55000000000000004">
      <c r="A949" s="1" t="s">
        <v>5786</v>
      </c>
      <c r="B949" s="2">
        <v>3</v>
      </c>
    </row>
    <row r="950" spans="1:2" ht="28.2" x14ac:dyDescent="0.55000000000000004">
      <c r="A950" s="1" t="s">
        <v>1259</v>
      </c>
      <c r="B950" s="2">
        <v>4</v>
      </c>
    </row>
    <row r="951" spans="1:2" ht="56.4" x14ac:dyDescent="0.55000000000000004">
      <c r="A951" s="1" t="s">
        <v>5787</v>
      </c>
      <c r="B951" s="2">
        <v>2</v>
      </c>
    </row>
    <row r="952" spans="1:2" ht="42.3" x14ac:dyDescent="0.55000000000000004">
      <c r="A952" s="1" t="s">
        <v>5788</v>
      </c>
      <c r="B952" s="2">
        <v>1</v>
      </c>
    </row>
    <row r="953" spans="1:2" ht="42.3" x14ac:dyDescent="0.55000000000000004">
      <c r="A953" s="1" t="s">
        <v>5789</v>
      </c>
      <c r="B953" s="2">
        <v>2</v>
      </c>
    </row>
    <row r="954" spans="1:2" ht="28.2" x14ac:dyDescent="0.55000000000000004">
      <c r="A954" s="1" t="s">
        <v>1260</v>
      </c>
      <c r="B954" s="2">
        <v>35</v>
      </c>
    </row>
    <row r="955" spans="1:2" ht="56.4" x14ac:dyDescent="0.55000000000000004">
      <c r="A955" s="1" t="s">
        <v>1261</v>
      </c>
      <c r="B955" s="2">
        <v>27</v>
      </c>
    </row>
    <row r="956" spans="1:2" ht="42.3" x14ac:dyDescent="0.55000000000000004">
      <c r="A956" s="1" t="s">
        <v>5790</v>
      </c>
      <c r="B956" s="2">
        <v>3</v>
      </c>
    </row>
    <row r="957" spans="1:2" ht="56.4" x14ac:dyDescent="0.55000000000000004">
      <c r="A957" s="1" t="s">
        <v>5791</v>
      </c>
      <c r="B957" s="2">
        <v>1</v>
      </c>
    </row>
    <row r="958" spans="1:2" ht="28.2" x14ac:dyDescent="0.55000000000000004">
      <c r="A958" s="1" t="s">
        <v>5792</v>
      </c>
      <c r="B958" s="2">
        <v>1</v>
      </c>
    </row>
    <row r="959" spans="1:2" ht="42.3" x14ac:dyDescent="0.55000000000000004">
      <c r="A959" s="1" t="s">
        <v>5793</v>
      </c>
      <c r="B959" s="2">
        <v>1</v>
      </c>
    </row>
    <row r="960" spans="1:2" ht="28.2" x14ac:dyDescent="0.55000000000000004">
      <c r="A960" s="1" t="s">
        <v>1263</v>
      </c>
      <c r="B960" s="2">
        <v>28</v>
      </c>
    </row>
    <row r="961" spans="1:2" ht="56.4" x14ac:dyDescent="0.55000000000000004">
      <c r="A961" s="1" t="s">
        <v>1264</v>
      </c>
      <c r="B961" s="2">
        <v>25</v>
      </c>
    </row>
    <row r="962" spans="1:2" ht="42.3" x14ac:dyDescent="0.55000000000000004">
      <c r="A962" s="1" t="s">
        <v>1265</v>
      </c>
      <c r="B962" s="2">
        <v>2</v>
      </c>
    </row>
    <row r="963" spans="1:2" ht="28.2" x14ac:dyDescent="0.55000000000000004">
      <c r="A963" s="1" t="s">
        <v>1266</v>
      </c>
      <c r="B963" s="2">
        <v>17</v>
      </c>
    </row>
    <row r="964" spans="1:2" ht="56.4" x14ac:dyDescent="0.55000000000000004">
      <c r="A964" s="1" t="s">
        <v>1267</v>
      </c>
      <c r="B964" s="2">
        <v>12</v>
      </c>
    </row>
    <row r="965" spans="1:2" ht="42.3" x14ac:dyDescent="0.55000000000000004">
      <c r="A965" s="1" t="s">
        <v>1268</v>
      </c>
      <c r="B965" s="2">
        <v>5</v>
      </c>
    </row>
    <row r="966" spans="1:2" ht="42.3" x14ac:dyDescent="0.55000000000000004">
      <c r="A966" s="1" t="s">
        <v>105</v>
      </c>
      <c r="B966" s="2">
        <v>37</v>
      </c>
    </row>
    <row r="967" spans="1:2" ht="70.5" x14ac:dyDescent="0.55000000000000004">
      <c r="A967" s="1" t="s">
        <v>1269</v>
      </c>
      <c r="B967" s="2">
        <v>14</v>
      </c>
    </row>
    <row r="968" spans="1:2" ht="56.4" x14ac:dyDescent="0.55000000000000004">
      <c r="A968" s="1" t="s">
        <v>5794</v>
      </c>
      <c r="B968" s="2">
        <v>11</v>
      </c>
    </row>
    <row r="969" spans="1:2" ht="56.4" x14ac:dyDescent="0.55000000000000004">
      <c r="A969" s="1" t="s">
        <v>5795</v>
      </c>
      <c r="B969" s="2">
        <v>1</v>
      </c>
    </row>
    <row r="970" spans="1:2" ht="28.2" x14ac:dyDescent="0.55000000000000004">
      <c r="A970" s="1" t="s">
        <v>1270</v>
      </c>
      <c r="B970" s="2">
        <v>10</v>
      </c>
    </row>
    <row r="971" spans="1:2" ht="56.4" x14ac:dyDescent="0.55000000000000004">
      <c r="A971" s="1" t="s">
        <v>1271</v>
      </c>
      <c r="B971" s="2">
        <v>5</v>
      </c>
    </row>
    <row r="972" spans="1:2" ht="42.3" x14ac:dyDescent="0.55000000000000004">
      <c r="A972" s="1" t="s">
        <v>5796</v>
      </c>
      <c r="B972" s="2">
        <v>1</v>
      </c>
    </row>
    <row r="973" spans="1:2" ht="70.5" x14ac:dyDescent="0.55000000000000004">
      <c r="A973" s="1" t="s">
        <v>1273</v>
      </c>
      <c r="B973" s="2">
        <v>3</v>
      </c>
    </row>
    <row r="974" spans="1:2" ht="56.4" x14ac:dyDescent="0.55000000000000004">
      <c r="A974" s="1" t="s">
        <v>5797</v>
      </c>
      <c r="B974" s="2">
        <v>1</v>
      </c>
    </row>
    <row r="975" spans="1:2" ht="42.3" x14ac:dyDescent="0.55000000000000004">
      <c r="A975" s="1" t="s">
        <v>5798</v>
      </c>
      <c r="B975" s="2">
        <v>2</v>
      </c>
    </row>
    <row r="976" spans="1:2" ht="70.5" x14ac:dyDescent="0.55000000000000004">
      <c r="A976" s="1" t="s">
        <v>5799</v>
      </c>
      <c r="B976" s="2">
        <v>4</v>
      </c>
    </row>
    <row r="977" spans="1:2" ht="42.3" x14ac:dyDescent="0.55000000000000004">
      <c r="A977" s="1" t="s">
        <v>1274</v>
      </c>
      <c r="B977" s="2">
        <v>6</v>
      </c>
    </row>
    <row r="978" spans="1:2" ht="70.5" x14ac:dyDescent="0.55000000000000004">
      <c r="A978" s="1" t="s">
        <v>1275</v>
      </c>
      <c r="B978" s="2">
        <v>3</v>
      </c>
    </row>
    <row r="979" spans="1:2" ht="28.2" x14ac:dyDescent="0.55000000000000004">
      <c r="A979" s="1" t="s">
        <v>5800</v>
      </c>
      <c r="B979" s="2">
        <v>2</v>
      </c>
    </row>
    <row r="980" spans="1:2" ht="28.2" x14ac:dyDescent="0.55000000000000004">
      <c r="A980" s="1" t="s">
        <v>5801</v>
      </c>
      <c r="B980" s="2">
        <v>3</v>
      </c>
    </row>
    <row r="981" spans="1:2" ht="56.4" x14ac:dyDescent="0.55000000000000004">
      <c r="A981" s="1" t="s">
        <v>5802</v>
      </c>
      <c r="B981" s="2">
        <v>1</v>
      </c>
    </row>
    <row r="982" spans="1:2" ht="28.2" x14ac:dyDescent="0.55000000000000004">
      <c r="A982" s="1" t="s">
        <v>5803</v>
      </c>
      <c r="B982" s="2">
        <v>2</v>
      </c>
    </row>
    <row r="983" spans="1:2" ht="56.4" x14ac:dyDescent="0.55000000000000004">
      <c r="A983" s="1" t="s">
        <v>1276</v>
      </c>
      <c r="B983" s="2">
        <v>5</v>
      </c>
    </row>
    <row r="984" spans="1:2" ht="42.3" x14ac:dyDescent="0.55000000000000004">
      <c r="A984" s="1" t="s">
        <v>5804</v>
      </c>
      <c r="B984" s="2">
        <v>1</v>
      </c>
    </row>
    <row r="985" spans="1:2" ht="56.4" x14ac:dyDescent="0.55000000000000004">
      <c r="A985" s="1" t="s">
        <v>5805</v>
      </c>
      <c r="B985" s="2">
        <v>1</v>
      </c>
    </row>
    <row r="986" spans="1:2" ht="42.3" x14ac:dyDescent="0.55000000000000004">
      <c r="A986" s="1" t="s">
        <v>5806</v>
      </c>
      <c r="B986" s="2">
        <v>3</v>
      </c>
    </row>
    <row r="987" spans="1:2" ht="70.5" x14ac:dyDescent="0.55000000000000004">
      <c r="A987" s="1" t="s">
        <v>5807</v>
      </c>
      <c r="B987" s="2">
        <v>1</v>
      </c>
    </row>
    <row r="988" spans="1:2" ht="56.4" x14ac:dyDescent="0.55000000000000004">
      <c r="A988" s="1" t="s">
        <v>5808</v>
      </c>
      <c r="B988" s="2">
        <v>1</v>
      </c>
    </row>
    <row r="989" spans="1:2" ht="84.6" x14ac:dyDescent="0.55000000000000004">
      <c r="A989" s="1" t="s">
        <v>5809</v>
      </c>
      <c r="B989" s="2">
        <v>6</v>
      </c>
    </row>
    <row r="990" spans="1:2" ht="70.5" x14ac:dyDescent="0.55000000000000004">
      <c r="A990" s="1" t="s">
        <v>5810</v>
      </c>
      <c r="B990" s="2">
        <v>2</v>
      </c>
    </row>
    <row r="991" spans="1:2" ht="28.2" x14ac:dyDescent="0.55000000000000004">
      <c r="A991" s="1" t="s">
        <v>1278</v>
      </c>
      <c r="B991" s="2">
        <v>211</v>
      </c>
    </row>
    <row r="992" spans="1:2" ht="56.4" x14ac:dyDescent="0.55000000000000004">
      <c r="A992" s="1" t="s">
        <v>1279</v>
      </c>
      <c r="B992" s="2">
        <v>169</v>
      </c>
    </row>
    <row r="993" spans="1:2" ht="42.3" x14ac:dyDescent="0.55000000000000004">
      <c r="A993" s="1" t="s">
        <v>1280</v>
      </c>
      <c r="B993" s="2">
        <v>26</v>
      </c>
    </row>
    <row r="994" spans="1:2" ht="42.3" x14ac:dyDescent="0.55000000000000004">
      <c r="A994" s="1" t="s">
        <v>1281</v>
      </c>
      <c r="B994" s="2">
        <v>2</v>
      </c>
    </row>
    <row r="995" spans="1:2" ht="70.5" x14ac:dyDescent="0.55000000000000004">
      <c r="A995" s="1" t="s">
        <v>5811</v>
      </c>
      <c r="B995" s="2">
        <v>1</v>
      </c>
    </row>
    <row r="996" spans="1:2" ht="56.4" x14ac:dyDescent="0.55000000000000004">
      <c r="A996" s="1" t="s">
        <v>1282</v>
      </c>
      <c r="B996" s="2">
        <v>1</v>
      </c>
    </row>
    <row r="997" spans="1:2" ht="42.3" x14ac:dyDescent="0.55000000000000004">
      <c r="A997" s="1" t="s">
        <v>1283</v>
      </c>
      <c r="B997" s="2">
        <v>2</v>
      </c>
    </row>
    <row r="998" spans="1:2" ht="42.3" x14ac:dyDescent="0.55000000000000004">
      <c r="A998" s="1" t="s">
        <v>5812</v>
      </c>
      <c r="B998" s="2">
        <v>2</v>
      </c>
    </row>
    <row r="999" spans="1:2" ht="70.5" x14ac:dyDescent="0.55000000000000004">
      <c r="A999" s="1" t="s">
        <v>5813</v>
      </c>
      <c r="B999" s="2">
        <v>1</v>
      </c>
    </row>
    <row r="1000" spans="1:2" ht="56.4" x14ac:dyDescent="0.55000000000000004">
      <c r="A1000" s="1" t="s">
        <v>5814</v>
      </c>
      <c r="B1000" s="2">
        <v>1</v>
      </c>
    </row>
    <row r="1001" spans="1:2" ht="42.3" x14ac:dyDescent="0.55000000000000004">
      <c r="A1001" s="1" t="s">
        <v>1284</v>
      </c>
      <c r="B1001" s="2">
        <v>5</v>
      </c>
    </row>
    <row r="1002" spans="1:2" ht="70.5" x14ac:dyDescent="0.55000000000000004">
      <c r="A1002" s="1" t="s">
        <v>5815</v>
      </c>
      <c r="B1002" s="2">
        <v>5</v>
      </c>
    </row>
    <row r="1003" spans="1:2" ht="56.4" x14ac:dyDescent="0.55000000000000004">
      <c r="A1003" s="1" t="s">
        <v>1285</v>
      </c>
      <c r="B1003" s="2">
        <v>2</v>
      </c>
    </row>
    <row r="1004" spans="1:2" ht="42.3" x14ac:dyDescent="0.55000000000000004">
      <c r="A1004" s="1" t="s">
        <v>106</v>
      </c>
      <c r="B1004" s="2">
        <v>12</v>
      </c>
    </row>
    <row r="1005" spans="1:2" ht="70.5" x14ac:dyDescent="0.55000000000000004">
      <c r="A1005" s="1" t="s">
        <v>5816</v>
      </c>
      <c r="B1005" s="2">
        <v>4</v>
      </c>
    </row>
    <row r="1006" spans="1:2" ht="56.4" x14ac:dyDescent="0.55000000000000004">
      <c r="A1006" s="1" t="s">
        <v>5817</v>
      </c>
      <c r="B1006" s="2">
        <v>2</v>
      </c>
    </row>
    <row r="1007" spans="1:2" ht="28.2" x14ac:dyDescent="0.55000000000000004">
      <c r="A1007" s="1" t="s">
        <v>5818</v>
      </c>
      <c r="B1007" s="2">
        <v>1</v>
      </c>
    </row>
    <row r="1008" spans="1:2" ht="56.4" x14ac:dyDescent="0.55000000000000004">
      <c r="A1008" s="1" t="s">
        <v>5819</v>
      </c>
      <c r="B1008" s="2">
        <v>1</v>
      </c>
    </row>
    <row r="1009" spans="1:2" ht="28.2" x14ac:dyDescent="0.55000000000000004">
      <c r="A1009" s="1" t="s">
        <v>5820</v>
      </c>
      <c r="B1009" s="2">
        <v>1</v>
      </c>
    </row>
    <row r="1010" spans="1:2" ht="28.2" x14ac:dyDescent="0.55000000000000004">
      <c r="A1010" s="1" t="s">
        <v>1286</v>
      </c>
      <c r="B1010" s="2">
        <v>8</v>
      </c>
    </row>
    <row r="1011" spans="1:2" ht="56.4" x14ac:dyDescent="0.55000000000000004">
      <c r="A1011" s="1" t="s">
        <v>1287</v>
      </c>
      <c r="B1011" s="2">
        <v>5</v>
      </c>
    </row>
    <row r="1012" spans="1:2" ht="42.3" x14ac:dyDescent="0.55000000000000004">
      <c r="A1012" s="1" t="s">
        <v>5821</v>
      </c>
      <c r="B1012" s="2">
        <v>11</v>
      </c>
    </row>
    <row r="1013" spans="1:2" ht="28.2" x14ac:dyDescent="0.55000000000000004">
      <c r="A1013" s="1" t="s">
        <v>1288</v>
      </c>
      <c r="B1013" s="2">
        <v>4</v>
      </c>
    </row>
    <row r="1014" spans="1:2" ht="56.4" x14ac:dyDescent="0.55000000000000004">
      <c r="A1014" s="1" t="s">
        <v>5822</v>
      </c>
      <c r="B1014" s="2">
        <v>1</v>
      </c>
    </row>
    <row r="1015" spans="1:2" ht="70.5" x14ac:dyDescent="0.55000000000000004">
      <c r="A1015" s="1" t="s">
        <v>5823</v>
      </c>
      <c r="B1015" s="2">
        <v>1</v>
      </c>
    </row>
    <row r="1016" spans="1:2" ht="28.2" x14ac:dyDescent="0.55000000000000004">
      <c r="A1016" s="1" t="s">
        <v>5824</v>
      </c>
      <c r="B1016" s="2">
        <v>1</v>
      </c>
    </row>
    <row r="1017" spans="1:2" ht="28.2" x14ac:dyDescent="0.55000000000000004">
      <c r="A1017" s="1" t="s">
        <v>1289</v>
      </c>
      <c r="B1017" s="2">
        <v>16</v>
      </c>
    </row>
    <row r="1018" spans="1:2" ht="28.2" x14ac:dyDescent="0.55000000000000004">
      <c r="A1018" s="1" t="s">
        <v>5825</v>
      </c>
      <c r="B1018" s="2">
        <v>3</v>
      </c>
    </row>
    <row r="1019" spans="1:2" ht="56.4" x14ac:dyDescent="0.55000000000000004">
      <c r="A1019" s="1" t="s">
        <v>1290</v>
      </c>
      <c r="B1019" s="2">
        <v>1</v>
      </c>
    </row>
    <row r="1020" spans="1:2" ht="28.2" x14ac:dyDescent="0.55000000000000004">
      <c r="A1020" s="1" t="s">
        <v>5826</v>
      </c>
      <c r="B1020" s="2">
        <v>1</v>
      </c>
    </row>
    <row r="1021" spans="1:2" x14ac:dyDescent="0.55000000000000004">
      <c r="A1021" s="1" t="s">
        <v>1291</v>
      </c>
      <c r="B1021" s="2">
        <v>13</v>
      </c>
    </row>
    <row r="1022" spans="1:2" ht="70.5" x14ac:dyDescent="0.55000000000000004">
      <c r="A1022" s="1" t="s">
        <v>5827</v>
      </c>
      <c r="B1022" s="2">
        <v>1</v>
      </c>
    </row>
    <row r="1023" spans="1:2" ht="42.3" x14ac:dyDescent="0.55000000000000004">
      <c r="A1023" s="1" t="s">
        <v>5828</v>
      </c>
      <c r="B1023" s="2">
        <v>1</v>
      </c>
    </row>
    <row r="1024" spans="1:2" ht="42.3" x14ac:dyDescent="0.55000000000000004">
      <c r="A1024" s="1" t="s">
        <v>5829</v>
      </c>
      <c r="B1024" s="2">
        <v>1</v>
      </c>
    </row>
    <row r="1025" spans="1:2" ht="28.2" x14ac:dyDescent="0.55000000000000004">
      <c r="A1025" s="1" t="s">
        <v>1292</v>
      </c>
      <c r="B1025" s="2">
        <v>10</v>
      </c>
    </row>
    <row r="1026" spans="1:2" ht="42.3" x14ac:dyDescent="0.55000000000000004">
      <c r="A1026" s="1" t="s">
        <v>1293</v>
      </c>
      <c r="B1026" s="2">
        <v>1</v>
      </c>
    </row>
    <row r="1027" spans="1:2" ht="42.3" x14ac:dyDescent="0.55000000000000004">
      <c r="A1027" s="1" t="s">
        <v>107</v>
      </c>
      <c r="B1027" s="2">
        <v>109</v>
      </c>
    </row>
    <row r="1028" spans="1:2" ht="56.4" x14ac:dyDescent="0.55000000000000004">
      <c r="A1028" s="1" t="s">
        <v>5830</v>
      </c>
      <c r="B1028" s="2">
        <v>1</v>
      </c>
    </row>
    <row r="1029" spans="1:2" ht="42.3" x14ac:dyDescent="0.55000000000000004">
      <c r="A1029" s="1" t="s">
        <v>1294</v>
      </c>
      <c r="B1029" s="2">
        <v>3</v>
      </c>
    </row>
    <row r="1030" spans="1:2" ht="56.4" x14ac:dyDescent="0.55000000000000004">
      <c r="A1030" s="1" t="s">
        <v>5831</v>
      </c>
      <c r="B1030" s="2">
        <v>2</v>
      </c>
    </row>
    <row r="1031" spans="1:2" ht="42.3" x14ac:dyDescent="0.55000000000000004">
      <c r="A1031" s="1" t="s">
        <v>5832</v>
      </c>
      <c r="B1031" s="2">
        <v>13</v>
      </c>
    </row>
    <row r="1032" spans="1:2" ht="42.3" x14ac:dyDescent="0.55000000000000004">
      <c r="A1032" s="1" t="s">
        <v>1295</v>
      </c>
      <c r="B1032" s="2">
        <v>21</v>
      </c>
    </row>
    <row r="1033" spans="1:2" ht="28.2" x14ac:dyDescent="0.55000000000000004">
      <c r="A1033" s="1" t="s">
        <v>1296</v>
      </c>
      <c r="B1033" s="2">
        <v>28</v>
      </c>
    </row>
    <row r="1034" spans="1:2" ht="42.3" x14ac:dyDescent="0.55000000000000004">
      <c r="A1034" s="1" t="s">
        <v>5833</v>
      </c>
      <c r="B1034" s="2">
        <v>1</v>
      </c>
    </row>
    <row r="1035" spans="1:2" ht="42.3" x14ac:dyDescent="0.55000000000000004">
      <c r="A1035" s="1" t="s">
        <v>1297</v>
      </c>
      <c r="B1035" s="2">
        <v>14</v>
      </c>
    </row>
    <row r="1036" spans="1:2" ht="56.4" x14ac:dyDescent="0.55000000000000004">
      <c r="A1036" s="1" t="s">
        <v>5834</v>
      </c>
      <c r="B1036" s="2">
        <v>1</v>
      </c>
    </row>
    <row r="1037" spans="1:2" ht="42.3" x14ac:dyDescent="0.55000000000000004">
      <c r="A1037" s="1" t="s">
        <v>1298</v>
      </c>
      <c r="B1037" s="2">
        <v>9</v>
      </c>
    </row>
    <row r="1038" spans="1:2" ht="28.2" x14ac:dyDescent="0.55000000000000004">
      <c r="A1038" s="1" t="s">
        <v>1299</v>
      </c>
      <c r="B1038" s="2">
        <v>1</v>
      </c>
    </row>
    <row r="1039" spans="1:2" ht="42.3" x14ac:dyDescent="0.55000000000000004">
      <c r="A1039" s="1" t="s">
        <v>5835</v>
      </c>
      <c r="B1039" s="2">
        <v>4</v>
      </c>
    </row>
    <row r="1040" spans="1:2" ht="28.2" x14ac:dyDescent="0.55000000000000004">
      <c r="A1040" s="1" t="s">
        <v>5836</v>
      </c>
      <c r="B1040" s="2">
        <v>2</v>
      </c>
    </row>
    <row r="1041" spans="1:2" ht="28.2" x14ac:dyDescent="0.55000000000000004">
      <c r="A1041" s="1" t="s">
        <v>1300</v>
      </c>
      <c r="B1041" s="2">
        <v>3</v>
      </c>
    </row>
    <row r="1042" spans="1:2" ht="56.4" x14ac:dyDescent="0.55000000000000004">
      <c r="A1042" s="1" t="s">
        <v>5837</v>
      </c>
      <c r="B1042" s="2">
        <v>1</v>
      </c>
    </row>
    <row r="1043" spans="1:2" ht="42.3" x14ac:dyDescent="0.55000000000000004">
      <c r="A1043" s="1" t="s">
        <v>1301</v>
      </c>
      <c r="B1043" s="2">
        <v>2</v>
      </c>
    </row>
    <row r="1044" spans="1:2" ht="56.4" x14ac:dyDescent="0.55000000000000004">
      <c r="A1044" s="1" t="s">
        <v>5838</v>
      </c>
      <c r="B1044" s="2">
        <v>4</v>
      </c>
    </row>
    <row r="1045" spans="1:2" ht="28.2" x14ac:dyDescent="0.55000000000000004">
      <c r="A1045" s="1" t="s">
        <v>1303</v>
      </c>
      <c r="B1045" s="2">
        <v>43</v>
      </c>
    </row>
    <row r="1046" spans="1:2" ht="42.3" x14ac:dyDescent="0.55000000000000004">
      <c r="A1046" s="1" t="s">
        <v>5839</v>
      </c>
      <c r="B1046" s="2">
        <v>1</v>
      </c>
    </row>
    <row r="1047" spans="1:2" ht="42.3" x14ac:dyDescent="0.55000000000000004">
      <c r="A1047" s="1" t="s">
        <v>5840</v>
      </c>
      <c r="B1047" s="2">
        <v>1</v>
      </c>
    </row>
    <row r="1048" spans="1:2" ht="28.2" x14ac:dyDescent="0.55000000000000004">
      <c r="A1048" s="1" t="s">
        <v>5841</v>
      </c>
      <c r="B1048" s="2">
        <v>11</v>
      </c>
    </row>
    <row r="1049" spans="1:2" ht="28.2" x14ac:dyDescent="0.55000000000000004">
      <c r="A1049" s="1" t="s">
        <v>1304</v>
      </c>
      <c r="B1049" s="2">
        <v>11</v>
      </c>
    </row>
    <row r="1050" spans="1:2" ht="70.5" x14ac:dyDescent="0.55000000000000004">
      <c r="A1050" s="1" t="s">
        <v>5842</v>
      </c>
      <c r="B1050" s="2">
        <v>2</v>
      </c>
    </row>
    <row r="1051" spans="1:2" ht="84.6" x14ac:dyDescent="0.55000000000000004">
      <c r="A1051" s="1" t="s">
        <v>5843</v>
      </c>
      <c r="B1051" s="2">
        <v>1</v>
      </c>
    </row>
    <row r="1052" spans="1:2" ht="28.2" x14ac:dyDescent="0.55000000000000004">
      <c r="A1052" s="1" t="s">
        <v>5844</v>
      </c>
      <c r="B1052" s="2">
        <v>2</v>
      </c>
    </row>
    <row r="1053" spans="1:2" ht="42.3" x14ac:dyDescent="0.55000000000000004">
      <c r="A1053" s="1" t="s">
        <v>5845</v>
      </c>
      <c r="B1053" s="2">
        <v>2</v>
      </c>
    </row>
    <row r="1054" spans="1:2" ht="28.2" x14ac:dyDescent="0.55000000000000004">
      <c r="A1054" s="1" t="s">
        <v>5846</v>
      </c>
      <c r="B1054" s="2">
        <v>2</v>
      </c>
    </row>
    <row r="1055" spans="1:2" ht="56.4" x14ac:dyDescent="0.55000000000000004">
      <c r="A1055" s="1" t="s">
        <v>5847</v>
      </c>
      <c r="B1055" s="2">
        <v>1</v>
      </c>
    </row>
    <row r="1056" spans="1:2" ht="28.2" x14ac:dyDescent="0.55000000000000004">
      <c r="A1056" s="1" t="s">
        <v>5848</v>
      </c>
      <c r="B1056" s="2">
        <v>1</v>
      </c>
    </row>
    <row r="1057" spans="1:2" ht="56.4" x14ac:dyDescent="0.55000000000000004">
      <c r="A1057" s="1" t="s">
        <v>5849</v>
      </c>
      <c r="B1057" s="2">
        <v>1</v>
      </c>
    </row>
    <row r="1058" spans="1:2" ht="56.4" x14ac:dyDescent="0.55000000000000004">
      <c r="A1058" s="1" t="s">
        <v>1306</v>
      </c>
      <c r="B1058" s="2">
        <v>4</v>
      </c>
    </row>
    <row r="1059" spans="1:2" ht="28.2" x14ac:dyDescent="0.55000000000000004">
      <c r="A1059" s="1" t="s">
        <v>1308</v>
      </c>
      <c r="B1059" s="2">
        <v>19</v>
      </c>
    </row>
    <row r="1060" spans="1:2" ht="28.2" x14ac:dyDescent="0.55000000000000004">
      <c r="A1060" s="1" t="s">
        <v>1309</v>
      </c>
      <c r="B1060" s="2">
        <v>198</v>
      </c>
    </row>
    <row r="1061" spans="1:2" ht="28.2" x14ac:dyDescent="0.55000000000000004">
      <c r="A1061" s="1" t="s">
        <v>1310</v>
      </c>
      <c r="B1061" s="2">
        <v>335</v>
      </c>
    </row>
    <row r="1062" spans="1:2" ht="56.4" x14ac:dyDescent="0.55000000000000004">
      <c r="A1062" s="1" t="s">
        <v>1311</v>
      </c>
      <c r="B1062" s="2">
        <v>70</v>
      </c>
    </row>
    <row r="1063" spans="1:2" ht="56.4" x14ac:dyDescent="0.55000000000000004">
      <c r="A1063" s="1" t="s">
        <v>108</v>
      </c>
      <c r="B1063" s="2">
        <v>179</v>
      </c>
    </row>
    <row r="1064" spans="1:2" x14ac:dyDescent="0.55000000000000004">
      <c r="A1064" s="1" t="s">
        <v>109</v>
      </c>
      <c r="B1064" s="3">
        <v>1109</v>
      </c>
    </row>
    <row r="1065" spans="1:2" ht="28.2" x14ac:dyDescent="0.55000000000000004">
      <c r="A1065" s="1" t="s">
        <v>5850</v>
      </c>
      <c r="B1065" s="2">
        <v>3</v>
      </c>
    </row>
    <row r="1066" spans="1:2" ht="28.2" x14ac:dyDescent="0.55000000000000004">
      <c r="A1066" s="1" t="s">
        <v>110</v>
      </c>
      <c r="B1066" s="2">
        <v>26</v>
      </c>
    </row>
    <row r="1067" spans="1:2" ht="84.6" x14ac:dyDescent="0.55000000000000004">
      <c r="A1067" s="1" t="s">
        <v>5851</v>
      </c>
      <c r="B1067" s="2">
        <v>1</v>
      </c>
    </row>
    <row r="1068" spans="1:2" ht="112.8" x14ac:dyDescent="0.55000000000000004">
      <c r="A1068" s="1" t="s">
        <v>5852</v>
      </c>
      <c r="B1068" s="2">
        <v>1</v>
      </c>
    </row>
    <row r="1069" spans="1:2" ht="70.5" x14ac:dyDescent="0.55000000000000004">
      <c r="A1069" s="1" t="s">
        <v>1312</v>
      </c>
      <c r="B1069" s="2">
        <v>21</v>
      </c>
    </row>
    <row r="1070" spans="1:2" ht="98.7" x14ac:dyDescent="0.55000000000000004">
      <c r="A1070" s="1" t="s">
        <v>5853</v>
      </c>
      <c r="B1070" s="2">
        <v>4</v>
      </c>
    </row>
    <row r="1071" spans="1:2" ht="98.7" x14ac:dyDescent="0.55000000000000004">
      <c r="A1071" s="1" t="s">
        <v>5854</v>
      </c>
      <c r="B1071" s="2">
        <v>1</v>
      </c>
    </row>
    <row r="1072" spans="1:2" ht="28.2" x14ac:dyDescent="0.55000000000000004">
      <c r="A1072" s="1" t="s">
        <v>1313</v>
      </c>
      <c r="B1072" s="2">
        <v>48</v>
      </c>
    </row>
    <row r="1073" spans="1:2" ht="56.4" x14ac:dyDescent="0.55000000000000004">
      <c r="A1073" s="1" t="s">
        <v>5855</v>
      </c>
      <c r="B1073" s="2">
        <v>1</v>
      </c>
    </row>
    <row r="1074" spans="1:2" ht="56.4" x14ac:dyDescent="0.55000000000000004">
      <c r="A1074" s="1" t="s">
        <v>111</v>
      </c>
      <c r="B1074" s="2">
        <v>178</v>
      </c>
    </row>
    <row r="1075" spans="1:2" ht="56.4" x14ac:dyDescent="0.55000000000000004">
      <c r="A1075" s="1" t="s">
        <v>1314</v>
      </c>
      <c r="B1075" s="2">
        <v>12</v>
      </c>
    </row>
    <row r="1076" spans="1:2" ht="42.3" x14ac:dyDescent="0.55000000000000004">
      <c r="A1076" s="1" t="s">
        <v>1315</v>
      </c>
      <c r="B1076" s="2">
        <v>141</v>
      </c>
    </row>
    <row r="1077" spans="1:2" ht="28.2" x14ac:dyDescent="0.55000000000000004">
      <c r="A1077" s="1" t="s">
        <v>5856</v>
      </c>
      <c r="B1077" s="2">
        <v>3</v>
      </c>
    </row>
    <row r="1078" spans="1:2" ht="56.4" x14ac:dyDescent="0.55000000000000004">
      <c r="A1078" s="1" t="s">
        <v>1316</v>
      </c>
      <c r="B1078" s="2">
        <v>3</v>
      </c>
    </row>
    <row r="1079" spans="1:2" ht="42.3" x14ac:dyDescent="0.55000000000000004">
      <c r="A1079" s="1" t="s">
        <v>1317</v>
      </c>
      <c r="B1079" s="2">
        <v>6</v>
      </c>
    </row>
    <row r="1080" spans="1:2" ht="42.3" x14ac:dyDescent="0.55000000000000004">
      <c r="A1080" s="1" t="s">
        <v>1318</v>
      </c>
      <c r="B1080" s="2">
        <v>3</v>
      </c>
    </row>
    <row r="1081" spans="1:2" ht="56.4" x14ac:dyDescent="0.55000000000000004">
      <c r="A1081" s="1" t="s">
        <v>5857</v>
      </c>
      <c r="B1081" s="2">
        <v>1</v>
      </c>
    </row>
    <row r="1082" spans="1:2" ht="56.4" x14ac:dyDescent="0.55000000000000004">
      <c r="A1082" s="1" t="s">
        <v>1319</v>
      </c>
      <c r="B1082" s="2">
        <v>46</v>
      </c>
    </row>
    <row r="1083" spans="1:2" ht="84.6" x14ac:dyDescent="0.55000000000000004">
      <c r="A1083" s="1" t="s">
        <v>1320</v>
      </c>
      <c r="B1083" s="2">
        <v>2</v>
      </c>
    </row>
    <row r="1084" spans="1:2" ht="84.6" x14ac:dyDescent="0.55000000000000004">
      <c r="A1084" s="1" t="s">
        <v>112</v>
      </c>
      <c r="B1084" s="2">
        <v>167</v>
      </c>
    </row>
    <row r="1085" spans="1:2" ht="70.5" x14ac:dyDescent="0.55000000000000004">
      <c r="A1085" s="1" t="s">
        <v>1321</v>
      </c>
      <c r="B1085" s="2">
        <v>253</v>
      </c>
    </row>
    <row r="1086" spans="1:2" ht="84.6" x14ac:dyDescent="0.55000000000000004">
      <c r="A1086" s="1" t="s">
        <v>5858</v>
      </c>
      <c r="B1086" s="2">
        <v>1</v>
      </c>
    </row>
    <row r="1087" spans="1:2" ht="70.5" x14ac:dyDescent="0.55000000000000004">
      <c r="A1087" s="1" t="s">
        <v>5859</v>
      </c>
      <c r="B1087" s="2">
        <v>1</v>
      </c>
    </row>
    <row r="1088" spans="1:2" ht="84.6" x14ac:dyDescent="0.55000000000000004">
      <c r="A1088" s="1" t="s">
        <v>5860</v>
      </c>
      <c r="B1088" s="2">
        <v>1</v>
      </c>
    </row>
    <row r="1089" spans="1:2" ht="56.4" x14ac:dyDescent="0.55000000000000004">
      <c r="A1089" s="1" t="s">
        <v>5861</v>
      </c>
      <c r="B1089" s="2">
        <v>1</v>
      </c>
    </row>
    <row r="1090" spans="1:2" ht="42.3" x14ac:dyDescent="0.55000000000000004">
      <c r="A1090" s="1" t="s">
        <v>1323</v>
      </c>
      <c r="B1090" s="2">
        <v>2</v>
      </c>
    </row>
    <row r="1091" spans="1:2" ht="70.5" x14ac:dyDescent="0.55000000000000004">
      <c r="A1091" s="1" t="s">
        <v>5862</v>
      </c>
      <c r="B1091" s="2">
        <v>1</v>
      </c>
    </row>
    <row r="1092" spans="1:2" ht="56.4" x14ac:dyDescent="0.55000000000000004">
      <c r="A1092" s="1" t="s">
        <v>5863</v>
      </c>
      <c r="B1092" s="2">
        <v>3</v>
      </c>
    </row>
    <row r="1093" spans="1:2" ht="56.4" x14ac:dyDescent="0.55000000000000004">
      <c r="A1093" s="1" t="s">
        <v>5864</v>
      </c>
      <c r="B1093" s="2">
        <v>2</v>
      </c>
    </row>
    <row r="1094" spans="1:2" ht="42.3" x14ac:dyDescent="0.55000000000000004">
      <c r="A1094" s="1" t="s">
        <v>1325</v>
      </c>
      <c r="B1094" s="2">
        <v>18</v>
      </c>
    </row>
    <row r="1095" spans="1:2" ht="70.5" x14ac:dyDescent="0.55000000000000004">
      <c r="A1095" s="1" t="s">
        <v>1327</v>
      </c>
      <c r="B1095" s="2">
        <v>75</v>
      </c>
    </row>
    <row r="1096" spans="1:2" ht="70.5" x14ac:dyDescent="0.55000000000000004">
      <c r="A1096" s="1" t="s">
        <v>1328</v>
      </c>
      <c r="B1096" s="2">
        <v>34</v>
      </c>
    </row>
    <row r="1097" spans="1:2" ht="56.4" x14ac:dyDescent="0.55000000000000004">
      <c r="A1097" s="1" t="s">
        <v>1329</v>
      </c>
      <c r="B1097" s="2">
        <v>64</v>
      </c>
    </row>
    <row r="1098" spans="1:2" ht="28.2" x14ac:dyDescent="0.55000000000000004">
      <c r="A1098" s="1" t="s">
        <v>1330</v>
      </c>
      <c r="B1098" s="2">
        <v>54</v>
      </c>
    </row>
    <row r="1099" spans="1:2" ht="56.4" x14ac:dyDescent="0.55000000000000004">
      <c r="A1099" s="1" t="s">
        <v>5865</v>
      </c>
      <c r="B1099" s="2">
        <v>3</v>
      </c>
    </row>
    <row r="1100" spans="1:2" ht="56.4" x14ac:dyDescent="0.55000000000000004">
      <c r="A1100" s="1" t="s">
        <v>1331</v>
      </c>
      <c r="B1100" s="2">
        <v>26</v>
      </c>
    </row>
    <row r="1101" spans="1:2" ht="56.4" x14ac:dyDescent="0.55000000000000004">
      <c r="A1101" s="1" t="s">
        <v>113</v>
      </c>
      <c r="B1101" s="2">
        <v>144</v>
      </c>
    </row>
    <row r="1102" spans="1:2" ht="42.3" x14ac:dyDescent="0.55000000000000004">
      <c r="A1102" s="1" t="s">
        <v>1332</v>
      </c>
      <c r="B1102" s="2">
        <v>241</v>
      </c>
    </row>
    <row r="1103" spans="1:2" ht="84.6" x14ac:dyDescent="0.55000000000000004">
      <c r="A1103" s="1" t="s">
        <v>5866</v>
      </c>
      <c r="B1103" s="2">
        <v>1</v>
      </c>
    </row>
    <row r="1104" spans="1:2" ht="84.6" x14ac:dyDescent="0.55000000000000004">
      <c r="A1104" s="1" t="s">
        <v>1333</v>
      </c>
      <c r="B1104" s="2">
        <v>2</v>
      </c>
    </row>
    <row r="1105" spans="1:2" ht="70.5" x14ac:dyDescent="0.55000000000000004">
      <c r="A1105" s="1" t="s">
        <v>5867</v>
      </c>
      <c r="B1105" s="2">
        <v>2</v>
      </c>
    </row>
    <row r="1106" spans="1:2" ht="28.2" x14ac:dyDescent="0.55000000000000004">
      <c r="A1106" s="1" t="s">
        <v>1334</v>
      </c>
      <c r="B1106" s="2">
        <v>59</v>
      </c>
    </row>
    <row r="1107" spans="1:2" ht="56.4" x14ac:dyDescent="0.55000000000000004">
      <c r="A1107" s="1" t="s">
        <v>5868</v>
      </c>
      <c r="B1107" s="2">
        <v>1</v>
      </c>
    </row>
    <row r="1108" spans="1:2" ht="56.4" x14ac:dyDescent="0.55000000000000004">
      <c r="A1108" s="1" t="s">
        <v>1335</v>
      </c>
      <c r="B1108" s="2">
        <v>1</v>
      </c>
    </row>
    <row r="1109" spans="1:2" ht="56.4" x14ac:dyDescent="0.55000000000000004">
      <c r="A1109" s="1" t="s">
        <v>5869</v>
      </c>
      <c r="B1109" s="2">
        <v>1</v>
      </c>
    </row>
    <row r="1110" spans="1:2" ht="42.3" x14ac:dyDescent="0.55000000000000004">
      <c r="A1110" s="1" t="s">
        <v>5870</v>
      </c>
      <c r="B1110" s="2">
        <v>1</v>
      </c>
    </row>
    <row r="1111" spans="1:2" ht="70.5" x14ac:dyDescent="0.55000000000000004">
      <c r="A1111" s="1" t="s">
        <v>5871</v>
      </c>
      <c r="B1111" s="2">
        <v>2</v>
      </c>
    </row>
    <row r="1112" spans="1:2" ht="56.4" x14ac:dyDescent="0.55000000000000004">
      <c r="A1112" s="1" t="s">
        <v>1336</v>
      </c>
      <c r="B1112" s="2">
        <v>3</v>
      </c>
    </row>
    <row r="1113" spans="1:2" ht="28.2" x14ac:dyDescent="0.55000000000000004">
      <c r="A1113" s="1" t="s">
        <v>1337</v>
      </c>
      <c r="B1113" s="2">
        <v>68</v>
      </c>
    </row>
    <row r="1114" spans="1:2" ht="56.4" x14ac:dyDescent="0.55000000000000004">
      <c r="A1114" s="1" t="s">
        <v>5872</v>
      </c>
      <c r="B1114" s="2">
        <v>2</v>
      </c>
    </row>
    <row r="1115" spans="1:2" ht="56.4" x14ac:dyDescent="0.55000000000000004">
      <c r="A1115" s="1" t="s">
        <v>1338</v>
      </c>
      <c r="B1115" s="2">
        <v>194</v>
      </c>
    </row>
    <row r="1116" spans="1:2" ht="56.4" x14ac:dyDescent="0.55000000000000004">
      <c r="A1116" s="1" t="s">
        <v>1339</v>
      </c>
      <c r="B1116" s="2">
        <v>33</v>
      </c>
    </row>
    <row r="1117" spans="1:2" ht="42.3" x14ac:dyDescent="0.55000000000000004">
      <c r="A1117" s="1" t="s">
        <v>114</v>
      </c>
      <c r="B1117" s="2">
        <v>186</v>
      </c>
    </row>
    <row r="1118" spans="1:2" ht="42.3" x14ac:dyDescent="0.55000000000000004">
      <c r="A1118" s="1" t="s">
        <v>1340</v>
      </c>
      <c r="B1118" s="2">
        <v>2</v>
      </c>
    </row>
    <row r="1119" spans="1:2" ht="70.5" x14ac:dyDescent="0.55000000000000004">
      <c r="A1119" s="1" t="s">
        <v>5873</v>
      </c>
      <c r="B1119" s="2">
        <v>1</v>
      </c>
    </row>
    <row r="1120" spans="1:2" ht="56.4" x14ac:dyDescent="0.55000000000000004">
      <c r="A1120" s="1" t="s">
        <v>5874</v>
      </c>
      <c r="B1120" s="2">
        <v>1</v>
      </c>
    </row>
    <row r="1121" spans="1:2" ht="42.3" x14ac:dyDescent="0.55000000000000004">
      <c r="A1121" s="1" t="s">
        <v>1341</v>
      </c>
      <c r="B1121" s="2">
        <v>5</v>
      </c>
    </row>
    <row r="1122" spans="1:2" ht="70.5" x14ac:dyDescent="0.55000000000000004">
      <c r="A1122" s="1" t="s">
        <v>5875</v>
      </c>
      <c r="B1122" s="2">
        <v>1</v>
      </c>
    </row>
    <row r="1123" spans="1:2" ht="28.2" x14ac:dyDescent="0.55000000000000004">
      <c r="A1123" s="1" t="s">
        <v>1343</v>
      </c>
      <c r="B1123" s="2">
        <v>38</v>
      </c>
    </row>
    <row r="1124" spans="1:2" ht="56.4" x14ac:dyDescent="0.55000000000000004">
      <c r="A1124" s="1" t="s">
        <v>1345</v>
      </c>
      <c r="B1124" s="2">
        <v>107</v>
      </c>
    </row>
    <row r="1125" spans="1:2" ht="56.4" x14ac:dyDescent="0.55000000000000004">
      <c r="A1125" s="1" t="s">
        <v>1346</v>
      </c>
      <c r="B1125" s="2">
        <v>86</v>
      </c>
    </row>
    <row r="1126" spans="1:2" ht="42.3" x14ac:dyDescent="0.55000000000000004">
      <c r="A1126" s="1" t="s">
        <v>1347</v>
      </c>
      <c r="B1126" s="2">
        <v>280</v>
      </c>
    </row>
    <row r="1127" spans="1:2" ht="42.3" x14ac:dyDescent="0.55000000000000004">
      <c r="A1127" s="1" t="s">
        <v>1348</v>
      </c>
      <c r="B1127" s="2">
        <v>70</v>
      </c>
    </row>
    <row r="1128" spans="1:2" ht="70.5" x14ac:dyDescent="0.55000000000000004">
      <c r="A1128" s="1" t="s">
        <v>1349</v>
      </c>
      <c r="B1128" s="2">
        <v>3</v>
      </c>
    </row>
    <row r="1129" spans="1:2" ht="70.5" x14ac:dyDescent="0.55000000000000004">
      <c r="A1129" s="1" t="s">
        <v>1350</v>
      </c>
      <c r="B1129" s="2">
        <v>6</v>
      </c>
    </row>
    <row r="1130" spans="1:2" ht="70.5" x14ac:dyDescent="0.55000000000000004">
      <c r="A1130" s="1" t="s">
        <v>1351</v>
      </c>
      <c r="B1130" s="2">
        <v>117</v>
      </c>
    </row>
    <row r="1131" spans="1:2" ht="56.4" x14ac:dyDescent="0.55000000000000004">
      <c r="A1131" s="1" t="s">
        <v>1352</v>
      </c>
      <c r="B1131" s="2">
        <v>51</v>
      </c>
    </row>
    <row r="1132" spans="1:2" ht="56.4" x14ac:dyDescent="0.55000000000000004">
      <c r="A1132" s="1" t="s">
        <v>5876</v>
      </c>
      <c r="B1132" s="2">
        <v>1</v>
      </c>
    </row>
    <row r="1133" spans="1:2" ht="42.3" x14ac:dyDescent="0.55000000000000004">
      <c r="A1133" s="1" t="s">
        <v>1353</v>
      </c>
      <c r="B1133" s="2">
        <v>2</v>
      </c>
    </row>
    <row r="1134" spans="1:2" ht="70.5" x14ac:dyDescent="0.55000000000000004">
      <c r="A1134" s="1" t="s">
        <v>5877</v>
      </c>
      <c r="B1134" s="2">
        <v>1</v>
      </c>
    </row>
    <row r="1135" spans="1:2" ht="70.5" x14ac:dyDescent="0.55000000000000004">
      <c r="A1135" s="1" t="s">
        <v>5878</v>
      </c>
      <c r="B1135" s="2">
        <v>1</v>
      </c>
    </row>
    <row r="1136" spans="1:2" ht="28.2" x14ac:dyDescent="0.55000000000000004">
      <c r="A1136" s="1" t="s">
        <v>115</v>
      </c>
      <c r="B1136" s="2">
        <v>10</v>
      </c>
    </row>
    <row r="1137" spans="1:2" ht="56.4" x14ac:dyDescent="0.55000000000000004">
      <c r="A1137" s="1" t="s">
        <v>5879</v>
      </c>
      <c r="B1137" s="2">
        <v>2</v>
      </c>
    </row>
    <row r="1138" spans="1:2" ht="56.4" x14ac:dyDescent="0.55000000000000004">
      <c r="A1138" s="1" t="s">
        <v>1354</v>
      </c>
      <c r="B1138" s="2">
        <v>1</v>
      </c>
    </row>
    <row r="1139" spans="1:2" ht="42.3" x14ac:dyDescent="0.55000000000000004">
      <c r="A1139" s="1" t="s">
        <v>1355</v>
      </c>
      <c r="B1139" s="2">
        <v>3</v>
      </c>
    </row>
    <row r="1140" spans="1:2" ht="42.3" x14ac:dyDescent="0.55000000000000004">
      <c r="A1140" s="1" t="s">
        <v>1356</v>
      </c>
      <c r="B1140" s="2">
        <v>1</v>
      </c>
    </row>
    <row r="1141" spans="1:2" ht="70.5" x14ac:dyDescent="0.55000000000000004">
      <c r="A1141" s="1" t="s">
        <v>5880</v>
      </c>
      <c r="B1141" s="2">
        <v>2</v>
      </c>
    </row>
    <row r="1142" spans="1:2" ht="70.5" x14ac:dyDescent="0.55000000000000004">
      <c r="A1142" s="1" t="s">
        <v>5881</v>
      </c>
      <c r="B1142" s="2">
        <v>2</v>
      </c>
    </row>
    <row r="1143" spans="1:2" ht="56.4" x14ac:dyDescent="0.55000000000000004">
      <c r="A1143" s="1" t="s">
        <v>5882</v>
      </c>
      <c r="B1143" s="2">
        <v>3</v>
      </c>
    </row>
    <row r="1144" spans="1:2" ht="28.2" x14ac:dyDescent="0.55000000000000004">
      <c r="A1144" s="1" t="s">
        <v>1357</v>
      </c>
      <c r="B1144" s="2">
        <v>24</v>
      </c>
    </row>
    <row r="1145" spans="1:2" ht="28.2" x14ac:dyDescent="0.55000000000000004">
      <c r="A1145" s="1" t="s">
        <v>1358</v>
      </c>
      <c r="B1145" s="2">
        <v>35</v>
      </c>
    </row>
    <row r="1146" spans="1:2" ht="56.4" x14ac:dyDescent="0.55000000000000004">
      <c r="A1146" s="1" t="s">
        <v>798</v>
      </c>
      <c r="B1146" s="2">
        <v>9</v>
      </c>
    </row>
    <row r="1147" spans="1:2" ht="42.3" x14ac:dyDescent="0.55000000000000004">
      <c r="A1147" s="1" t="s">
        <v>1359</v>
      </c>
      <c r="B1147" s="2">
        <v>12</v>
      </c>
    </row>
    <row r="1148" spans="1:2" ht="28.2" x14ac:dyDescent="0.55000000000000004">
      <c r="A1148" s="1" t="s">
        <v>1360</v>
      </c>
      <c r="B1148" s="2">
        <v>39</v>
      </c>
    </row>
    <row r="1149" spans="1:2" ht="56.4" x14ac:dyDescent="0.55000000000000004">
      <c r="A1149" s="1" t="s">
        <v>5883</v>
      </c>
      <c r="B1149" s="2">
        <v>2</v>
      </c>
    </row>
    <row r="1150" spans="1:2" ht="56.4" x14ac:dyDescent="0.55000000000000004">
      <c r="A1150" s="1" t="s">
        <v>1361</v>
      </c>
      <c r="B1150" s="2">
        <v>1</v>
      </c>
    </row>
    <row r="1151" spans="1:2" ht="56.4" x14ac:dyDescent="0.55000000000000004">
      <c r="A1151" s="1" t="s">
        <v>1362</v>
      </c>
      <c r="B1151" s="2">
        <v>36</v>
      </c>
    </row>
    <row r="1152" spans="1:2" ht="42.3" x14ac:dyDescent="0.55000000000000004">
      <c r="A1152" s="1" t="s">
        <v>1363</v>
      </c>
      <c r="B1152" s="2">
        <v>18</v>
      </c>
    </row>
    <row r="1153" spans="1:2" ht="56.4" x14ac:dyDescent="0.55000000000000004">
      <c r="A1153" s="1" t="s">
        <v>116</v>
      </c>
      <c r="B1153" s="2">
        <v>145</v>
      </c>
    </row>
    <row r="1154" spans="1:2" ht="84.6" x14ac:dyDescent="0.55000000000000004">
      <c r="A1154" s="1" t="s">
        <v>5884</v>
      </c>
      <c r="B1154" s="2">
        <v>4</v>
      </c>
    </row>
    <row r="1155" spans="1:2" ht="84.6" x14ac:dyDescent="0.55000000000000004">
      <c r="A1155" s="1" t="s">
        <v>1364</v>
      </c>
      <c r="B1155" s="2">
        <v>12</v>
      </c>
    </row>
    <row r="1156" spans="1:2" ht="84.6" x14ac:dyDescent="0.55000000000000004">
      <c r="A1156" s="1" t="s">
        <v>1365</v>
      </c>
      <c r="B1156" s="2">
        <v>136</v>
      </c>
    </row>
    <row r="1157" spans="1:2" ht="70.5" x14ac:dyDescent="0.55000000000000004">
      <c r="A1157" s="1" t="s">
        <v>1366</v>
      </c>
      <c r="B1157" s="2">
        <v>34</v>
      </c>
    </row>
    <row r="1158" spans="1:2" ht="98.7" x14ac:dyDescent="0.55000000000000004">
      <c r="A1158" s="1" t="s">
        <v>5885</v>
      </c>
      <c r="B1158" s="2">
        <v>1</v>
      </c>
    </row>
    <row r="1159" spans="1:2" ht="98.7" x14ac:dyDescent="0.55000000000000004">
      <c r="A1159" s="1" t="s">
        <v>5886</v>
      </c>
      <c r="B1159" s="2">
        <v>3</v>
      </c>
    </row>
    <row r="1160" spans="1:2" ht="98.7" x14ac:dyDescent="0.55000000000000004">
      <c r="A1160" s="1" t="s">
        <v>1367</v>
      </c>
      <c r="B1160" s="2">
        <v>21</v>
      </c>
    </row>
    <row r="1161" spans="1:2" ht="84.6" x14ac:dyDescent="0.55000000000000004">
      <c r="A1161" s="1" t="s">
        <v>1368</v>
      </c>
      <c r="B1161" s="2">
        <v>5</v>
      </c>
    </row>
    <row r="1162" spans="1:2" ht="70.5" x14ac:dyDescent="0.55000000000000004">
      <c r="A1162" s="1" t="s">
        <v>1369</v>
      </c>
      <c r="B1162" s="2">
        <v>123</v>
      </c>
    </row>
    <row r="1163" spans="1:2" ht="42.3" x14ac:dyDescent="0.55000000000000004">
      <c r="A1163" s="1" t="s">
        <v>1370</v>
      </c>
      <c r="B1163" s="2">
        <v>112</v>
      </c>
    </row>
    <row r="1164" spans="1:2" ht="70.5" x14ac:dyDescent="0.55000000000000004">
      <c r="A1164" s="1" t="s">
        <v>5887</v>
      </c>
      <c r="B1164" s="2">
        <v>6</v>
      </c>
    </row>
    <row r="1165" spans="1:2" ht="70.5" x14ac:dyDescent="0.55000000000000004">
      <c r="A1165" s="1" t="s">
        <v>1371</v>
      </c>
      <c r="B1165" s="2">
        <v>18</v>
      </c>
    </row>
    <row r="1166" spans="1:2" ht="70.5" x14ac:dyDescent="0.55000000000000004">
      <c r="A1166" s="1" t="s">
        <v>117</v>
      </c>
      <c r="B1166" s="2">
        <v>628</v>
      </c>
    </row>
    <row r="1167" spans="1:2" ht="56.4" x14ac:dyDescent="0.55000000000000004">
      <c r="A1167" s="1" t="s">
        <v>118</v>
      </c>
      <c r="B1167" s="2">
        <v>363</v>
      </c>
    </row>
    <row r="1168" spans="1:2" ht="28.2" x14ac:dyDescent="0.55000000000000004">
      <c r="A1168" s="1" t="s">
        <v>119</v>
      </c>
      <c r="B1168" s="2">
        <v>258</v>
      </c>
    </row>
    <row r="1169" spans="1:2" ht="42.3" x14ac:dyDescent="0.55000000000000004">
      <c r="A1169" s="1" t="s">
        <v>120</v>
      </c>
      <c r="B1169" s="2">
        <v>216</v>
      </c>
    </row>
    <row r="1170" spans="1:2" ht="42.3" x14ac:dyDescent="0.55000000000000004">
      <c r="A1170" s="1" t="s">
        <v>1372</v>
      </c>
      <c r="B1170" s="2">
        <v>87</v>
      </c>
    </row>
    <row r="1171" spans="1:2" ht="28.2" x14ac:dyDescent="0.55000000000000004">
      <c r="A1171" s="1" t="s">
        <v>1373</v>
      </c>
      <c r="B1171" s="2">
        <v>27</v>
      </c>
    </row>
    <row r="1172" spans="1:2" ht="42.3" x14ac:dyDescent="0.55000000000000004">
      <c r="A1172" s="1" t="s">
        <v>1374</v>
      </c>
      <c r="B1172" s="2">
        <v>4</v>
      </c>
    </row>
    <row r="1173" spans="1:2" ht="28.2" x14ac:dyDescent="0.55000000000000004">
      <c r="A1173" s="1" t="s">
        <v>1375</v>
      </c>
      <c r="B1173" s="2">
        <v>6</v>
      </c>
    </row>
    <row r="1174" spans="1:2" ht="56.4" x14ac:dyDescent="0.55000000000000004">
      <c r="A1174" s="1" t="s">
        <v>5888</v>
      </c>
      <c r="B1174" s="2">
        <v>1</v>
      </c>
    </row>
    <row r="1175" spans="1:2" ht="42.3" x14ac:dyDescent="0.55000000000000004">
      <c r="A1175" s="1" t="s">
        <v>1376</v>
      </c>
      <c r="B1175" s="2">
        <v>53</v>
      </c>
    </row>
    <row r="1176" spans="1:2" ht="70.5" x14ac:dyDescent="0.55000000000000004">
      <c r="A1176" s="1" t="s">
        <v>1377</v>
      </c>
      <c r="B1176" s="2">
        <v>10</v>
      </c>
    </row>
    <row r="1177" spans="1:2" ht="70.5" x14ac:dyDescent="0.55000000000000004">
      <c r="A1177" s="1" t="s">
        <v>1378</v>
      </c>
      <c r="B1177" s="2">
        <v>6</v>
      </c>
    </row>
    <row r="1178" spans="1:2" ht="56.4" x14ac:dyDescent="0.55000000000000004">
      <c r="A1178" s="1" t="s">
        <v>121</v>
      </c>
      <c r="B1178" s="2">
        <v>85</v>
      </c>
    </row>
    <row r="1179" spans="1:2" ht="42.3" x14ac:dyDescent="0.55000000000000004">
      <c r="A1179" s="1" t="s">
        <v>5889</v>
      </c>
      <c r="B1179" s="2">
        <v>2</v>
      </c>
    </row>
    <row r="1180" spans="1:2" ht="70.5" x14ac:dyDescent="0.55000000000000004">
      <c r="A1180" s="1" t="s">
        <v>5890</v>
      </c>
      <c r="B1180" s="2">
        <v>2</v>
      </c>
    </row>
    <row r="1181" spans="1:2" ht="56.4" x14ac:dyDescent="0.55000000000000004">
      <c r="A1181" s="1" t="s">
        <v>5891</v>
      </c>
      <c r="B1181" s="2">
        <v>1</v>
      </c>
    </row>
    <row r="1182" spans="1:2" ht="28.2" x14ac:dyDescent="0.55000000000000004">
      <c r="A1182" s="1" t="s">
        <v>1379</v>
      </c>
      <c r="B1182" s="2">
        <v>8</v>
      </c>
    </row>
    <row r="1183" spans="1:2" ht="56.4" x14ac:dyDescent="0.55000000000000004">
      <c r="A1183" s="1" t="s">
        <v>5892</v>
      </c>
      <c r="B1183" s="2">
        <v>1</v>
      </c>
    </row>
    <row r="1184" spans="1:2" ht="56.4" x14ac:dyDescent="0.55000000000000004">
      <c r="A1184" s="1" t="s">
        <v>1380</v>
      </c>
      <c r="B1184" s="2">
        <v>1</v>
      </c>
    </row>
    <row r="1185" spans="1:2" ht="42.3" x14ac:dyDescent="0.55000000000000004">
      <c r="A1185" s="1" t="s">
        <v>1381</v>
      </c>
      <c r="B1185" s="2">
        <v>7</v>
      </c>
    </row>
    <row r="1186" spans="1:2" ht="42.3" x14ac:dyDescent="0.55000000000000004">
      <c r="A1186" s="1" t="s">
        <v>122</v>
      </c>
      <c r="B1186" s="2">
        <v>24</v>
      </c>
    </row>
    <row r="1187" spans="1:2" ht="70.5" x14ac:dyDescent="0.55000000000000004">
      <c r="A1187" s="1" t="s">
        <v>1382</v>
      </c>
      <c r="B1187" s="2">
        <v>1</v>
      </c>
    </row>
    <row r="1188" spans="1:2" ht="70.5" x14ac:dyDescent="0.55000000000000004">
      <c r="A1188" s="1" t="s">
        <v>1383</v>
      </c>
      <c r="B1188" s="2">
        <v>11</v>
      </c>
    </row>
    <row r="1189" spans="1:2" ht="70.5" x14ac:dyDescent="0.55000000000000004">
      <c r="A1189" s="1" t="s">
        <v>123</v>
      </c>
      <c r="B1189" s="2">
        <v>16</v>
      </c>
    </row>
    <row r="1190" spans="1:2" ht="56.4" x14ac:dyDescent="0.55000000000000004">
      <c r="A1190" s="1" t="s">
        <v>124</v>
      </c>
      <c r="B1190" s="2">
        <v>9</v>
      </c>
    </row>
    <row r="1191" spans="1:2" ht="28.2" x14ac:dyDescent="0.55000000000000004">
      <c r="A1191" s="1" t="s">
        <v>1384</v>
      </c>
      <c r="B1191" s="2">
        <v>62</v>
      </c>
    </row>
    <row r="1192" spans="1:2" ht="56.4" x14ac:dyDescent="0.55000000000000004">
      <c r="A1192" s="1" t="s">
        <v>1385</v>
      </c>
      <c r="B1192" s="2">
        <v>2</v>
      </c>
    </row>
    <row r="1193" spans="1:2" ht="56.4" x14ac:dyDescent="0.55000000000000004">
      <c r="A1193" s="1" t="s">
        <v>1386</v>
      </c>
      <c r="B1193" s="2">
        <v>1</v>
      </c>
    </row>
    <row r="1194" spans="1:2" ht="42.3" x14ac:dyDescent="0.55000000000000004">
      <c r="A1194" s="1" t="s">
        <v>1387</v>
      </c>
      <c r="B1194" s="2">
        <v>41</v>
      </c>
    </row>
    <row r="1195" spans="1:2" ht="84.6" x14ac:dyDescent="0.55000000000000004">
      <c r="A1195" s="1" t="s">
        <v>1388</v>
      </c>
      <c r="B1195" s="2">
        <v>16</v>
      </c>
    </row>
    <row r="1196" spans="1:2" ht="112.8" x14ac:dyDescent="0.55000000000000004">
      <c r="A1196" s="1" t="s">
        <v>5893</v>
      </c>
      <c r="B1196" s="2">
        <v>1</v>
      </c>
    </row>
    <row r="1197" spans="1:2" ht="112.8" x14ac:dyDescent="0.55000000000000004">
      <c r="A1197" s="1" t="s">
        <v>5894</v>
      </c>
      <c r="B1197" s="2">
        <v>1</v>
      </c>
    </row>
    <row r="1198" spans="1:2" ht="112.8" x14ac:dyDescent="0.55000000000000004">
      <c r="A1198" s="1" t="s">
        <v>1389</v>
      </c>
      <c r="B1198" s="2">
        <v>11</v>
      </c>
    </row>
    <row r="1199" spans="1:2" ht="98.7" x14ac:dyDescent="0.55000000000000004">
      <c r="A1199" s="1" t="s">
        <v>5895</v>
      </c>
      <c r="B1199" s="2">
        <v>12</v>
      </c>
    </row>
    <row r="1200" spans="1:2" ht="28.2" x14ac:dyDescent="0.55000000000000004">
      <c r="A1200" s="1" t="s">
        <v>1390</v>
      </c>
      <c r="B1200" s="2">
        <v>139</v>
      </c>
    </row>
    <row r="1201" spans="1:2" ht="56.4" x14ac:dyDescent="0.55000000000000004">
      <c r="A1201" s="1" t="s">
        <v>1391</v>
      </c>
      <c r="B1201" s="2">
        <v>56</v>
      </c>
    </row>
    <row r="1202" spans="1:2" ht="42.3" x14ac:dyDescent="0.55000000000000004">
      <c r="A1202" s="1" t="s">
        <v>1392</v>
      </c>
      <c r="B1202" s="2">
        <v>20</v>
      </c>
    </row>
    <row r="1203" spans="1:2" ht="42.3" x14ac:dyDescent="0.55000000000000004">
      <c r="A1203" s="1" t="s">
        <v>5896</v>
      </c>
      <c r="B1203" s="2">
        <v>2</v>
      </c>
    </row>
    <row r="1204" spans="1:2" ht="28.2" x14ac:dyDescent="0.55000000000000004">
      <c r="A1204" s="1" t="s">
        <v>125</v>
      </c>
      <c r="B1204" s="2">
        <v>463</v>
      </c>
    </row>
    <row r="1205" spans="1:2" ht="56.4" x14ac:dyDescent="0.55000000000000004">
      <c r="A1205" s="1" t="s">
        <v>1393</v>
      </c>
      <c r="B1205" s="2">
        <v>81</v>
      </c>
    </row>
    <row r="1206" spans="1:2" ht="56.4" x14ac:dyDescent="0.55000000000000004">
      <c r="A1206" s="1" t="s">
        <v>126</v>
      </c>
      <c r="B1206" s="2">
        <v>233</v>
      </c>
    </row>
    <row r="1207" spans="1:2" ht="56.4" x14ac:dyDescent="0.55000000000000004">
      <c r="A1207" s="1" t="s">
        <v>1394</v>
      </c>
      <c r="B1207" s="2">
        <v>42</v>
      </c>
    </row>
    <row r="1208" spans="1:2" ht="56.4" x14ac:dyDescent="0.55000000000000004">
      <c r="A1208" s="1" t="s">
        <v>127</v>
      </c>
      <c r="B1208" s="2">
        <v>930</v>
      </c>
    </row>
    <row r="1209" spans="1:2" ht="42.3" x14ac:dyDescent="0.55000000000000004">
      <c r="A1209" s="1" t="s">
        <v>128</v>
      </c>
      <c r="B1209" s="2">
        <v>808</v>
      </c>
    </row>
    <row r="1210" spans="1:2" ht="28.2" x14ac:dyDescent="0.55000000000000004">
      <c r="A1210" s="1" t="s">
        <v>5897</v>
      </c>
      <c r="B1210" s="2">
        <v>2</v>
      </c>
    </row>
    <row r="1211" spans="1:2" ht="42.3" x14ac:dyDescent="0.55000000000000004">
      <c r="A1211" s="1" t="s">
        <v>5898</v>
      </c>
      <c r="B1211" s="2">
        <v>1</v>
      </c>
    </row>
    <row r="1212" spans="1:2" ht="28.2" x14ac:dyDescent="0.55000000000000004">
      <c r="A1212" s="1" t="s">
        <v>5899</v>
      </c>
      <c r="B1212" s="2">
        <v>1</v>
      </c>
    </row>
    <row r="1213" spans="1:2" ht="42.3" x14ac:dyDescent="0.55000000000000004">
      <c r="A1213" s="1" t="s">
        <v>1395</v>
      </c>
      <c r="B1213" s="2">
        <v>7</v>
      </c>
    </row>
    <row r="1214" spans="1:2" ht="28.2" x14ac:dyDescent="0.55000000000000004">
      <c r="A1214" s="1" t="s">
        <v>5900</v>
      </c>
      <c r="B1214" s="2">
        <v>1</v>
      </c>
    </row>
    <row r="1215" spans="1:2" ht="84.6" x14ac:dyDescent="0.55000000000000004">
      <c r="A1215" s="1" t="s">
        <v>5901</v>
      </c>
      <c r="B1215" s="2">
        <v>1</v>
      </c>
    </row>
    <row r="1216" spans="1:2" ht="56.4" x14ac:dyDescent="0.55000000000000004">
      <c r="A1216" s="1" t="s">
        <v>1396</v>
      </c>
      <c r="B1216" s="2">
        <v>2</v>
      </c>
    </row>
    <row r="1217" spans="1:2" ht="56.4" x14ac:dyDescent="0.55000000000000004">
      <c r="A1217" s="1" t="s">
        <v>5902</v>
      </c>
      <c r="B1217" s="2">
        <v>1</v>
      </c>
    </row>
    <row r="1218" spans="1:2" ht="28.2" x14ac:dyDescent="0.55000000000000004">
      <c r="A1218" s="1" t="s">
        <v>5903</v>
      </c>
      <c r="B1218" s="2">
        <v>2</v>
      </c>
    </row>
    <row r="1219" spans="1:2" ht="70.5" x14ac:dyDescent="0.55000000000000004">
      <c r="A1219" s="1" t="s">
        <v>5904</v>
      </c>
      <c r="B1219" s="2">
        <v>1</v>
      </c>
    </row>
    <row r="1220" spans="1:2" ht="42.3" x14ac:dyDescent="0.55000000000000004">
      <c r="A1220" s="1" t="s">
        <v>1397</v>
      </c>
      <c r="B1220" s="2">
        <v>19</v>
      </c>
    </row>
    <row r="1221" spans="1:2" ht="70.5" x14ac:dyDescent="0.55000000000000004">
      <c r="A1221" s="1" t="s">
        <v>1398</v>
      </c>
      <c r="B1221" s="2">
        <v>5</v>
      </c>
    </row>
    <row r="1222" spans="1:2" ht="56.4" x14ac:dyDescent="0.55000000000000004">
      <c r="A1222" s="1" t="s">
        <v>1399</v>
      </c>
      <c r="B1222" s="2">
        <v>4</v>
      </c>
    </row>
    <row r="1223" spans="1:2" ht="56.4" x14ac:dyDescent="0.55000000000000004">
      <c r="A1223" s="1" t="s">
        <v>129</v>
      </c>
      <c r="B1223" s="2">
        <v>35</v>
      </c>
    </row>
    <row r="1224" spans="1:2" ht="84.6" x14ac:dyDescent="0.55000000000000004">
      <c r="A1224" s="1" t="s">
        <v>5905</v>
      </c>
      <c r="B1224" s="2">
        <v>1</v>
      </c>
    </row>
    <row r="1225" spans="1:2" ht="84.6" x14ac:dyDescent="0.55000000000000004">
      <c r="A1225" s="1" t="s">
        <v>5906</v>
      </c>
      <c r="B1225" s="2">
        <v>4</v>
      </c>
    </row>
    <row r="1226" spans="1:2" ht="84.6" x14ac:dyDescent="0.55000000000000004">
      <c r="A1226" s="1" t="s">
        <v>1400</v>
      </c>
      <c r="B1226" s="2">
        <v>6</v>
      </c>
    </row>
    <row r="1227" spans="1:2" ht="70.5" x14ac:dyDescent="0.55000000000000004">
      <c r="A1227" s="1" t="s">
        <v>5907</v>
      </c>
      <c r="B1227" s="2">
        <v>9</v>
      </c>
    </row>
    <row r="1228" spans="1:2" ht="56.4" x14ac:dyDescent="0.55000000000000004">
      <c r="A1228" s="1" t="s">
        <v>1401</v>
      </c>
      <c r="B1228" s="2">
        <v>39</v>
      </c>
    </row>
    <row r="1229" spans="1:2" ht="84.6" x14ac:dyDescent="0.55000000000000004">
      <c r="A1229" s="1" t="s">
        <v>1402</v>
      </c>
      <c r="B1229" s="2">
        <v>16</v>
      </c>
    </row>
    <row r="1230" spans="1:2" ht="70.5" x14ac:dyDescent="0.55000000000000004">
      <c r="A1230" s="1" t="s">
        <v>1403</v>
      </c>
      <c r="B1230" s="2">
        <v>8</v>
      </c>
    </row>
    <row r="1231" spans="1:2" ht="56.4" x14ac:dyDescent="0.55000000000000004">
      <c r="A1231" s="1" t="s">
        <v>130</v>
      </c>
      <c r="B1231" s="2">
        <v>91</v>
      </c>
    </row>
    <row r="1232" spans="1:2" ht="84.6" x14ac:dyDescent="0.55000000000000004">
      <c r="A1232" s="1" t="s">
        <v>1404</v>
      </c>
      <c r="B1232" s="2">
        <v>15</v>
      </c>
    </row>
    <row r="1233" spans="1:2" ht="84.6" x14ac:dyDescent="0.55000000000000004">
      <c r="A1233" s="1" t="s">
        <v>1405</v>
      </c>
      <c r="B1233" s="2">
        <v>16</v>
      </c>
    </row>
    <row r="1234" spans="1:2" ht="70.5" x14ac:dyDescent="0.55000000000000004">
      <c r="A1234" s="1" t="s">
        <v>1406</v>
      </c>
      <c r="B1234" s="2">
        <v>33</v>
      </c>
    </row>
    <row r="1235" spans="1:2" ht="56.4" x14ac:dyDescent="0.55000000000000004">
      <c r="A1235" s="1" t="s">
        <v>1407</v>
      </c>
      <c r="B1235" s="2">
        <v>66</v>
      </c>
    </row>
    <row r="1236" spans="1:2" ht="84.6" x14ac:dyDescent="0.55000000000000004">
      <c r="A1236" s="1" t="s">
        <v>1408</v>
      </c>
      <c r="B1236" s="2">
        <v>5</v>
      </c>
    </row>
    <row r="1237" spans="1:2" ht="84.6" x14ac:dyDescent="0.55000000000000004">
      <c r="A1237" s="1" t="s">
        <v>1409</v>
      </c>
      <c r="B1237" s="2">
        <v>8</v>
      </c>
    </row>
    <row r="1238" spans="1:2" ht="70.5" x14ac:dyDescent="0.55000000000000004">
      <c r="A1238" s="1" t="s">
        <v>1410</v>
      </c>
      <c r="B1238" s="2">
        <v>10</v>
      </c>
    </row>
    <row r="1239" spans="1:2" ht="28.2" x14ac:dyDescent="0.55000000000000004">
      <c r="A1239" s="1" t="s">
        <v>1411</v>
      </c>
      <c r="B1239" s="2">
        <v>3</v>
      </c>
    </row>
    <row r="1240" spans="1:2" ht="56.4" x14ac:dyDescent="0.55000000000000004">
      <c r="A1240" s="1" t="s">
        <v>5908</v>
      </c>
      <c r="B1240" s="2">
        <v>2</v>
      </c>
    </row>
    <row r="1241" spans="1:2" ht="56.4" x14ac:dyDescent="0.55000000000000004">
      <c r="A1241" s="1" t="s">
        <v>5909</v>
      </c>
      <c r="B1241" s="2">
        <v>1</v>
      </c>
    </row>
    <row r="1242" spans="1:2" ht="56.4" x14ac:dyDescent="0.55000000000000004">
      <c r="A1242" s="1" t="s">
        <v>5910</v>
      </c>
      <c r="B1242" s="2">
        <v>2</v>
      </c>
    </row>
    <row r="1243" spans="1:2" ht="42.3" x14ac:dyDescent="0.55000000000000004">
      <c r="A1243" s="1" t="s">
        <v>5911</v>
      </c>
      <c r="B1243" s="2">
        <v>1</v>
      </c>
    </row>
    <row r="1244" spans="1:2" ht="28.2" x14ac:dyDescent="0.55000000000000004">
      <c r="A1244" s="1" t="s">
        <v>1412</v>
      </c>
      <c r="B1244" s="2">
        <v>73</v>
      </c>
    </row>
    <row r="1245" spans="1:2" ht="56.4" x14ac:dyDescent="0.55000000000000004">
      <c r="A1245" s="1" t="s">
        <v>5912</v>
      </c>
      <c r="B1245" s="2">
        <v>4</v>
      </c>
    </row>
    <row r="1246" spans="1:2" ht="56.4" x14ac:dyDescent="0.55000000000000004">
      <c r="A1246" s="1" t="s">
        <v>1413</v>
      </c>
      <c r="B1246" s="2">
        <v>95</v>
      </c>
    </row>
    <row r="1247" spans="1:2" ht="56.4" x14ac:dyDescent="0.55000000000000004">
      <c r="A1247" s="1" t="s">
        <v>1414</v>
      </c>
      <c r="B1247" s="2">
        <v>7</v>
      </c>
    </row>
    <row r="1248" spans="1:2" ht="42.3" x14ac:dyDescent="0.55000000000000004">
      <c r="A1248" s="1" t="s">
        <v>131</v>
      </c>
      <c r="B1248" s="2">
        <v>48</v>
      </c>
    </row>
    <row r="1249" spans="1:2" ht="42.3" x14ac:dyDescent="0.55000000000000004">
      <c r="A1249" s="1" t="s">
        <v>1415</v>
      </c>
      <c r="B1249" s="2">
        <v>22</v>
      </c>
    </row>
    <row r="1250" spans="1:2" ht="56.4" x14ac:dyDescent="0.55000000000000004">
      <c r="A1250" s="1" t="s">
        <v>5913</v>
      </c>
      <c r="B1250" s="2">
        <v>4</v>
      </c>
    </row>
    <row r="1251" spans="1:2" ht="70.5" x14ac:dyDescent="0.55000000000000004">
      <c r="A1251" s="1" t="s">
        <v>1416</v>
      </c>
      <c r="B1251" s="2">
        <v>4</v>
      </c>
    </row>
    <row r="1252" spans="1:2" ht="56.4" x14ac:dyDescent="0.55000000000000004">
      <c r="A1252" s="1" t="s">
        <v>132</v>
      </c>
      <c r="B1252" s="2">
        <v>37</v>
      </c>
    </row>
    <row r="1253" spans="1:2" ht="84.6" x14ac:dyDescent="0.55000000000000004">
      <c r="A1253" s="1" t="s">
        <v>5914</v>
      </c>
      <c r="B1253" s="2">
        <v>2</v>
      </c>
    </row>
    <row r="1254" spans="1:2" ht="84.6" x14ac:dyDescent="0.55000000000000004">
      <c r="A1254" s="1" t="s">
        <v>1417</v>
      </c>
      <c r="B1254" s="2">
        <v>5</v>
      </c>
    </row>
    <row r="1255" spans="1:2" ht="84.6" x14ac:dyDescent="0.55000000000000004">
      <c r="A1255" s="1" t="s">
        <v>133</v>
      </c>
      <c r="B1255" s="2">
        <v>69</v>
      </c>
    </row>
    <row r="1256" spans="1:2" ht="70.5" x14ac:dyDescent="0.55000000000000004">
      <c r="A1256" s="1" t="s">
        <v>1418</v>
      </c>
      <c r="B1256" s="2">
        <v>23</v>
      </c>
    </row>
    <row r="1257" spans="1:2" ht="42.3" x14ac:dyDescent="0.55000000000000004">
      <c r="A1257" s="1" t="s">
        <v>1419</v>
      </c>
      <c r="B1257" s="2">
        <v>343</v>
      </c>
    </row>
    <row r="1258" spans="1:2" ht="70.5" x14ac:dyDescent="0.55000000000000004">
      <c r="A1258" s="1" t="s">
        <v>5915</v>
      </c>
      <c r="B1258" s="2">
        <v>2</v>
      </c>
    </row>
    <row r="1259" spans="1:2" ht="70.5" x14ac:dyDescent="0.55000000000000004">
      <c r="A1259" s="1" t="s">
        <v>1420</v>
      </c>
      <c r="B1259" s="2">
        <v>39</v>
      </c>
    </row>
    <row r="1260" spans="1:2" ht="70.5" x14ac:dyDescent="0.55000000000000004">
      <c r="A1260" s="1" t="s">
        <v>134</v>
      </c>
      <c r="B1260" s="2">
        <v>112</v>
      </c>
    </row>
    <row r="1261" spans="1:2" ht="56.4" x14ac:dyDescent="0.55000000000000004">
      <c r="A1261" s="1" t="s">
        <v>1421</v>
      </c>
      <c r="B1261" s="2">
        <v>87</v>
      </c>
    </row>
    <row r="1262" spans="1:2" ht="42.3" x14ac:dyDescent="0.55000000000000004">
      <c r="A1262" s="1" t="s">
        <v>1423</v>
      </c>
      <c r="B1262" s="2">
        <v>41</v>
      </c>
    </row>
    <row r="1263" spans="1:2" ht="70.5" x14ac:dyDescent="0.55000000000000004">
      <c r="A1263" s="1" t="s">
        <v>1425</v>
      </c>
      <c r="B1263" s="2">
        <v>5</v>
      </c>
    </row>
    <row r="1264" spans="1:2" ht="98.7" x14ac:dyDescent="0.55000000000000004">
      <c r="A1264" s="1" t="s">
        <v>5916</v>
      </c>
      <c r="B1264" s="2">
        <v>1</v>
      </c>
    </row>
    <row r="1265" spans="1:2" ht="98.7" x14ac:dyDescent="0.55000000000000004">
      <c r="A1265" s="1" t="s">
        <v>5917</v>
      </c>
      <c r="B1265" s="2">
        <v>4</v>
      </c>
    </row>
    <row r="1266" spans="1:2" ht="98.7" x14ac:dyDescent="0.55000000000000004">
      <c r="A1266" s="1" t="s">
        <v>1426</v>
      </c>
      <c r="B1266" s="2">
        <v>5</v>
      </c>
    </row>
    <row r="1267" spans="1:2" ht="84.6" x14ac:dyDescent="0.55000000000000004">
      <c r="A1267" s="1" t="s">
        <v>5918</v>
      </c>
      <c r="B1267" s="2">
        <v>6</v>
      </c>
    </row>
    <row r="1268" spans="1:2" ht="42.3" x14ac:dyDescent="0.55000000000000004">
      <c r="A1268" s="1" t="s">
        <v>1427</v>
      </c>
      <c r="B1268" s="2">
        <v>224</v>
      </c>
    </row>
    <row r="1269" spans="1:2" ht="70.5" x14ac:dyDescent="0.55000000000000004">
      <c r="A1269" s="1" t="s">
        <v>1428</v>
      </c>
      <c r="B1269" s="2">
        <v>1</v>
      </c>
    </row>
    <row r="1270" spans="1:2" ht="70.5" x14ac:dyDescent="0.55000000000000004">
      <c r="A1270" s="1" t="s">
        <v>1429</v>
      </c>
      <c r="B1270" s="2">
        <v>47</v>
      </c>
    </row>
    <row r="1271" spans="1:2" ht="70.5" x14ac:dyDescent="0.55000000000000004">
      <c r="A1271" s="1" t="s">
        <v>1430</v>
      </c>
      <c r="B1271" s="2">
        <v>32</v>
      </c>
    </row>
    <row r="1272" spans="1:2" ht="56.4" x14ac:dyDescent="0.55000000000000004">
      <c r="A1272" s="1" t="s">
        <v>1431</v>
      </c>
      <c r="B1272" s="2">
        <v>194</v>
      </c>
    </row>
    <row r="1273" spans="1:2" ht="28.2" x14ac:dyDescent="0.55000000000000004">
      <c r="A1273" s="1" t="s">
        <v>5919</v>
      </c>
      <c r="B1273" s="2">
        <v>1</v>
      </c>
    </row>
    <row r="1274" spans="1:2" ht="56.4" x14ac:dyDescent="0.55000000000000004">
      <c r="A1274" s="1" t="s">
        <v>1433</v>
      </c>
      <c r="B1274" s="2">
        <v>6</v>
      </c>
    </row>
    <row r="1275" spans="1:2" ht="42.3" x14ac:dyDescent="0.55000000000000004">
      <c r="A1275" s="1" t="s">
        <v>5920</v>
      </c>
      <c r="B1275" s="2">
        <v>1</v>
      </c>
    </row>
    <row r="1276" spans="1:2" ht="42.3" x14ac:dyDescent="0.55000000000000004">
      <c r="A1276" s="1" t="s">
        <v>1434</v>
      </c>
      <c r="B1276" s="2">
        <v>3</v>
      </c>
    </row>
    <row r="1277" spans="1:2" ht="70.5" x14ac:dyDescent="0.55000000000000004">
      <c r="A1277" s="1" t="s">
        <v>5921</v>
      </c>
      <c r="B1277" s="2">
        <v>1</v>
      </c>
    </row>
    <row r="1278" spans="1:2" ht="70.5" x14ac:dyDescent="0.55000000000000004">
      <c r="A1278" s="1" t="s">
        <v>1435</v>
      </c>
      <c r="B1278" s="2">
        <v>7</v>
      </c>
    </row>
    <row r="1279" spans="1:2" ht="70.5" x14ac:dyDescent="0.55000000000000004">
      <c r="A1279" s="1" t="s">
        <v>1436</v>
      </c>
      <c r="B1279" s="2">
        <v>3</v>
      </c>
    </row>
    <row r="1280" spans="1:2" ht="56.4" x14ac:dyDescent="0.55000000000000004">
      <c r="A1280" s="1" t="s">
        <v>5922</v>
      </c>
      <c r="B1280" s="2">
        <v>2</v>
      </c>
    </row>
    <row r="1281" spans="1:2" ht="42.3" x14ac:dyDescent="0.55000000000000004">
      <c r="A1281" s="1" t="s">
        <v>1437</v>
      </c>
      <c r="B1281" s="2">
        <v>6</v>
      </c>
    </row>
    <row r="1282" spans="1:2" ht="70.5" x14ac:dyDescent="0.55000000000000004">
      <c r="A1282" s="1" t="s">
        <v>1438</v>
      </c>
      <c r="B1282" s="2">
        <v>40</v>
      </c>
    </row>
    <row r="1283" spans="1:2" ht="70.5" x14ac:dyDescent="0.55000000000000004">
      <c r="A1283" s="1" t="s">
        <v>1439</v>
      </c>
      <c r="B1283" s="2">
        <v>11</v>
      </c>
    </row>
    <row r="1284" spans="1:2" ht="56.4" x14ac:dyDescent="0.55000000000000004">
      <c r="A1284" s="1" t="s">
        <v>5923</v>
      </c>
      <c r="B1284" s="2">
        <v>19</v>
      </c>
    </row>
    <row r="1285" spans="1:2" ht="70.5" x14ac:dyDescent="0.55000000000000004">
      <c r="A1285" s="1" t="s">
        <v>1440</v>
      </c>
      <c r="B1285" s="2">
        <v>8</v>
      </c>
    </row>
    <row r="1286" spans="1:2" ht="98.7" x14ac:dyDescent="0.55000000000000004">
      <c r="A1286" s="1" t="s">
        <v>5924</v>
      </c>
      <c r="B1286" s="2">
        <v>8</v>
      </c>
    </row>
    <row r="1287" spans="1:2" ht="84.6" x14ac:dyDescent="0.55000000000000004">
      <c r="A1287" s="1" t="s">
        <v>1441</v>
      </c>
      <c r="B1287" s="2">
        <v>4</v>
      </c>
    </row>
    <row r="1288" spans="1:2" ht="28.2" x14ac:dyDescent="0.55000000000000004">
      <c r="A1288" s="1" t="s">
        <v>1442</v>
      </c>
      <c r="B1288" s="2">
        <v>4</v>
      </c>
    </row>
    <row r="1289" spans="1:2" ht="56.4" x14ac:dyDescent="0.55000000000000004">
      <c r="A1289" s="1" t="s">
        <v>5925</v>
      </c>
      <c r="B1289" s="2">
        <v>1</v>
      </c>
    </row>
    <row r="1290" spans="1:2" ht="56.4" x14ac:dyDescent="0.55000000000000004">
      <c r="A1290" s="1" t="s">
        <v>1443</v>
      </c>
      <c r="B1290" s="2">
        <v>58</v>
      </c>
    </row>
    <row r="1291" spans="1:2" ht="56.4" x14ac:dyDescent="0.55000000000000004">
      <c r="A1291" s="1" t="s">
        <v>1444</v>
      </c>
      <c r="B1291" s="2">
        <v>28</v>
      </c>
    </row>
    <row r="1292" spans="1:2" ht="42.3" x14ac:dyDescent="0.55000000000000004">
      <c r="A1292" s="1" t="s">
        <v>1445</v>
      </c>
      <c r="B1292" s="2">
        <v>51</v>
      </c>
    </row>
    <row r="1293" spans="1:2" ht="42.3" x14ac:dyDescent="0.55000000000000004">
      <c r="A1293" s="1" t="s">
        <v>1446</v>
      </c>
      <c r="B1293" s="2">
        <v>53</v>
      </c>
    </row>
    <row r="1294" spans="1:2" ht="70.5" x14ac:dyDescent="0.55000000000000004">
      <c r="A1294" s="1" t="s">
        <v>1447</v>
      </c>
      <c r="B1294" s="2">
        <v>24</v>
      </c>
    </row>
    <row r="1295" spans="1:2" ht="70.5" x14ac:dyDescent="0.55000000000000004">
      <c r="A1295" s="1" t="s">
        <v>1448</v>
      </c>
      <c r="B1295" s="2">
        <v>10</v>
      </c>
    </row>
    <row r="1296" spans="1:2" ht="56.4" x14ac:dyDescent="0.55000000000000004">
      <c r="A1296" s="1" t="s">
        <v>1449</v>
      </c>
      <c r="B1296" s="2">
        <v>31</v>
      </c>
    </row>
    <row r="1297" spans="1:2" ht="42.3" x14ac:dyDescent="0.55000000000000004">
      <c r="A1297" s="1" t="s">
        <v>1450</v>
      </c>
      <c r="B1297" s="2">
        <v>93</v>
      </c>
    </row>
    <row r="1298" spans="1:2" ht="70.5" x14ac:dyDescent="0.55000000000000004">
      <c r="A1298" s="1" t="s">
        <v>5926</v>
      </c>
      <c r="B1298" s="2">
        <v>5</v>
      </c>
    </row>
    <row r="1299" spans="1:2" ht="70.5" x14ac:dyDescent="0.55000000000000004">
      <c r="A1299" s="1" t="s">
        <v>135</v>
      </c>
      <c r="B1299" s="2">
        <v>305</v>
      </c>
    </row>
    <row r="1300" spans="1:2" ht="70.5" x14ac:dyDescent="0.55000000000000004">
      <c r="A1300" s="1" t="s">
        <v>1451</v>
      </c>
      <c r="B1300" s="2">
        <v>108</v>
      </c>
    </row>
    <row r="1301" spans="1:2" ht="56.4" x14ac:dyDescent="0.55000000000000004">
      <c r="A1301" s="1" t="s">
        <v>136</v>
      </c>
      <c r="B1301" s="2">
        <v>409</v>
      </c>
    </row>
    <row r="1302" spans="1:2" ht="70.5" x14ac:dyDescent="0.55000000000000004">
      <c r="A1302" s="1" t="s">
        <v>137</v>
      </c>
      <c r="B1302" s="2">
        <v>190</v>
      </c>
    </row>
    <row r="1303" spans="1:2" ht="70.5" x14ac:dyDescent="0.55000000000000004">
      <c r="A1303" s="1" t="s">
        <v>1452</v>
      </c>
      <c r="B1303" s="2">
        <v>533</v>
      </c>
    </row>
    <row r="1304" spans="1:2" ht="56.4" x14ac:dyDescent="0.55000000000000004">
      <c r="A1304" s="1" t="s">
        <v>5927</v>
      </c>
      <c r="B1304" s="2">
        <v>7</v>
      </c>
    </row>
    <row r="1305" spans="1:2" ht="84.6" x14ac:dyDescent="0.55000000000000004">
      <c r="A1305" s="1" t="s">
        <v>1453</v>
      </c>
      <c r="B1305" s="2">
        <v>3</v>
      </c>
    </row>
    <row r="1306" spans="1:2" ht="84.6" x14ac:dyDescent="0.55000000000000004">
      <c r="A1306" s="1" t="s">
        <v>1454</v>
      </c>
      <c r="B1306" s="2">
        <v>12</v>
      </c>
    </row>
    <row r="1307" spans="1:2" ht="70.5" x14ac:dyDescent="0.55000000000000004">
      <c r="A1307" s="1" t="s">
        <v>1456</v>
      </c>
      <c r="B1307" s="2">
        <v>192</v>
      </c>
    </row>
    <row r="1308" spans="1:2" ht="70.5" x14ac:dyDescent="0.55000000000000004">
      <c r="A1308" s="1" t="s">
        <v>1457</v>
      </c>
      <c r="B1308" s="2">
        <v>5</v>
      </c>
    </row>
    <row r="1309" spans="1:2" ht="98.7" x14ac:dyDescent="0.55000000000000004">
      <c r="A1309" s="1" t="s">
        <v>1458</v>
      </c>
      <c r="B1309" s="2">
        <v>7</v>
      </c>
    </row>
    <row r="1310" spans="1:2" ht="70.5" x14ac:dyDescent="0.55000000000000004">
      <c r="A1310" s="1" t="s">
        <v>138</v>
      </c>
      <c r="B1310" s="3">
        <v>2239</v>
      </c>
    </row>
    <row r="1311" spans="1:2" ht="70.5" x14ac:dyDescent="0.55000000000000004">
      <c r="A1311" s="1" t="s">
        <v>1460</v>
      </c>
      <c r="B1311" s="3">
        <v>1318</v>
      </c>
    </row>
    <row r="1312" spans="1:2" ht="56.4" x14ac:dyDescent="0.55000000000000004">
      <c r="A1312" s="1" t="s">
        <v>1461</v>
      </c>
      <c r="B1312" s="2">
        <v>40</v>
      </c>
    </row>
    <row r="1313" spans="1:2" ht="70.5" x14ac:dyDescent="0.55000000000000004">
      <c r="A1313" s="1" t="s">
        <v>1462</v>
      </c>
      <c r="B1313" s="2">
        <v>7</v>
      </c>
    </row>
    <row r="1314" spans="1:2" ht="98.7" x14ac:dyDescent="0.55000000000000004">
      <c r="A1314" s="1" t="s">
        <v>1463</v>
      </c>
      <c r="B1314" s="2">
        <v>2</v>
      </c>
    </row>
    <row r="1315" spans="1:2" ht="98.7" x14ac:dyDescent="0.55000000000000004">
      <c r="A1315" s="1" t="s">
        <v>5928</v>
      </c>
      <c r="B1315" s="2">
        <v>1</v>
      </c>
    </row>
    <row r="1316" spans="1:2" ht="56.4" x14ac:dyDescent="0.55000000000000004">
      <c r="A1316" s="1" t="s">
        <v>5929</v>
      </c>
      <c r="B1316" s="2">
        <v>22</v>
      </c>
    </row>
    <row r="1317" spans="1:2" ht="84.6" x14ac:dyDescent="0.55000000000000004">
      <c r="A1317" s="1" t="s">
        <v>5930</v>
      </c>
      <c r="B1317" s="2">
        <v>2</v>
      </c>
    </row>
    <row r="1318" spans="1:2" ht="84.6" x14ac:dyDescent="0.55000000000000004">
      <c r="A1318" s="1" t="s">
        <v>5931</v>
      </c>
      <c r="B1318" s="2">
        <v>17</v>
      </c>
    </row>
    <row r="1319" spans="1:2" ht="84.6" x14ac:dyDescent="0.55000000000000004">
      <c r="A1319" s="1" t="s">
        <v>1465</v>
      </c>
      <c r="B1319" s="2">
        <v>22</v>
      </c>
    </row>
    <row r="1320" spans="1:2" ht="42.3" x14ac:dyDescent="0.55000000000000004">
      <c r="A1320" s="1" t="s">
        <v>1466</v>
      </c>
      <c r="B1320" s="2">
        <v>11</v>
      </c>
    </row>
    <row r="1321" spans="1:2" ht="70.5" x14ac:dyDescent="0.55000000000000004">
      <c r="A1321" s="1" t="s">
        <v>1467</v>
      </c>
      <c r="B1321" s="2">
        <v>1</v>
      </c>
    </row>
    <row r="1322" spans="1:2" ht="70.5" x14ac:dyDescent="0.55000000000000004">
      <c r="A1322" s="1" t="s">
        <v>1468</v>
      </c>
      <c r="B1322" s="2">
        <v>6</v>
      </c>
    </row>
    <row r="1323" spans="1:2" ht="56.4" x14ac:dyDescent="0.55000000000000004">
      <c r="A1323" s="1" t="s">
        <v>5932</v>
      </c>
      <c r="B1323" s="2">
        <v>14</v>
      </c>
    </row>
    <row r="1324" spans="1:2" ht="42.3" x14ac:dyDescent="0.55000000000000004">
      <c r="A1324" s="1" t="s">
        <v>1469</v>
      </c>
      <c r="B1324" s="2">
        <v>11</v>
      </c>
    </row>
    <row r="1325" spans="1:2" ht="70.5" x14ac:dyDescent="0.55000000000000004">
      <c r="A1325" s="1" t="s">
        <v>1470</v>
      </c>
      <c r="B1325" s="2">
        <v>8</v>
      </c>
    </row>
    <row r="1326" spans="1:2" ht="56.4" x14ac:dyDescent="0.55000000000000004">
      <c r="A1326" s="1" t="s">
        <v>1471</v>
      </c>
      <c r="B1326" s="2">
        <v>4</v>
      </c>
    </row>
    <row r="1327" spans="1:2" ht="28.2" x14ac:dyDescent="0.55000000000000004">
      <c r="A1327" s="1" t="s">
        <v>1472</v>
      </c>
      <c r="B1327" s="2">
        <v>72</v>
      </c>
    </row>
    <row r="1328" spans="1:2" ht="56.4" x14ac:dyDescent="0.55000000000000004">
      <c r="A1328" s="1" t="s">
        <v>1473</v>
      </c>
      <c r="B1328" s="2">
        <v>3</v>
      </c>
    </row>
    <row r="1329" spans="1:2" ht="56.4" x14ac:dyDescent="0.55000000000000004">
      <c r="A1329" s="1" t="s">
        <v>139</v>
      </c>
      <c r="B1329" s="2">
        <v>356</v>
      </c>
    </row>
    <row r="1330" spans="1:2" ht="56.4" x14ac:dyDescent="0.55000000000000004">
      <c r="A1330" s="1" t="s">
        <v>1474</v>
      </c>
      <c r="B1330" s="2">
        <v>29</v>
      </c>
    </row>
    <row r="1331" spans="1:2" ht="42.3" x14ac:dyDescent="0.55000000000000004">
      <c r="A1331" s="1" t="s">
        <v>140</v>
      </c>
      <c r="B1331" s="2">
        <v>346</v>
      </c>
    </row>
    <row r="1332" spans="1:2" ht="28.2" x14ac:dyDescent="0.55000000000000004">
      <c r="A1332" s="1" t="s">
        <v>141</v>
      </c>
      <c r="B1332" s="3">
        <v>6414</v>
      </c>
    </row>
    <row r="1333" spans="1:2" ht="56.4" x14ac:dyDescent="0.55000000000000004">
      <c r="A1333" s="1" t="s">
        <v>142</v>
      </c>
      <c r="B1333" s="2">
        <v>816</v>
      </c>
    </row>
    <row r="1334" spans="1:2" ht="42.3" x14ac:dyDescent="0.55000000000000004">
      <c r="A1334" s="1" t="s">
        <v>143</v>
      </c>
      <c r="B1334" s="3">
        <v>1905</v>
      </c>
    </row>
    <row r="1335" spans="1:2" ht="42.3" x14ac:dyDescent="0.55000000000000004">
      <c r="A1335" s="1" t="s">
        <v>1475</v>
      </c>
      <c r="B1335" s="2">
        <v>18</v>
      </c>
    </row>
    <row r="1336" spans="1:2" ht="70.5" x14ac:dyDescent="0.55000000000000004">
      <c r="A1336" s="1" t="s">
        <v>1476</v>
      </c>
      <c r="B1336" s="2">
        <v>6</v>
      </c>
    </row>
    <row r="1337" spans="1:2" ht="56.4" x14ac:dyDescent="0.55000000000000004">
      <c r="A1337" s="1" t="s">
        <v>1477</v>
      </c>
      <c r="B1337" s="2">
        <v>2</v>
      </c>
    </row>
    <row r="1338" spans="1:2" ht="84.6" x14ac:dyDescent="0.55000000000000004">
      <c r="A1338" s="1" t="s">
        <v>5933</v>
      </c>
      <c r="B1338" s="2">
        <v>2</v>
      </c>
    </row>
    <row r="1339" spans="1:2" ht="70.5" x14ac:dyDescent="0.55000000000000004">
      <c r="A1339" s="1" t="s">
        <v>1478</v>
      </c>
      <c r="B1339" s="2">
        <v>5</v>
      </c>
    </row>
    <row r="1340" spans="1:2" ht="56.4" x14ac:dyDescent="0.55000000000000004">
      <c r="A1340" s="1" t="s">
        <v>1479</v>
      </c>
      <c r="B1340" s="2">
        <v>13</v>
      </c>
    </row>
    <row r="1341" spans="1:2" ht="42.3" x14ac:dyDescent="0.55000000000000004">
      <c r="A1341" s="1" t="s">
        <v>5934</v>
      </c>
      <c r="B1341" s="2">
        <v>1</v>
      </c>
    </row>
    <row r="1342" spans="1:2" ht="70.5" x14ac:dyDescent="0.55000000000000004">
      <c r="A1342" s="1" t="s">
        <v>5935</v>
      </c>
      <c r="B1342" s="2">
        <v>1</v>
      </c>
    </row>
    <row r="1343" spans="1:2" ht="84.6" x14ac:dyDescent="0.55000000000000004">
      <c r="A1343" s="1" t="s">
        <v>144</v>
      </c>
      <c r="B1343" s="2">
        <v>485</v>
      </c>
    </row>
    <row r="1344" spans="1:2" ht="112.8" x14ac:dyDescent="0.55000000000000004">
      <c r="A1344" s="1" t="s">
        <v>1480</v>
      </c>
      <c r="B1344" s="2">
        <v>8</v>
      </c>
    </row>
    <row r="1345" spans="1:2" ht="112.8" x14ac:dyDescent="0.55000000000000004">
      <c r="A1345" s="1" t="s">
        <v>145</v>
      </c>
      <c r="B1345" s="2">
        <v>123</v>
      </c>
    </row>
    <row r="1346" spans="1:2" ht="112.8" x14ac:dyDescent="0.55000000000000004">
      <c r="A1346" s="1" t="s">
        <v>1481</v>
      </c>
      <c r="B1346" s="2">
        <v>76</v>
      </c>
    </row>
    <row r="1347" spans="1:2" ht="98.7" x14ac:dyDescent="0.55000000000000004">
      <c r="A1347" s="1" t="s">
        <v>146</v>
      </c>
      <c r="B1347" s="2">
        <v>269</v>
      </c>
    </row>
    <row r="1348" spans="1:2" ht="42.3" x14ac:dyDescent="0.55000000000000004">
      <c r="A1348" s="1" t="s">
        <v>1482</v>
      </c>
      <c r="B1348" s="2">
        <v>22</v>
      </c>
    </row>
    <row r="1349" spans="1:2" ht="70.5" x14ac:dyDescent="0.55000000000000004">
      <c r="A1349" s="1" t="s">
        <v>5936</v>
      </c>
      <c r="B1349" s="2">
        <v>3</v>
      </c>
    </row>
    <row r="1350" spans="1:2" ht="70.5" x14ac:dyDescent="0.55000000000000004">
      <c r="A1350" s="1" t="s">
        <v>1484</v>
      </c>
      <c r="B1350" s="2">
        <v>40</v>
      </c>
    </row>
    <row r="1351" spans="1:2" ht="56.4" x14ac:dyDescent="0.55000000000000004">
      <c r="A1351" s="1" t="s">
        <v>1485</v>
      </c>
      <c r="B1351" s="2">
        <v>36</v>
      </c>
    </row>
    <row r="1352" spans="1:2" ht="28.2" x14ac:dyDescent="0.55000000000000004">
      <c r="A1352" s="1" t="s">
        <v>5937</v>
      </c>
      <c r="B1352" s="2">
        <v>1</v>
      </c>
    </row>
    <row r="1353" spans="1:2" ht="28.2" x14ac:dyDescent="0.55000000000000004">
      <c r="A1353" s="1" t="s">
        <v>1486</v>
      </c>
      <c r="B1353" s="2">
        <v>61</v>
      </c>
    </row>
    <row r="1354" spans="1:2" ht="56.4" x14ac:dyDescent="0.55000000000000004">
      <c r="A1354" s="1" t="s">
        <v>1487</v>
      </c>
      <c r="B1354" s="2">
        <v>5</v>
      </c>
    </row>
    <row r="1355" spans="1:2" ht="56.4" x14ac:dyDescent="0.55000000000000004">
      <c r="A1355" s="1" t="s">
        <v>1488</v>
      </c>
      <c r="B1355" s="2">
        <v>50</v>
      </c>
    </row>
    <row r="1356" spans="1:2" ht="56.4" x14ac:dyDescent="0.55000000000000004">
      <c r="A1356" s="1" t="s">
        <v>1489</v>
      </c>
      <c r="B1356" s="2">
        <v>338</v>
      </c>
    </row>
    <row r="1357" spans="1:2" ht="70.5" x14ac:dyDescent="0.55000000000000004">
      <c r="A1357" s="1" t="s">
        <v>1490</v>
      </c>
      <c r="B1357" s="2">
        <v>91</v>
      </c>
    </row>
    <row r="1358" spans="1:2" ht="98.7" x14ac:dyDescent="0.55000000000000004">
      <c r="A1358" s="1" t="s">
        <v>5938</v>
      </c>
      <c r="B1358" s="2">
        <v>4</v>
      </c>
    </row>
    <row r="1359" spans="1:2" ht="98.7" x14ac:dyDescent="0.55000000000000004">
      <c r="A1359" s="1" t="s">
        <v>1491</v>
      </c>
      <c r="B1359" s="2">
        <v>16</v>
      </c>
    </row>
    <row r="1360" spans="1:2" ht="42.3" x14ac:dyDescent="0.55000000000000004">
      <c r="A1360" s="1" t="s">
        <v>1492</v>
      </c>
      <c r="B1360" s="2">
        <v>244</v>
      </c>
    </row>
    <row r="1361" spans="1:2" ht="28.2" x14ac:dyDescent="0.55000000000000004">
      <c r="A1361" s="1" t="s">
        <v>1493</v>
      </c>
      <c r="B1361" s="2">
        <v>44</v>
      </c>
    </row>
    <row r="1362" spans="1:2" ht="56.4" x14ac:dyDescent="0.55000000000000004">
      <c r="A1362" s="1" t="s">
        <v>5939</v>
      </c>
      <c r="B1362" s="2">
        <v>3</v>
      </c>
    </row>
    <row r="1363" spans="1:2" ht="56.4" x14ac:dyDescent="0.55000000000000004">
      <c r="A1363" s="1" t="s">
        <v>1494</v>
      </c>
      <c r="B1363" s="2">
        <v>1</v>
      </c>
    </row>
    <row r="1364" spans="1:2" ht="56.4" x14ac:dyDescent="0.55000000000000004">
      <c r="A1364" s="1" t="s">
        <v>1495</v>
      </c>
      <c r="B1364" s="2">
        <v>18</v>
      </c>
    </row>
    <row r="1365" spans="1:2" ht="42.3" x14ac:dyDescent="0.55000000000000004">
      <c r="A1365" s="1" t="s">
        <v>1496</v>
      </c>
      <c r="B1365" s="2">
        <v>27</v>
      </c>
    </row>
    <row r="1366" spans="1:2" ht="28.2" x14ac:dyDescent="0.55000000000000004">
      <c r="A1366" s="1" t="s">
        <v>1497</v>
      </c>
      <c r="B1366" s="2">
        <v>30</v>
      </c>
    </row>
    <row r="1367" spans="1:2" ht="42.3" x14ac:dyDescent="0.55000000000000004">
      <c r="A1367" s="1" t="s">
        <v>1498</v>
      </c>
      <c r="B1367" s="2">
        <v>35</v>
      </c>
    </row>
    <row r="1368" spans="1:2" ht="42.3" x14ac:dyDescent="0.55000000000000004">
      <c r="A1368" s="1" t="s">
        <v>147</v>
      </c>
      <c r="B1368" s="2">
        <v>342</v>
      </c>
    </row>
    <row r="1369" spans="1:2" ht="56.4" x14ac:dyDescent="0.55000000000000004">
      <c r="A1369" s="1" t="s">
        <v>5940</v>
      </c>
      <c r="B1369" s="2">
        <v>1</v>
      </c>
    </row>
    <row r="1370" spans="1:2" ht="42.3" x14ac:dyDescent="0.55000000000000004">
      <c r="A1370" s="1" t="s">
        <v>1500</v>
      </c>
      <c r="B1370" s="2">
        <v>18</v>
      </c>
    </row>
    <row r="1371" spans="1:2" ht="28.2" x14ac:dyDescent="0.55000000000000004">
      <c r="A1371" s="1" t="s">
        <v>5941</v>
      </c>
      <c r="B1371" s="2">
        <v>4</v>
      </c>
    </row>
    <row r="1372" spans="1:2" ht="56.4" x14ac:dyDescent="0.55000000000000004">
      <c r="A1372" s="1" t="s">
        <v>5942</v>
      </c>
      <c r="B1372" s="2">
        <v>1</v>
      </c>
    </row>
    <row r="1373" spans="1:2" ht="56.4" x14ac:dyDescent="0.55000000000000004">
      <c r="A1373" s="1" t="s">
        <v>1501</v>
      </c>
      <c r="B1373" s="2">
        <v>2</v>
      </c>
    </row>
    <row r="1374" spans="1:2" ht="42.3" x14ac:dyDescent="0.55000000000000004">
      <c r="A1374" s="1" t="s">
        <v>148</v>
      </c>
      <c r="B1374" s="2">
        <v>1</v>
      </c>
    </row>
    <row r="1375" spans="1:2" ht="42.3" x14ac:dyDescent="0.55000000000000004">
      <c r="A1375" s="1" t="s">
        <v>1502</v>
      </c>
      <c r="B1375" s="2">
        <v>9</v>
      </c>
    </row>
    <row r="1376" spans="1:2" ht="28.2" x14ac:dyDescent="0.55000000000000004">
      <c r="A1376" s="1" t="s">
        <v>5943</v>
      </c>
      <c r="B1376" s="2">
        <v>4</v>
      </c>
    </row>
    <row r="1377" spans="1:2" ht="56.4" x14ac:dyDescent="0.55000000000000004">
      <c r="A1377" s="1" t="s">
        <v>5944</v>
      </c>
      <c r="B1377" s="2">
        <v>1</v>
      </c>
    </row>
    <row r="1378" spans="1:2" ht="42.3" x14ac:dyDescent="0.55000000000000004">
      <c r="A1378" s="1" t="s">
        <v>1503</v>
      </c>
      <c r="B1378" s="2">
        <v>6</v>
      </c>
    </row>
    <row r="1379" spans="1:2" ht="28.2" x14ac:dyDescent="0.55000000000000004">
      <c r="A1379" s="1" t="s">
        <v>1504</v>
      </c>
      <c r="B1379" s="2">
        <v>10</v>
      </c>
    </row>
    <row r="1380" spans="1:2" ht="56.4" x14ac:dyDescent="0.55000000000000004">
      <c r="A1380" s="1" t="s">
        <v>5945</v>
      </c>
      <c r="B1380" s="2">
        <v>1</v>
      </c>
    </row>
    <row r="1381" spans="1:2" ht="42.3" x14ac:dyDescent="0.55000000000000004">
      <c r="A1381" s="1" t="s">
        <v>1505</v>
      </c>
      <c r="B1381" s="2">
        <v>6</v>
      </c>
    </row>
    <row r="1382" spans="1:2" ht="42.3" x14ac:dyDescent="0.55000000000000004">
      <c r="A1382" s="1" t="s">
        <v>5946</v>
      </c>
      <c r="B1382" s="2">
        <v>1</v>
      </c>
    </row>
    <row r="1383" spans="1:2" ht="42.3" x14ac:dyDescent="0.55000000000000004">
      <c r="A1383" s="1" t="s">
        <v>149</v>
      </c>
      <c r="B1383" s="3">
        <v>3035</v>
      </c>
    </row>
    <row r="1384" spans="1:2" ht="70.5" x14ac:dyDescent="0.55000000000000004">
      <c r="A1384" s="1" t="s">
        <v>1506</v>
      </c>
      <c r="B1384" s="2">
        <v>52</v>
      </c>
    </row>
    <row r="1385" spans="1:2" ht="70.5" x14ac:dyDescent="0.55000000000000004">
      <c r="A1385" s="1" t="s">
        <v>1507</v>
      </c>
      <c r="B1385" s="2">
        <v>173</v>
      </c>
    </row>
    <row r="1386" spans="1:2" ht="70.5" x14ac:dyDescent="0.55000000000000004">
      <c r="A1386" s="1" t="s">
        <v>1508</v>
      </c>
      <c r="B1386" s="2">
        <v>108</v>
      </c>
    </row>
    <row r="1387" spans="1:2" ht="70.5" x14ac:dyDescent="0.55000000000000004">
      <c r="A1387" s="1" t="s">
        <v>150</v>
      </c>
      <c r="B1387" s="3">
        <v>3240</v>
      </c>
    </row>
    <row r="1388" spans="1:2" ht="56.4" x14ac:dyDescent="0.55000000000000004">
      <c r="A1388" s="1" t="s">
        <v>1509</v>
      </c>
      <c r="B1388" s="2">
        <v>12</v>
      </c>
    </row>
    <row r="1389" spans="1:2" ht="28.2" x14ac:dyDescent="0.55000000000000004">
      <c r="A1389" s="1" t="s">
        <v>5947</v>
      </c>
      <c r="B1389" s="2">
        <v>7</v>
      </c>
    </row>
    <row r="1390" spans="1:2" ht="98.7" x14ac:dyDescent="0.55000000000000004">
      <c r="A1390" s="1" t="s">
        <v>5948</v>
      </c>
      <c r="B1390" s="2">
        <v>1</v>
      </c>
    </row>
    <row r="1391" spans="1:2" ht="28.2" x14ac:dyDescent="0.55000000000000004">
      <c r="A1391" s="1" t="s">
        <v>5949</v>
      </c>
      <c r="B1391" s="2">
        <v>6</v>
      </c>
    </row>
    <row r="1392" spans="1:2" ht="56.4" x14ac:dyDescent="0.55000000000000004">
      <c r="A1392" s="1" t="s">
        <v>5950</v>
      </c>
      <c r="B1392" s="2">
        <v>1</v>
      </c>
    </row>
    <row r="1393" spans="1:2" ht="42.3" x14ac:dyDescent="0.55000000000000004">
      <c r="A1393" s="1" t="s">
        <v>1510</v>
      </c>
      <c r="B1393" s="2">
        <v>6</v>
      </c>
    </row>
    <row r="1394" spans="1:2" ht="28.2" x14ac:dyDescent="0.55000000000000004">
      <c r="A1394" s="1" t="s">
        <v>5951</v>
      </c>
      <c r="B1394" s="2">
        <v>5</v>
      </c>
    </row>
    <row r="1395" spans="1:2" ht="42.3" x14ac:dyDescent="0.55000000000000004">
      <c r="A1395" s="1" t="s">
        <v>5952</v>
      </c>
      <c r="B1395" s="2">
        <v>1</v>
      </c>
    </row>
    <row r="1396" spans="1:2" ht="42.3" x14ac:dyDescent="0.55000000000000004">
      <c r="A1396" s="1" t="s">
        <v>5953</v>
      </c>
      <c r="B1396" s="2">
        <v>2</v>
      </c>
    </row>
    <row r="1397" spans="1:2" ht="42.3" x14ac:dyDescent="0.55000000000000004">
      <c r="A1397" s="1" t="s">
        <v>5954</v>
      </c>
      <c r="B1397" s="2">
        <v>1</v>
      </c>
    </row>
    <row r="1398" spans="1:2" ht="42.3" x14ac:dyDescent="0.55000000000000004">
      <c r="A1398" s="1" t="s">
        <v>1511</v>
      </c>
      <c r="B1398" s="2">
        <v>18</v>
      </c>
    </row>
    <row r="1399" spans="1:2" ht="56.4" x14ac:dyDescent="0.55000000000000004">
      <c r="A1399" s="1" t="s">
        <v>5955</v>
      </c>
      <c r="B1399" s="2">
        <v>3</v>
      </c>
    </row>
    <row r="1400" spans="1:2" ht="56.4" x14ac:dyDescent="0.55000000000000004">
      <c r="A1400" s="1" t="s">
        <v>5956</v>
      </c>
      <c r="B1400" s="2">
        <v>3</v>
      </c>
    </row>
    <row r="1401" spans="1:2" ht="28.2" x14ac:dyDescent="0.55000000000000004">
      <c r="A1401" s="1" t="s">
        <v>1512</v>
      </c>
      <c r="B1401" s="2">
        <v>8</v>
      </c>
    </row>
    <row r="1402" spans="1:2" ht="28.2" x14ac:dyDescent="0.55000000000000004">
      <c r="A1402" s="1" t="s">
        <v>5957</v>
      </c>
      <c r="B1402" s="2">
        <v>6</v>
      </c>
    </row>
    <row r="1403" spans="1:2" ht="28.2" x14ac:dyDescent="0.55000000000000004">
      <c r="A1403" s="1" t="s">
        <v>5958</v>
      </c>
      <c r="B1403" s="2">
        <v>1</v>
      </c>
    </row>
    <row r="1404" spans="1:2" ht="42.3" x14ac:dyDescent="0.55000000000000004">
      <c r="A1404" s="1" t="s">
        <v>5959</v>
      </c>
      <c r="B1404" s="2">
        <v>1</v>
      </c>
    </row>
    <row r="1405" spans="1:2" ht="28.2" x14ac:dyDescent="0.55000000000000004">
      <c r="A1405" s="1" t="s">
        <v>5960</v>
      </c>
      <c r="B1405" s="2">
        <v>1</v>
      </c>
    </row>
    <row r="1406" spans="1:2" ht="42.3" x14ac:dyDescent="0.55000000000000004">
      <c r="A1406" s="1" t="s">
        <v>5961</v>
      </c>
      <c r="B1406" s="2">
        <v>2</v>
      </c>
    </row>
    <row r="1407" spans="1:2" ht="28.2" x14ac:dyDescent="0.55000000000000004">
      <c r="A1407" s="1" t="s">
        <v>1513</v>
      </c>
      <c r="B1407" s="2">
        <v>9</v>
      </c>
    </row>
    <row r="1408" spans="1:2" ht="28.2" x14ac:dyDescent="0.55000000000000004">
      <c r="A1408" s="1" t="s">
        <v>5962</v>
      </c>
      <c r="B1408" s="2">
        <v>2</v>
      </c>
    </row>
    <row r="1409" spans="1:2" ht="42.3" x14ac:dyDescent="0.55000000000000004">
      <c r="A1409" s="1" t="s">
        <v>5963</v>
      </c>
      <c r="B1409" s="2">
        <v>6</v>
      </c>
    </row>
    <row r="1410" spans="1:2" ht="42.3" x14ac:dyDescent="0.55000000000000004">
      <c r="A1410" s="1" t="s">
        <v>1514</v>
      </c>
      <c r="B1410" s="2">
        <v>3</v>
      </c>
    </row>
    <row r="1411" spans="1:2" ht="70.5" x14ac:dyDescent="0.55000000000000004">
      <c r="A1411" s="1" t="s">
        <v>5964</v>
      </c>
      <c r="B1411" s="2">
        <v>1</v>
      </c>
    </row>
    <row r="1412" spans="1:2" ht="56.4" x14ac:dyDescent="0.55000000000000004">
      <c r="A1412" s="1" t="s">
        <v>5965</v>
      </c>
      <c r="B1412" s="2">
        <v>1</v>
      </c>
    </row>
    <row r="1413" spans="1:2" ht="42.3" x14ac:dyDescent="0.55000000000000004">
      <c r="A1413" s="1" t="s">
        <v>1515</v>
      </c>
      <c r="B1413" s="2">
        <v>7</v>
      </c>
    </row>
    <row r="1414" spans="1:2" ht="70.5" x14ac:dyDescent="0.55000000000000004">
      <c r="A1414" s="1" t="s">
        <v>5966</v>
      </c>
      <c r="B1414" s="2">
        <v>1</v>
      </c>
    </row>
    <row r="1415" spans="1:2" ht="56.4" x14ac:dyDescent="0.55000000000000004">
      <c r="A1415" s="1" t="s">
        <v>5967</v>
      </c>
      <c r="B1415" s="2">
        <v>1</v>
      </c>
    </row>
    <row r="1416" spans="1:2" ht="56.4" x14ac:dyDescent="0.55000000000000004">
      <c r="A1416" s="1" t="s">
        <v>1516</v>
      </c>
      <c r="B1416" s="2">
        <v>2</v>
      </c>
    </row>
    <row r="1417" spans="1:2" ht="56.4" x14ac:dyDescent="0.55000000000000004">
      <c r="A1417" s="1" t="s">
        <v>5968</v>
      </c>
      <c r="B1417" s="2">
        <v>1</v>
      </c>
    </row>
    <row r="1418" spans="1:2" ht="42.3" x14ac:dyDescent="0.55000000000000004">
      <c r="A1418" s="1" t="s">
        <v>5969</v>
      </c>
      <c r="B1418" s="2">
        <v>2</v>
      </c>
    </row>
    <row r="1419" spans="1:2" ht="28.2" x14ac:dyDescent="0.55000000000000004">
      <c r="A1419" s="1" t="s">
        <v>1517</v>
      </c>
      <c r="B1419" s="3">
        <v>1057</v>
      </c>
    </row>
    <row r="1420" spans="1:2" ht="42.3" x14ac:dyDescent="0.55000000000000004">
      <c r="A1420" s="1" t="s">
        <v>5970</v>
      </c>
      <c r="B1420" s="2">
        <v>1</v>
      </c>
    </row>
    <row r="1421" spans="1:2" ht="28.2" x14ac:dyDescent="0.55000000000000004">
      <c r="A1421" s="1" t="s">
        <v>1518</v>
      </c>
      <c r="B1421" s="2">
        <v>16</v>
      </c>
    </row>
    <row r="1422" spans="1:2" ht="56.4" x14ac:dyDescent="0.55000000000000004">
      <c r="A1422" s="1" t="s">
        <v>5971</v>
      </c>
      <c r="B1422" s="2">
        <v>5</v>
      </c>
    </row>
    <row r="1423" spans="1:2" ht="42.3" x14ac:dyDescent="0.55000000000000004">
      <c r="A1423" s="1" t="s">
        <v>5972</v>
      </c>
      <c r="B1423" s="2">
        <v>4</v>
      </c>
    </row>
    <row r="1424" spans="1:2" ht="28.2" x14ac:dyDescent="0.55000000000000004">
      <c r="A1424" s="1" t="s">
        <v>1519</v>
      </c>
      <c r="B1424" s="2">
        <v>24</v>
      </c>
    </row>
    <row r="1425" spans="1:2" ht="42.3" x14ac:dyDescent="0.55000000000000004">
      <c r="A1425" s="1" t="s">
        <v>1520</v>
      </c>
      <c r="B1425" s="2">
        <v>3</v>
      </c>
    </row>
    <row r="1426" spans="1:2" ht="42.3" x14ac:dyDescent="0.55000000000000004">
      <c r="A1426" s="1" t="s">
        <v>5973</v>
      </c>
      <c r="B1426" s="2">
        <v>1</v>
      </c>
    </row>
    <row r="1427" spans="1:2" ht="70.5" x14ac:dyDescent="0.55000000000000004">
      <c r="A1427" s="1" t="s">
        <v>5974</v>
      </c>
      <c r="B1427" s="2">
        <v>2</v>
      </c>
    </row>
    <row r="1428" spans="1:2" ht="28.2" x14ac:dyDescent="0.55000000000000004">
      <c r="A1428" s="1" t="s">
        <v>5975</v>
      </c>
      <c r="B1428" s="2">
        <v>3</v>
      </c>
    </row>
    <row r="1429" spans="1:2" ht="42.3" x14ac:dyDescent="0.55000000000000004">
      <c r="A1429" s="1" t="s">
        <v>1521</v>
      </c>
      <c r="B1429" s="2">
        <v>29</v>
      </c>
    </row>
    <row r="1430" spans="1:2" ht="42.3" x14ac:dyDescent="0.55000000000000004">
      <c r="A1430" s="1" t="s">
        <v>1522</v>
      </c>
      <c r="B1430" s="2">
        <v>2</v>
      </c>
    </row>
    <row r="1431" spans="1:2" ht="28.2" x14ac:dyDescent="0.55000000000000004">
      <c r="A1431" s="1" t="s">
        <v>151</v>
      </c>
      <c r="B1431" s="2">
        <v>62</v>
      </c>
    </row>
    <row r="1432" spans="1:2" ht="42.3" x14ac:dyDescent="0.55000000000000004">
      <c r="A1432" s="1" t="s">
        <v>152</v>
      </c>
      <c r="B1432" s="2">
        <v>108</v>
      </c>
    </row>
    <row r="1433" spans="1:2" ht="42.3" x14ac:dyDescent="0.55000000000000004">
      <c r="A1433" s="1" t="s">
        <v>1523</v>
      </c>
      <c r="B1433" s="2">
        <v>16</v>
      </c>
    </row>
    <row r="1434" spans="1:2" ht="42.3" x14ac:dyDescent="0.55000000000000004">
      <c r="A1434" s="1" t="s">
        <v>1524</v>
      </c>
      <c r="B1434" s="2">
        <v>12</v>
      </c>
    </row>
    <row r="1435" spans="1:2" ht="70.5" x14ac:dyDescent="0.55000000000000004">
      <c r="A1435" s="1" t="s">
        <v>1525</v>
      </c>
      <c r="B1435" s="2">
        <v>81</v>
      </c>
    </row>
    <row r="1436" spans="1:2" ht="56.4" x14ac:dyDescent="0.55000000000000004">
      <c r="A1436" s="1" t="s">
        <v>5976</v>
      </c>
      <c r="B1436" s="2">
        <v>2</v>
      </c>
    </row>
    <row r="1437" spans="1:2" ht="42.3" x14ac:dyDescent="0.55000000000000004">
      <c r="A1437" s="1" t="s">
        <v>1526</v>
      </c>
      <c r="B1437" s="2">
        <v>9</v>
      </c>
    </row>
    <row r="1438" spans="1:2" ht="42.3" x14ac:dyDescent="0.55000000000000004">
      <c r="A1438" s="1" t="s">
        <v>1527</v>
      </c>
      <c r="B1438" s="2">
        <v>4</v>
      </c>
    </row>
    <row r="1439" spans="1:2" ht="70.5" x14ac:dyDescent="0.55000000000000004">
      <c r="A1439" s="1" t="s">
        <v>5977</v>
      </c>
      <c r="B1439" s="2">
        <v>1</v>
      </c>
    </row>
    <row r="1440" spans="1:2" ht="70.5" x14ac:dyDescent="0.55000000000000004">
      <c r="A1440" s="1" t="s">
        <v>5978</v>
      </c>
      <c r="B1440" s="2">
        <v>1</v>
      </c>
    </row>
    <row r="1441" spans="1:2" ht="70.5" x14ac:dyDescent="0.55000000000000004">
      <c r="A1441" s="1" t="s">
        <v>1528</v>
      </c>
      <c r="B1441" s="2">
        <v>4</v>
      </c>
    </row>
    <row r="1442" spans="1:2" ht="42.3" x14ac:dyDescent="0.55000000000000004">
      <c r="A1442" s="1" t="s">
        <v>5979</v>
      </c>
      <c r="B1442" s="2">
        <v>1</v>
      </c>
    </row>
    <row r="1443" spans="1:2" ht="28.2" x14ac:dyDescent="0.55000000000000004">
      <c r="A1443" s="1" t="s">
        <v>1</v>
      </c>
      <c r="B1443" s="2">
        <v>283</v>
      </c>
    </row>
    <row r="1444" spans="1:2" ht="42.3" x14ac:dyDescent="0.55000000000000004">
      <c r="A1444" s="1" t="s">
        <v>5980</v>
      </c>
      <c r="B1444" s="2">
        <v>1</v>
      </c>
    </row>
    <row r="1445" spans="1:2" ht="28.2" x14ac:dyDescent="0.55000000000000004">
      <c r="A1445" s="1" t="s">
        <v>1529</v>
      </c>
      <c r="B1445" s="2">
        <v>67</v>
      </c>
    </row>
    <row r="1446" spans="1:2" ht="28.2" x14ac:dyDescent="0.55000000000000004">
      <c r="A1446" s="1" t="s">
        <v>1530</v>
      </c>
      <c r="B1446" s="2">
        <v>49</v>
      </c>
    </row>
    <row r="1447" spans="1:2" ht="28.2" x14ac:dyDescent="0.55000000000000004">
      <c r="A1447" s="1" t="s">
        <v>5981</v>
      </c>
      <c r="B1447" s="2">
        <v>2</v>
      </c>
    </row>
    <row r="1448" spans="1:2" ht="42.3" x14ac:dyDescent="0.55000000000000004">
      <c r="A1448" s="1" t="s">
        <v>5982</v>
      </c>
      <c r="B1448" s="2">
        <v>4</v>
      </c>
    </row>
    <row r="1449" spans="1:2" ht="28.2" x14ac:dyDescent="0.55000000000000004">
      <c r="A1449" s="1" t="s">
        <v>153</v>
      </c>
      <c r="B1449" s="2">
        <v>11</v>
      </c>
    </row>
    <row r="1450" spans="1:2" ht="28.2" x14ac:dyDescent="0.55000000000000004">
      <c r="A1450" s="1" t="s">
        <v>1533</v>
      </c>
      <c r="B1450" s="2">
        <v>69</v>
      </c>
    </row>
    <row r="1451" spans="1:2" ht="42.3" x14ac:dyDescent="0.55000000000000004">
      <c r="A1451" s="1" t="s">
        <v>154</v>
      </c>
      <c r="B1451" s="2">
        <v>11</v>
      </c>
    </row>
    <row r="1452" spans="1:2" ht="28.2" x14ac:dyDescent="0.55000000000000004">
      <c r="A1452" s="1" t="s">
        <v>5983</v>
      </c>
      <c r="B1452" s="2">
        <v>4</v>
      </c>
    </row>
    <row r="1453" spans="1:2" ht="28.2" x14ac:dyDescent="0.55000000000000004">
      <c r="A1453" s="1" t="s">
        <v>1534</v>
      </c>
      <c r="B1453" s="2">
        <v>35</v>
      </c>
    </row>
    <row r="1454" spans="1:2" ht="42.3" x14ac:dyDescent="0.55000000000000004">
      <c r="A1454" s="1" t="s">
        <v>5984</v>
      </c>
      <c r="B1454" s="2">
        <v>1</v>
      </c>
    </row>
    <row r="1455" spans="1:2" ht="56.4" x14ac:dyDescent="0.55000000000000004">
      <c r="A1455" s="1" t="s">
        <v>1535</v>
      </c>
      <c r="B1455" s="2">
        <v>134</v>
      </c>
    </row>
    <row r="1456" spans="1:2" ht="84.6" x14ac:dyDescent="0.55000000000000004">
      <c r="A1456" s="1" t="s">
        <v>5985</v>
      </c>
      <c r="B1456" s="2">
        <v>2</v>
      </c>
    </row>
    <row r="1457" spans="1:2" ht="84.6" x14ac:dyDescent="0.55000000000000004">
      <c r="A1457" s="1" t="s">
        <v>5986</v>
      </c>
      <c r="B1457" s="2">
        <v>4</v>
      </c>
    </row>
    <row r="1458" spans="1:2" ht="84.6" x14ac:dyDescent="0.55000000000000004">
      <c r="A1458" s="1" t="s">
        <v>155</v>
      </c>
      <c r="B1458" s="2">
        <v>254</v>
      </c>
    </row>
    <row r="1459" spans="1:2" ht="70.5" x14ac:dyDescent="0.55000000000000004">
      <c r="A1459" s="1" t="s">
        <v>156</v>
      </c>
      <c r="B1459" s="2">
        <v>100</v>
      </c>
    </row>
    <row r="1460" spans="1:2" ht="42.3" x14ac:dyDescent="0.55000000000000004">
      <c r="A1460" s="1" t="s">
        <v>1536</v>
      </c>
      <c r="B1460" s="2">
        <v>9</v>
      </c>
    </row>
    <row r="1461" spans="1:2" ht="56.4" x14ac:dyDescent="0.55000000000000004">
      <c r="A1461" s="1" t="s">
        <v>5987</v>
      </c>
      <c r="B1461" s="2">
        <v>1</v>
      </c>
    </row>
    <row r="1462" spans="1:2" ht="70.5" x14ac:dyDescent="0.55000000000000004">
      <c r="A1462" s="1" t="s">
        <v>1537</v>
      </c>
      <c r="B1462" s="2">
        <v>1</v>
      </c>
    </row>
    <row r="1463" spans="1:2" ht="28.2" x14ac:dyDescent="0.55000000000000004">
      <c r="A1463" s="1" t="s">
        <v>157</v>
      </c>
      <c r="B1463" s="2">
        <v>69</v>
      </c>
    </row>
    <row r="1464" spans="1:2" ht="42.3" x14ac:dyDescent="0.55000000000000004">
      <c r="A1464" s="1" t="s">
        <v>1538</v>
      </c>
      <c r="B1464" s="2">
        <v>18</v>
      </c>
    </row>
    <row r="1465" spans="1:2" ht="56.4" x14ac:dyDescent="0.55000000000000004">
      <c r="A1465" s="1" t="s">
        <v>1539</v>
      </c>
      <c r="B1465" s="2">
        <v>23</v>
      </c>
    </row>
    <row r="1466" spans="1:2" ht="42.3" x14ac:dyDescent="0.55000000000000004">
      <c r="A1466" s="1" t="s">
        <v>1540</v>
      </c>
      <c r="B1466" s="2">
        <v>29</v>
      </c>
    </row>
    <row r="1467" spans="1:2" ht="84.6" x14ac:dyDescent="0.55000000000000004">
      <c r="A1467" s="1" t="s">
        <v>1541</v>
      </c>
      <c r="B1467" s="2">
        <v>4</v>
      </c>
    </row>
    <row r="1468" spans="1:2" ht="112.8" x14ac:dyDescent="0.55000000000000004">
      <c r="A1468" s="1" t="s">
        <v>5988</v>
      </c>
      <c r="B1468" s="2">
        <v>2</v>
      </c>
    </row>
    <row r="1469" spans="1:2" ht="56.4" x14ac:dyDescent="0.55000000000000004">
      <c r="A1469" s="1" t="s">
        <v>158</v>
      </c>
      <c r="B1469" s="2">
        <v>3</v>
      </c>
    </row>
    <row r="1470" spans="1:2" ht="56.4" x14ac:dyDescent="0.55000000000000004">
      <c r="A1470" s="1" t="s">
        <v>1543</v>
      </c>
      <c r="B1470" s="2">
        <v>17</v>
      </c>
    </row>
    <row r="1471" spans="1:2" ht="56.4" x14ac:dyDescent="0.55000000000000004">
      <c r="A1471" s="1" t="s">
        <v>5989</v>
      </c>
      <c r="B1471" s="2">
        <v>1</v>
      </c>
    </row>
    <row r="1472" spans="1:2" ht="42.3" x14ac:dyDescent="0.55000000000000004">
      <c r="A1472" s="1" t="s">
        <v>1544</v>
      </c>
      <c r="B1472" s="2">
        <v>13</v>
      </c>
    </row>
    <row r="1473" spans="1:2" ht="56.4" x14ac:dyDescent="0.55000000000000004">
      <c r="A1473" s="1" t="s">
        <v>1545</v>
      </c>
      <c r="B1473" s="2">
        <v>4</v>
      </c>
    </row>
    <row r="1474" spans="1:2" ht="56.4" x14ac:dyDescent="0.55000000000000004">
      <c r="A1474" s="1" t="s">
        <v>1546</v>
      </c>
      <c r="B1474" s="2">
        <v>7</v>
      </c>
    </row>
    <row r="1475" spans="1:2" ht="56.4" x14ac:dyDescent="0.55000000000000004">
      <c r="A1475" s="1" t="s">
        <v>5990</v>
      </c>
      <c r="B1475" s="2">
        <v>1</v>
      </c>
    </row>
    <row r="1476" spans="1:2" ht="28.2" x14ac:dyDescent="0.55000000000000004">
      <c r="A1476" s="1" t="s">
        <v>5991</v>
      </c>
      <c r="B1476" s="2">
        <v>1</v>
      </c>
    </row>
    <row r="1477" spans="1:2" ht="56.4" x14ac:dyDescent="0.55000000000000004">
      <c r="A1477" s="1" t="s">
        <v>5992</v>
      </c>
      <c r="B1477" s="2">
        <v>1</v>
      </c>
    </row>
    <row r="1478" spans="1:2" ht="56.4" x14ac:dyDescent="0.55000000000000004">
      <c r="A1478" s="1" t="s">
        <v>1547</v>
      </c>
      <c r="B1478" s="2">
        <v>265</v>
      </c>
    </row>
    <row r="1479" spans="1:2" ht="42.3" x14ac:dyDescent="0.55000000000000004">
      <c r="A1479" s="1" t="s">
        <v>5993</v>
      </c>
      <c r="B1479" s="2">
        <v>1</v>
      </c>
    </row>
    <row r="1480" spans="1:2" ht="28.2" x14ac:dyDescent="0.55000000000000004">
      <c r="A1480" s="1" t="s">
        <v>1548</v>
      </c>
      <c r="B1480" s="2">
        <v>3</v>
      </c>
    </row>
    <row r="1481" spans="1:2" ht="42.3" x14ac:dyDescent="0.55000000000000004">
      <c r="A1481" s="1" t="s">
        <v>5994</v>
      </c>
      <c r="B1481" s="2">
        <v>2</v>
      </c>
    </row>
    <row r="1482" spans="1:2" ht="28.2" x14ac:dyDescent="0.55000000000000004">
      <c r="A1482" s="1" t="s">
        <v>1550</v>
      </c>
      <c r="B1482" s="2">
        <v>29</v>
      </c>
    </row>
    <row r="1483" spans="1:2" ht="42.3" x14ac:dyDescent="0.55000000000000004">
      <c r="A1483" s="1" t="s">
        <v>1551</v>
      </c>
      <c r="B1483" s="2">
        <v>48</v>
      </c>
    </row>
    <row r="1484" spans="1:2" ht="42.3" x14ac:dyDescent="0.55000000000000004">
      <c r="A1484" s="1" t="s">
        <v>5995</v>
      </c>
      <c r="B1484" s="2">
        <v>1</v>
      </c>
    </row>
    <row r="1485" spans="1:2" ht="56.4" x14ac:dyDescent="0.55000000000000004">
      <c r="A1485" s="1" t="s">
        <v>5996</v>
      </c>
      <c r="B1485" s="2">
        <v>5</v>
      </c>
    </row>
    <row r="1486" spans="1:2" ht="56.4" x14ac:dyDescent="0.55000000000000004">
      <c r="A1486" s="1" t="s">
        <v>5997</v>
      </c>
      <c r="B1486" s="2">
        <v>4</v>
      </c>
    </row>
    <row r="1487" spans="1:2" ht="42.3" x14ac:dyDescent="0.55000000000000004">
      <c r="A1487" s="1" t="s">
        <v>5998</v>
      </c>
      <c r="B1487" s="2">
        <v>1</v>
      </c>
    </row>
    <row r="1488" spans="1:2" ht="42.3" x14ac:dyDescent="0.55000000000000004">
      <c r="A1488" s="1" t="s">
        <v>1553</v>
      </c>
      <c r="B1488" s="2">
        <v>3</v>
      </c>
    </row>
    <row r="1489" spans="1:2" ht="42.3" x14ac:dyDescent="0.55000000000000004">
      <c r="A1489" s="1" t="s">
        <v>1554</v>
      </c>
      <c r="B1489" s="2">
        <v>2</v>
      </c>
    </row>
    <row r="1490" spans="1:2" ht="28.2" x14ac:dyDescent="0.55000000000000004">
      <c r="A1490" s="1" t="s">
        <v>5999</v>
      </c>
      <c r="B1490" s="2">
        <v>2</v>
      </c>
    </row>
    <row r="1491" spans="1:2" ht="56.4" x14ac:dyDescent="0.55000000000000004">
      <c r="A1491" s="1" t="s">
        <v>1555</v>
      </c>
      <c r="B1491" s="2">
        <v>14</v>
      </c>
    </row>
    <row r="1492" spans="1:2" ht="28.2" x14ac:dyDescent="0.55000000000000004">
      <c r="A1492" s="1" t="s">
        <v>1556</v>
      </c>
      <c r="B1492" s="2">
        <v>29</v>
      </c>
    </row>
    <row r="1493" spans="1:2" ht="42.3" x14ac:dyDescent="0.55000000000000004">
      <c r="A1493" s="1" t="s">
        <v>1557</v>
      </c>
      <c r="B1493" s="2">
        <v>28</v>
      </c>
    </row>
    <row r="1494" spans="1:2" ht="42.3" x14ac:dyDescent="0.55000000000000004">
      <c r="A1494" s="1" t="s">
        <v>1558</v>
      </c>
      <c r="B1494" s="2">
        <v>6</v>
      </c>
    </row>
    <row r="1495" spans="1:2" ht="42.3" x14ac:dyDescent="0.55000000000000004">
      <c r="A1495" s="1" t="s">
        <v>1559</v>
      </c>
      <c r="B1495" s="2">
        <v>38</v>
      </c>
    </row>
    <row r="1496" spans="1:2" ht="28.2" x14ac:dyDescent="0.55000000000000004">
      <c r="A1496" s="1" t="s">
        <v>6000</v>
      </c>
      <c r="B1496" s="2">
        <v>3</v>
      </c>
    </row>
    <row r="1497" spans="1:2" ht="42.3" x14ac:dyDescent="0.55000000000000004">
      <c r="A1497" s="1" t="s">
        <v>6001</v>
      </c>
      <c r="B1497" s="2">
        <v>10</v>
      </c>
    </row>
    <row r="1498" spans="1:2" ht="42.3" x14ac:dyDescent="0.55000000000000004">
      <c r="A1498" s="1" t="s">
        <v>1560</v>
      </c>
      <c r="B1498" s="2">
        <v>5</v>
      </c>
    </row>
    <row r="1499" spans="1:2" ht="42.3" x14ac:dyDescent="0.55000000000000004">
      <c r="A1499" s="1" t="s">
        <v>1561</v>
      </c>
      <c r="B1499" s="2">
        <v>25</v>
      </c>
    </row>
    <row r="1500" spans="1:2" ht="28.2" x14ac:dyDescent="0.55000000000000004">
      <c r="A1500" s="1" t="s">
        <v>1562</v>
      </c>
      <c r="B1500" s="2">
        <v>45</v>
      </c>
    </row>
    <row r="1501" spans="1:2" ht="28.2" x14ac:dyDescent="0.55000000000000004">
      <c r="A1501" s="1" t="s">
        <v>6002</v>
      </c>
      <c r="B1501" s="2">
        <v>2</v>
      </c>
    </row>
    <row r="1502" spans="1:2" ht="42.3" x14ac:dyDescent="0.55000000000000004">
      <c r="A1502" s="1" t="s">
        <v>6003</v>
      </c>
      <c r="B1502" s="2">
        <v>2</v>
      </c>
    </row>
    <row r="1503" spans="1:2" ht="42.3" x14ac:dyDescent="0.55000000000000004">
      <c r="A1503" s="1" t="s">
        <v>159</v>
      </c>
      <c r="B1503" s="2">
        <v>3</v>
      </c>
    </row>
    <row r="1504" spans="1:2" ht="42.3" x14ac:dyDescent="0.55000000000000004">
      <c r="A1504" s="1" t="s">
        <v>1563</v>
      </c>
      <c r="B1504" s="2">
        <v>6</v>
      </c>
    </row>
    <row r="1505" spans="1:2" ht="42.3" x14ac:dyDescent="0.55000000000000004">
      <c r="A1505" s="1" t="s">
        <v>1564</v>
      </c>
      <c r="B1505" s="2">
        <v>21</v>
      </c>
    </row>
    <row r="1506" spans="1:2" ht="28.2" x14ac:dyDescent="0.55000000000000004">
      <c r="A1506" s="1" t="s">
        <v>6004</v>
      </c>
      <c r="B1506" s="2">
        <v>1</v>
      </c>
    </row>
    <row r="1507" spans="1:2" ht="28.2" x14ac:dyDescent="0.55000000000000004">
      <c r="A1507" s="1" t="s">
        <v>160</v>
      </c>
      <c r="B1507" s="2">
        <v>169</v>
      </c>
    </row>
    <row r="1508" spans="1:2" ht="56.4" x14ac:dyDescent="0.55000000000000004">
      <c r="A1508" s="1" t="s">
        <v>6005</v>
      </c>
      <c r="B1508" s="2">
        <v>2</v>
      </c>
    </row>
    <row r="1509" spans="1:2" ht="42.3" x14ac:dyDescent="0.55000000000000004">
      <c r="A1509" s="1" t="s">
        <v>1565</v>
      </c>
      <c r="B1509" s="2">
        <v>1</v>
      </c>
    </row>
    <row r="1510" spans="1:2" ht="28.2" x14ac:dyDescent="0.55000000000000004">
      <c r="A1510" s="1" t="s">
        <v>6006</v>
      </c>
      <c r="B1510" s="2">
        <v>7</v>
      </c>
    </row>
    <row r="1511" spans="1:2" ht="42.3" x14ac:dyDescent="0.55000000000000004">
      <c r="A1511" s="1" t="s">
        <v>1566</v>
      </c>
      <c r="B1511" s="2">
        <v>7</v>
      </c>
    </row>
    <row r="1512" spans="1:2" ht="28.2" x14ac:dyDescent="0.55000000000000004">
      <c r="A1512" s="1" t="s">
        <v>1567</v>
      </c>
      <c r="B1512" s="2">
        <v>683</v>
      </c>
    </row>
    <row r="1513" spans="1:2" ht="42.3" x14ac:dyDescent="0.55000000000000004">
      <c r="A1513" s="1" t="s">
        <v>6007</v>
      </c>
      <c r="B1513" s="2">
        <v>1</v>
      </c>
    </row>
    <row r="1514" spans="1:2" ht="42.3" x14ac:dyDescent="0.55000000000000004">
      <c r="A1514" s="1" t="s">
        <v>6008</v>
      </c>
      <c r="B1514" s="2">
        <v>3</v>
      </c>
    </row>
    <row r="1515" spans="1:2" ht="28.2" x14ac:dyDescent="0.55000000000000004">
      <c r="A1515" s="1" t="s">
        <v>1569</v>
      </c>
      <c r="B1515" s="2">
        <v>261</v>
      </c>
    </row>
    <row r="1516" spans="1:2" ht="42.3" x14ac:dyDescent="0.55000000000000004">
      <c r="A1516" s="1" t="s">
        <v>1570</v>
      </c>
      <c r="B1516" s="2">
        <v>192</v>
      </c>
    </row>
    <row r="1517" spans="1:2" ht="42.3" x14ac:dyDescent="0.55000000000000004">
      <c r="A1517" s="1" t="s">
        <v>6009</v>
      </c>
      <c r="B1517" s="2">
        <v>1</v>
      </c>
    </row>
    <row r="1518" spans="1:2" ht="42.3" x14ac:dyDescent="0.55000000000000004">
      <c r="A1518" s="1" t="s">
        <v>6010</v>
      </c>
      <c r="B1518" s="2">
        <v>1</v>
      </c>
    </row>
    <row r="1519" spans="1:2" ht="28.2" x14ac:dyDescent="0.55000000000000004">
      <c r="A1519" s="1" t="s">
        <v>161</v>
      </c>
      <c r="B1519" s="2">
        <v>2</v>
      </c>
    </row>
    <row r="1520" spans="1:2" ht="70.5" x14ac:dyDescent="0.55000000000000004">
      <c r="A1520" s="1" t="s">
        <v>6011</v>
      </c>
      <c r="B1520" s="2">
        <v>2</v>
      </c>
    </row>
    <row r="1521" spans="1:2" ht="28.2" x14ac:dyDescent="0.55000000000000004">
      <c r="A1521" s="1" t="s">
        <v>1571</v>
      </c>
      <c r="B1521" s="2">
        <v>10</v>
      </c>
    </row>
    <row r="1522" spans="1:2" ht="28.2" x14ac:dyDescent="0.55000000000000004">
      <c r="A1522" s="1" t="s">
        <v>6012</v>
      </c>
      <c r="B1522" s="2">
        <v>3</v>
      </c>
    </row>
    <row r="1523" spans="1:2" ht="56.4" x14ac:dyDescent="0.55000000000000004">
      <c r="A1523" s="1" t="s">
        <v>162</v>
      </c>
      <c r="B1523" s="2">
        <v>114</v>
      </c>
    </row>
    <row r="1524" spans="1:2" ht="42.3" x14ac:dyDescent="0.55000000000000004">
      <c r="A1524" s="1" t="s">
        <v>1572</v>
      </c>
      <c r="B1524" s="2">
        <v>11</v>
      </c>
    </row>
    <row r="1525" spans="1:2" ht="42.3" x14ac:dyDescent="0.55000000000000004">
      <c r="A1525" s="1" t="s">
        <v>6013</v>
      </c>
      <c r="B1525" s="2">
        <v>3</v>
      </c>
    </row>
    <row r="1526" spans="1:2" ht="28.2" x14ac:dyDescent="0.55000000000000004">
      <c r="A1526" s="1" t="s">
        <v>6014</v>
      </c>
      <c r="B1526" s="2">
        <v>1</v>
      </c>
    </row>
    <row r="1527" spans="1:2" ht="42.3" x14ac:dyDescent="0.55000000000000004">
      <c r="A1527" s="1" t="s">
        <v>6015</v>
      </c>
      <c r="B1527" s="2">
        <v>4</v>
      </c>
    </row>
    <row r="1528" spans="1:2" ht="84.6" x14ac:dyDescent="0.55000000000000004">
      <c r="A1528" s="1" t="s">
        <v>1573</v>
      </c>
      <c r="B1528" s="2">
        <v>1</v>
      </c>
    </row>
    <row r="1529" spans="1:2" ht="28.2" x14ac:dyDescent="0.55000000000000004">
      <c r="A1529" s="1" t="s">
        <v>6016</v>
      </c>
      <c r="B1529" s="2">
        <v>1</v>
      </c>
    </row>
    <row r="1530" spans="1:2" ht="56.4" x14ac:dyDescent="0.55000000000000004">
      <c r="A1530" s="1" t="s">
        <v>6017</v>
      </c>
      <c r="B1530" s="2">
        <v>1</v>
      </c>
    </row>
    <row r="1531" spans="1:2" ht="42.3" x14ac:dyDescent="0.55000000000000004">
      <c r="A1531" s="1" t="s">
        <v>1574</v>
      </c>
      <c r="B1531" s="2">
        <v>14</v>
      </c>
    </row>
    <row r="1532" spans="1:2" ht="56.4" x14ac:dyDescent="0.55000000000000004">
      <c r="A1532" s="1" t="s">
        <v>1575</v>
      </c>
      <c r="B1532" s="2">
        <v>17</v>
      </c>
    </row>
    <row r="1533" spans="1:2" ht="42.3" x14ac:dyDescent="0.55000000000000004">
      <c r="A1533" s="1" t="s">
        <v>1576</v>
      </c>
      <c r="B1533" s="2">
        <v>4</v>
      </c>
    </row>
    <row r="1534" spans="1:2" ht="56.4" x14ac:dyDescent="0.55000000000000004">
      <c r="A1534" s="1" t="s">
        <v>6018</v>
      </c>
      <c r="B1534" s="2">
        <v>1</v>
      </c>
    </row>
    <row r="1535" spans="1:2" ht="56.4" x14ac:dyDescent="0.55000000000000004">
      <c r="A1535" s="1" t="s">
        <v>6019</v>
      </c>
      <c r="B1535" s="2">
        <v>3</v>
      </c>
    </row>
    <row r="1536" spans="1:2" ht="42.3" x14ac:dyDescent="0.55000000000000004">
      <c r="A1536" s="1" t="s">
        <v>6020</v>
      </c>
      <c r="B1536" s="2">
        <v>1</v>
      </c>
    </row>
    <row r="1537" spans="1:2" ht="84.6" x14ac:dyDescent="0.55000000000000004">
      <c r="A1537" s="1" t="s">
        <v>1577</v>
      </c>
      <c r="B1537" s="2">
        <v>15</v>
      </c>
    </row>
    <row r="1538" spans="1:2" ht="56.4" x14ac:dyDescent="0.55000000000000004">
      <c r="A1538" s="1" t="s">
        <v>1578</v>
      </c>
      <c r="B1538" s="2">
        <v>26</v>
      </c>
    </row>
    <row r="1539" spans="1:2" ht="28.2" x14ac:dyDescent="0.55000000000000004">
      <c r="A1539" s="1" t="s">
        <v>1579</v>
      </c>
      <c r="B1539" s="2">
        <v>19</v>
      </c>
    </row>
    <row r="1540" spans="1:2" ht="28.2" x14ac:dyDescent="0.55000000000000004">
      <c r="A1540" s="1" t="s">
        <v>1580</v>
      </c>
      <c r="B1540" s="2">
        <v>5</v>
      </c>
    </row>
    <row r="1541" spans="1:2" ht="84.6" x14ac:dyDescent="0.55000000000000004">
      <c r="A1541" s="1" t="s">
        <v>6021</v>
      </c>
      <c r="B1541" s="2">
        <v>2</v>
      </c>
    </row>
    <row r="1542" spans="1:2" ht="28.2" x14ac:dyDescent="0.55000000000000004">
      <c r="A1542" s="1" t="s">
        <v>163</v>
      </c>
      <c r="B1542" s="2">
        <v>286</v>
      </c>
    </row>
    <row r="1543" spans="1:2" ht="42.3" x14ac:dyDescent="0.55000000000000004">
      <c r="A1543" s="1" t="s">
        <v>1581</v>
      </c>
      <c r="B1543" s="2">
        <v>2</v>
      </c>
    </row>
    <row r="1544" spans="1:2" ht="42.3" x14ac:dyDescent="0.55000000000000004">
      <c r="A1544" s="1" t="s">
        <v>1582</v>
      </c>
      <c r="B1544" s="2">
        <v>10</v>
      </c>
    </row>
    <row r="1545" spans="1:2" ht="28.2" x14ac:dyDescent="0.55000000000000004">
      <c r="A1545" s="1" t="s">
        <v>6022</v>
      </c>
      <c r="B1545" s="2">
        <v>6</v>
      </c>
    </row>
    <row r="1546" spans="1:2" ht="42.3" x14ac:dyDescent="0.55000000000000004">
      <c r="A1546" s="1" t="s">
        <v>1583</v>
      </c>
      <c r="B1546" s="2">
        <v>5</v>
      </c>
    </row>
    <row r="1547" spans="1:2" ht="70.5" x14ac:dyDescent="0.55000000000000004">
      <c r="A1547" s="1" t="s">
        <v>1584</v>
      </c>
      <c r="B1547" s="2">
        <v>6</v>
      </c>
    </row>
    <row r="1548" spans="1:2" ht="56.4" x14ac:dyDescent="0.55000000000000004">
      <c r="A1548" s="1" t="s">
        <v>1585</v>
      </c>
      <c r="B1548" s="2">
        <v>4</v>
      </c>
    </row>
    <row r="1549" spans="1:2" ht="42.3" x14ac:dyDescent="0.55000000000000004">
      <c r="A1549" s="1" t="s">
        <v>1586</v>
      </c>
      <c r="B1549" s="2">
        <v>2</v>
      </c>
    </row>
    <row r="1550" spans="1:2" ht="28.2" x14ac:dyDescent="0.55000000000000004">
      <c r="A1550" s="1" t="s">
        <v>1587</v>
      </c>
      <c r="B1550" s="2">
        <v>1</v>
      </c>
    </row>
    <row r="1551" spans="1:2" ht="56.4" x14ac:dyDescent="0.55000000000000004">
      <c r="A1551" s="1" t="s">
        <v>6023</v>
      </c>
      <c r="B1551" s="2">
        <v>1</v>
      </c>
    </row>
    <row r="1552" spans="1:2" ht="42.3" x14ac:dyDescent="0.55000000000000004">
      <c r="A1552" s="1" t="s">
        <v>6024</v>
      </c>
      <c r="B1552" s="2">
        <v>1</v>
      </c>
    </row>
    <row r="1553" spans="1:2" ht="70.5" x14ac:dyDescent="0.55000000000000004">
      <c r="A1553" s="1" t="s">
        <v>6025</v>
      </c>
      <c r="B1553" s="2">
        <v>1</v>
      </c>
    </row>
    <row r="1554" spans="1:2" ht="84.6" x14ac:dyDescent="0.55000000000000004">
      <c r="A1554" s="1" t="s">
        <v>6026</v>
      </c>
      <c r="B1554" s="2">
        <v>1</v>
      </c>
    </row>
    <row r="1555" spans="1:2" ht="28.2" x14ac:dyDescent="0.55000000000000004">
      <c r="A1555" s="1" t="s">
        <v>1588</v>
      </c>
      <c r="B1555" s="2">
        <v>25</v>
      </c>
    </row>
    <row r="1556" spans="1:2" ht="56.4" x14ac:dyDescent="0.55000000000000004">
      <c r="A1556" s="1" t="s">
        <v>164</v>
      </c>
      <c r="B1556" s="2">
        <v>23</v>
      </c>
    </row>
    <row r="1557" spans="1:2" ht="42.3" x14ac:dyDescent="0.55000000000000004">
      <c r="A1557" s="1" t="s">
        <v>1589</v>
      </c>
      <c r="B1557" s="2">
        <v>5</v>
      </c>
    </row>
    <row r="1558" spans="1:2" ht="28.2" x14ac:dyDescent="0.55000000000000004">
      <c r="A1558" s="1" t="s">
        <v>1590</v>
      </c>
      <c r="B1558" s="2">
        <v>54</v>
      </c>
    </row>
    <row r="1559" spans="1:2" ht="42.3" x14ac:dyDescent="0.55000000000000004">
      <c r="A1559" s="1" t="s">
        <v>6027</v>
      </c>
      <c r="B1559" s="2">
        <v>1</v>
      </c>
    </row>
    <row r="1560" spans="1:2" ht="28.2" x14ac:dyDescent="0.55000000000000004">
      <c r="A1560" s="1" t="s">
        <v>6028</v>
      </c>
      <c r="B1560" s="2">
        <v>1</v>
      </c>
    </row>
    <row r="1561" spans="1:2" ht="42.3" x14ac:dyDescent="0.55000000000000004">
      <c r="A1561" s="1" t="s">
        <v>6029</v>
      </c>
      <c r="B1561" s="2">
        <v>3</v>
      </c>
    </row>
    <row r="1562" spans="1:2" ht="42.3" x14ac:dyDescent="0.55000000000000004">
      <c r="A1562" s="1" t="s">
        <v>6030</v>
      </c>
      <c r="B1562" s="2">
        <v>1</v>
      </c>
    </row>
    <row r="1563" spans="1:2" ht="42.3" x14ac:dyDescent="0.55000000000000004">
      <c r="A1563" s="1" t="s">
        <v>6031</v>
      </c>
      <c r="B1563" s="2">
        <v>1</v>
      </c>
    </row>
    <row r="1564" spans="1:2" x14ac:dyDescent="0.55000000000000004">
      <c r="A1564" s="1" t="s">
        <v>165</v>
      </c>
      <c r="B1564" s="2">
        <v>41</v>
      </c>
    </row>
    <row r="1565" spans="1:2" ht="70.5" x14ac:dyDescent="0.55000000000000004">
      <c r="A1565" s="1" t="s">
        <v>6032</v>
      </c>
      <c r="B1565" s="2">
        <v>2</v>
      </c>
    </row>
    <row r="1566" spans="1:2" ht="42.3" x14ac:dyDescent="0.55000000000000004">
      <c r="A1566" s="1" t="s">
        <v>166</v>
      </c>
      <c r="B1566" s="2">
        <v>11</v>
      </c>
    </row>
    <row r="1567" spans="1:2" ht="56.4" x14ac:dyDescent="0.55000000000000004">
      <c r="A1567" s="1" t="s">
        <v>6033</v>
      </c>
      <c r="B1567" s="2">
        <v>2</v>
      </c>
    </row>
    <row r="1568" spans="1:2" ht="56.4" x14ac:dyDescent="0.55000000000000004">
      <c r="A1568" s="1" t="s">
        <v>167</v>
      </c>
      <c r="B1568" s="2">
        <v>48</v>
      </c>
    </row>
    <row r="1569" spans="1:2" ht="56.4" x14ac:dyDescent="0.55000000000000004">
      <c r="A1569" s="1" t="s">
        <v>168</v>
      </c>
      <c r="B1569" s="2">
        <v>72</v>
      </c>
    </row>
    <row r="1570" spans="1:2" ht="42.3" x14ac:dyDescent="0.55000000000000004">
      <c r="A1570" s="1" t="s">
        <v>169</v>
      </c>
      <c r="B1570" s="2">
        <v>1</v>
      </c>
    </row>
    <row r="1571" spans="1:2" ht="42.3" x14ac:dyDescent="0.55000000000000004">
      <c r="A1571" s="1" t="s">
        <v>6034</v>
      </c>
      <c r="B1571" s="2">
        <v>1</v>
      </c>
    </row>
    <row r="1572" spans="1:2" ht="56.4" x14ac:dyDescent="0.55000000000000004">
      <c r="A1572" s="1" t="s">
        <v>6035</v>
      </c>
      <c r="B1572" s="2">
        <v>3</v>
      </c>
    </row>
    <row r="1573" spans="1:2" ht="56.4" x14ac:dyDescent="0.55000000000000004">
      <c r="A1573" s="1" t="s">
        <v>1592</v>
      </c>
      <c r="B1573" s="2">
        <v>18</v>
      </c>
    </row>
    <row r="1574" spans="1:2" ht="42.3" x14ac:dyDescent="0.55000000000000004">
      <c r="A1574" s="1" t="s">
        <v>170</v>
      </c>
      <c r="B1574" s="3">
        <v>2959</v>
      </c>
    </row>
    <row r="1575" spans="1:2" ht="56.4" x14ac:dyDescent="0.55000000000000004">
      <c r="A1575" s="1" t="s">
        <v>1593</v>
      </c>
      <c r="B1575" s="2">
        <v>4</v>
      </c>
    </row>
    <row r="1576" spans="1:2" ht="42.3" x14ac:dyDescent="0.55000000000000004">
      <c r="A1576" s="1" t="s">
        <v>6036</v>
      </c>
      <c r="B1576" s="2">
        <v>2</v>
      </c>
    </row>
    <row r="1577" spans="1:2" ht="42.3" x14ac:dyDescent="0.55000000000000004">
      <c r="A1577" s="1" t="s">
        <v>1594</v>
      </c>
      <c r="B1577" s="2">
        <v>5</v>
      </c>
    </row>
    <row r="1578" spans="1:2" ht="42.3" x14ac:dyDescent="0.55000000000000004">
      <c r="A1578" s="1" t="s">
        <v>6037</v>
      </c>
      <c r="B1578" s="2">
        <v>1</v>
      </c>
    </row>
    <row r="1579" spans="1:2" ht="42.3" x14ac:dyDescent="0.55000000000000004">
      <c r="A1579" s="1" t="s">
        <v>6038</v>
      </c>
      <c r="B1579" s="2">
        <v>1</v>
      </c>
    </row>
    <row r="1580" spans="1:2" ht="42.3" x14ac:dyDescent="0.55000000000000004">
      <c r="A1580" s="1" t="s">
        <v>6039</v>
      </c>
      <c r="B1580" s="2">
        <v>6</v>
      </c>
    </row>
    <row r="1581" spans="1:2" ht="42.3" x14ac:dyDescent="0.55000000000000004">
      <c r="A1581" s="1" t="s">
        <v>6040</v>
      </c>
      <c r="B1581" s="2">
        <v>3</v>
      </c>
    </row>
    <row r="1582" spans="1:2" ht="28.2" x14ac:dyDescent="0.55000000000000004">
      <c r="A1582" s="1" t="s">
        <v>1595</v>
      </c>
      <c r="B1582" s="2">
        <v>9</v>
      </c>
    </row>
    <row r="1583" spans="1:2" ht="28.2" x14ac:dyDescent="0.55000000000000004">
      <c r="A1583" s="1" t="s">
        <v>1596</v>
      </c>
      <c r="B1583" s="2">
        <v>4</v>
      </c>
    </row>
    <row r="1584" spans="1:2" ht="56.4" x14ac:dyDescent="0.55000000000000004">
      <c r="A1584" s="1" t="s">
        <v>1597</v>
      </c>
      <c r="B1584" s="2">
        <v>6</v>
      </c>
    </row>
    <row r="1585" spans="1:2" x14ac:dyDescent="0.55000000000000004">
      <c r="A1585" s="1" t="s">
        <v>1598</v>
      </c>
      <c r="B1585" s="2">
        <v>179</v>
      </c>
    </row>
    <row r="1586" spans="1:2" ht="28.2" x14ac:dyDescent="0.55000000000000004">
      <c r="A1586" s="1" t="s">
        <v>1599</v>
      </c>
      <c r="B1586" s="2">
        <v>19</v>
      </c>
    </row>
    <row r="1587" spans="1:2" ht="28.2" x14ac:dyDescent="0.55000000000000004">
      <c r="A1587" s="1" t="s">
        <v>1600</v>
      </c>
      <c r="B1587" s="2">
        <v>2</v>
      </c>
    </row>
    <row r="1588" spans="1:2" ht="42.3" x14ac:dyDescent="0.55000000000000004">
      <c r="A1588" s="1" t="s">
        <v>1601</v>
      </c>
      <c r="B1588" s="2">
        <v>452</v>
      </c>
    </row>
    <row r="1589" spans="1:2" ht="70.5" x14ac:dyDescent="0.55000000000000004">
      <c r="A1589" s="1" t="s">
        <v>6041</v>
      </c>
      <c r="B1589" s="2">
        <v>20</v>
      </c>
    </row>
    <row r="1590" spans="1:2" ht="70.5" x14ac:dyDescent="0.55000000000000004">
      <c r="A1590" s="1" t="s">
        <v>1602</v>
      </c>
      <c r="B1590" s="2">
        <v>22</v>
      </c>
    </row>
    <row r="1591" spans="1:2" ht="70.5" x14ac:dyDescent="0.55000000000000004">
      <c r="A1591" s="1" t="s">
        <v>171</v>
      </c>
      <c r="B1591" s="2">
        <v>840</v>
      </c>
    </row>
    <row r="1592" spans="1:2" ht="56.4" x14ac:dyDescent="0.55000000000000004">
      <c r="A1592" s="1" t="s">
        <v>172</v>
      </c>
      <c r="B1592" s="2">
        <v>264</v>
      </c>
    </row>
    <row r="1593" spans="1:2" ht="56.4" x14ac:dyDescent="0.55000000000000004">
      <c r="A1593" s="1" t="s">
        <v>6042</v>
      </c>
      <c r="B1593" s="2">
        <v>3</v>
      </c>
    </row>
    <row r="1594" spans="1:2" ht="70.5" x14ac:dyDescent="0.55000000000000004">
      <c r="A1594" s="1" t="s">
        <v>6043</v>
      </c>
      <c r="B1594" s="2">
        <v>3</v>
      </c>
    </row>
    <row r="1595" spans="1:2" ht="28.2" x14ac:dyDescent="0.55000000000000004">
      <c r="A1595" s="1" t="s">
        <v>1604</v>
      </c>
      <c r="B1595" s="2">
        <v>11</v>
      </c>
    </row>
    <row r="1596" spans="1:2" ht="28.2" x14ac:dyDescent="0.55000000000000004">
      <c r="A1596" s="1" t="s">
        <v>6044</v>
      </c>
      <c r="B1596" s="2">
        <v>1</v>
      </c>
    </row>
    <row r="1597" spans="1:2" ht="42.3" x14ac:dyDescent="0.55000000000000004">
      <c r="A1597" s="1" t="s">
        <v>1605</v>
      </c>
      <c r="B1597" s="2">
        <v>51</v>
      </c>
    </row>
    <row r="1598" spans="1:2" ht="28.2" x14ac:dyDescent="0.55000000000000004">
      <c r="A1598" s="1" t="s">
        <v>6045</v>
      </c>
      <c r="B1598" s="2">
        <v>4</v>
      </c>
    </row>
    <row r="1599" spans="1:2" ht="42.3" x14ac:dyDescent="0.55000000000000004">
      <c r="A1599" s="1" t="s">
        <v>1606</v>
      </c>
      <c r="B1599" s="2">
        <v>5</v>
      </c>
    </row>
    <row r="1600" spans="1:2" ht="42.3" x14ac:dyDescent="0.55000000000000004">
      <c r="A1600" s="1" t="s">
        <v>6046</v>
      </c>
      <c r="B1600" s="2">
        <v>1</v>
      </c>
    </row>
    <row r="1601" spans="1:2" ht="28.2" x14ac:dyDescent="0.55000000000000004">
      <c r="A1601" s="1" t="s">
        <v>1607</v>
      </c>
      <c r="B1601" s="2">
        <v>4</v>
      </c>
    </row>
    <row r="1602" spans="1:2" ht="28.2" x14ac:dyDescent="0.55000000000000004">
      <c r="A1602" s="1" t="s">
        <v>6047</v>
      </c>
      <c r="B1602" s="2">
        <v>3</v>
      </c>
    </row>
    <row r="1603" spans="1:2" ht="28.2" x14ac:dyDescent="0.55000000000000004">
      <c r="A1603" s="1" t="s">
        <v>1608</v>
      </c>
      <c r="B1603" s="2">
        <v>2</v>
      </c>
    </row>
    <row r="1604" spans="1:2" ht="56.4" x14ac:dyDescent="0.55000000000000004">
      <c r="A1604" s="1" t="s">
        <v>1609</v>
      </c>
      <c r="B1604" s="2">
        <v>6</v>
      </c>
    </row>
    <row r="1605" spans="1:2" ht="56.4" x14ac:dyDescent="0.55000000000000004">
      <c r="A1605" s="1" t="s">
        <v>6048</v>
      </c>
      <c r="B1605" s="2">
        <v>2</v>
      </c>
    </row>
    <row r="1606" spans="1:2" ht="42.3" x14ac:dyDescent="0.55000000000000004">
      <c r="A1606" s="1" t="s">
        <v>1610</v>
      </c>
      <c r="B1606" s="2">
        <v>2</v>
      </c>
    </row>
    <row r="1607" spans="1:2" ht="42.3" x14ac:dyDescent="0.55000000000000004">
      <c r="A1607" s="1" t="s">
        <v>1611</v>
      </c>
      <c r="B1607" s="2">
        <v>7</v>
      </c>
    </row>
    <row r="1608" spans="1:2" ht="42.3" x14ac:dyDescent="0.55000000000000004">
      <c r="A1608" s="1" t="s">
        <v>1612</v>
      </c>
      <c r="B1608" s="2">
        <v>7</v>
      </c>
    </row>
    <row r="1609" spans="1:2" ht="56.4" x14ac:dyDescent="0.55000000000000004">
      <c r="A1609" s="1" t="s">
        <v>6049</v>
      </c>
      <c r="B1609" s="2">
        <v>1</v>
      </c>
    </row>
    <row r="1610" spans="1:2" ht="28.2" x14ac:dyDescent="0.55000000000000004">
      <c r="A1610" s="1" t="s">
        <v>6050</v>
      </c>
      <c r="B1610" s="2">
        <v>1</v>
      </c>
    </row>
    <row r="1611" spans="1:2" ht="56.4" x14ac:dyDescent="0.55000000000000004">
      <c r="A1611" s="1" t="s">
        <v>6051</v>
      </c>
      <c r="B1611" s="2">
        <v>1</v>
      </c>
    </row>
    <row r="1612" spans="1:2" ht="56.4" x14ac:dyDescent="0.55000000000000004">
      <c r="A1612" s="1" t="s">
        <v>1613</v>
      </c>
      <c r="B1612" s="2">
        <v>2</v>
      </c>
    </row>
    <row r="1613" spans="1:2" ht="42.3" x14ac:dyDescent="0.55000000000000004">
      <c r="A1613" s="1" t="s">
        <v>6052</v>
      </c>
      <c r="B1613" s="2">
        <v>5</v>
      </c>
    </row>
    <row r="1614" spans="1:2" ht="70.5" x14ac:dyDescent="0.55000000000000004">
      <c r="A1614" s="1" t="s">
        <v>1614</v>
      </c>
      <c r="B1614" s="2">
        <v>15</v>
      </c>
    </row>
    <row r="1615" spans="1:2" ht="56.4" x14ac:dyDescent="0.55000000000000004">
      <c r="A1615" s="1" t="s">
        <v>1615</v>
      </c>
      <c r="B1615" s="2">
        <v>3</v>
      </c>
    </row>
    <row r="1616" spans="1:2" ht="28.2" x14ac:dyDescent="0.55000000000000004">
      <c r="A1616" s="1" t="s">
        <v>1616</v>
      </c>
      <c r="B1616" s="2">
        <v>3</v>
      </c>
    </row>
    <row r="1617" spans="1:2" ht="42.3" x14ac:dyDescent="0.55000000000000004">
      <c r="A1617" s="1" t="s">
        <v>1617</v>
      </c>
      <c r="B1617" s="2">
        <v>3</v>
      </c>
    </row>
    <row r="1618" spans="1:2" ht="70.5" x14ac:dyDescent="0.55000000000000004">
      <c r="A1618" s="1" t="s">
        <v>6053</v>
      </c>
      <c r="B1618" s="2">
        <v>1</v>
      </c>
    </row>
    <row r="1619" spans="1:2" ht="28.2" x14ac:dyDescent="0.55000000000000004">
      <c r="A1619" s="1" t="s">
        <v>1618</v>
      </c>
      <c r="B1619" s="2">
        <v>12</v>
      </c>
    </row>
    <row r="1620" spans="1:2" ht="42.3" x14ac:dyDescent="0.55000000000000004">
      <c r="A1620" s="1" t="s">
        <v>173</v>
      </c>
      <c r="B1620" s="2">
        <v>65</v>
      </c>
    </row>
    <row r="1621" spans="1:2" ht="28.2" x14ac:dyDescent="0.55000000000000004">
      <c r="A1621" s="1" t="s">
        <v>1619</v>
      </c>
      <c r="B1621" s="2">
        <v>2</v>
      </c>
    </row>
    <row r="1622" spans="1:2" ht="42.3" x14ac:dyDescent="0.55000000000000004">
      <c r="A1622" s="1" t="s">
        <v>1620</v>
      </c>
      <c r="B1622" s="2">
        <v>2</v>
      </c>
    </row>
    <row r="1623" spans="1:2" ht="42.3" x14ac:dyDescent="0.55000000000000004">
      <c r="A1623" s="1" t="s">
        <v>1621</v>
      </c>
      <c r="B1623" s="2">
        <v>4</v>
      </c>
    </row>
    <row r="1624" spans="1:2" ht="42.3" x14ac:dyDescent="0.55000000000000004">
      <c r="A1624" s="1" t="s">
        <v>6054</v>
      </c>
      <c r="B1624" s="2">
        <v>3</v>
      </c>
    </row>
    <row r="1625" spans="1:2" ht="42.3" x14ac:dyDescent="0.55000000000000004">
      <c r="A1625" s="1" t="s">
        <v>1622</v>
      </c>
      <c r="B1625" s="2">
        <v>13</v>
      </c>
    </row>
    <row r="1626" spans="1:2" ht="56.4" x14ac:dyDescent="0.55000000000000004">
      <c r="A1626" s="1" t="s">
        <v>1623</v>
      </c>
      <c r="B1626" s="2">
        <v>4</v>
      </c>
    </row>
    <row r="1627" spans="1:2" ht="42.3" x14ac:dyDescent="0.55000000000000004">
      <c r="A1627" s="1" t="s">
        <v>1624</v>
      </c>
      <c r="B1627" s="2">
        <v>16</v>
      </c>
    </row>
    <row r="1628" spans="1:2" ht="70.5" x14ac:dyDescent="0.55000000000000004">
      <c r="A1628" s="1" t="s">
        <v>1625</v>
      </c>
      <c r="B1628" s="2">
        <v>4</v>
      </c>
    </row>
    <row r="1629" spans="1:2" ht="112.8" x14ac:dyDescent="0.55000000000000004">
      <c r="A1629" s="1" t="s">
        <v>1626</v>
      </c>
      <c r="B1629" s="2">
        <v>2</v>
      </c>
    </row>
    <row r="1630" spans="1:2" ht="42.3" x14ac:dyDescent="0.55000000000000004">
      <c r="A1630" s="1" t="s">
        <v>6055</v>
      </c>
      <c r="B1630" s="2">
        <v>5</v>
      </c>
    </row>
    <row r="1631" spans="1:2" ht="84.6" x14ac:dyDescent="0.55000000000000004">
      <c r="A1631" s="1" t="s">
        <v>6056</v>
      </c>
      <c r="B1631" s="2">
        <v>1</v>
      </c>
    </row>
    <row r="1632" spans="1:2" ht="56.4" x14ac:dyDescent="0.55000000000000004">
      <c r="A1632" s="1" t="s">
        <v>6057</v>
      </c>
      <c r="B1632" s="2">
        <v>5</v>
      </c>
    </row>
    <row r="1633" spans="1:2" ht="84.6" x14ac:dyDescent="0.55000000000000004">
      <c r="A1633" s="1" t="s">
        <v>1627</v>
      </c>
      <c r="B1633" s="2">
        <v>2</v>
      </c>
    </row>
    <row r="1634" spans="1:2" ht="56.4" x14ac:dyDescent="0.55000000000000004">
      <c r="A1634" s="1" t="s">
        <v>6058</v>
      </c>
      <c r="B1634" s="2">
        <v>1</v>
      </c>
    </row>
    <row r="1635" spans="1:2" ht="84.6" x14ac:dyDescent="0.55000000000000004">
      <c r="A1635" s="1" t="s">
        <v>6059</v>
      </c>
      <c r="B1635" s="2">
        <v>1</v>
      </c>
    </row>
    <row r="1636" spans="1:2" ht="56.4" x14ac:dyDescent="0.55000000000000004">
      <c r="A1636" s="1" t="s">
        <v>6060</v>
      </c>
      <c r="B1636" s="2">
        <v>5</v>
      </c>
    </row>
    <row r="1637" spans="1:2" ht="84.6" x14ac:dyDescent="0.55000000000000004">
      <c r="A1637" s="1" t="s">
        <v>1628</v>
      </c>
      <c r="B1637" s="2">
        <v>1</v>
      </c>
    </row>
    <row r="1638" spans="1:2" ht="70.5" x14ac:dyDescent="0.55000000000000004">
      <c r="A1638" s="1" t="s">
        <v>6061</v>
      </c>
      <c r="B1638" s="2">
        <v>1</v>
      </c>
    </row>
    <row r="1639" spans="1:2" ht="28.2" x14ac:dyDescent="0.55000000000000004">
      <c r="A1639" s="1" t="s">
        <v>1629</v>
      </c>
      <c r="B1639" s="2">
        <v>36</v>
      </c>
    </row>
    <row r="1640" spans="1:2" ht="56.4" x14ac:dyDescent="0.55000000000000004">
      <c r="A1640" s="1" t="s">
        <v>1630</v>
      </c>
      <c r="B1640" s="2">
        <v>7</v>
      </c>
    </row>
    <row r="1641" spans="1:2" ht="56.4" x14ac:dyDescent="0.55000000000000004">
      <c r="A1641" s="1" t="s">
        <v>1631</v>
      </c>
      <c r="B1641" s="2">
        <v>111</v>
      </c>
    </row>
    <row r="1642" spans="1:2" ht="56.4" x14ac:dyDescent="0.55000000000000004">
      <c r="A1642" s="1" t="s">
        <v>1632</v>
      </c>
      <c r="B1642" s="2">
        <v>53</v>
      </c>
    </row>
    <row r="1643" spans="1:2" ht="42.3" x14ac:dyDescent="0.55000000000000004">
      <c r="A1643" s="1" t="s">
        <v>1633</v>
      </c>
      <c r="B1643" s="2">
        <v>211</v>
      </c>
    </row>
    <row r="1644" spans="1:2" ht="84.6" x14ac:dyDescent="0.55000000000000004">
      <c r="A1644" s="1" t="s">
        <v>1634</v>
      </c>
      <c r="B1644" s="2">
        <v>2</v>
      </c>
    </row>
    <row r="1645" spans="1:2" ht="42.3" x14ac:dyDescent="0.55000000000000004">
      <c r="A1645" s="1" t="s">
        <v>6062</v>
      </c>
      <c r="B1645" s="2">
        <v>1</v>
      </c>
    </row>
    <row r="1646" spans="1:2" ht="70.5" x14ac:dyDescent="0.55000000000000004">
      <c r="A1646" s="1" t="s">
        <v>6063</v>
      </c>
      <c r="B1646" s="2">
        <v>1</v>
      </c>
    </row>
    <row r="1647" spans="1:2" ht="56.4" x14ac:dyDescent="0.55000000000000004">
      <c r="A1647" s="1" t="s">
        <v>1635</v>
      </c>
      <c r="B1647" s="2">
        <v>3</v>
      </c>
    </row>
    <row r="1648" spans="1:2" ht="28.2" x14ac:dyDescent="0.55000000000000004">
      <c r="A1648" s="1" t="s">
        <v>1636</v>
      </c>
      <c r="B1648" s="2">
        <v>2</v>
      </c>
    </row>
    <row r="1649" spans="1:2" ht="56.4" x14ac:dyDescent="0.55000000000000004">
      <c r="A1649" s="1" t="s">
        <v>6064</v>
      </c>
      <c r="B1649" s="2">
        <v>3</v>
      </c>
    </row>
    <row r="1650" spans="1:2" ht="84.6" x14ac:dyDescent="0.55000000000000004">
      <c r="A1650" s="1" t="s">
        <v>6065</v>
      </c>
      <c r="B1650" s="2">
        <v>5</v>
      </c>
    </row>
    <row r="1651" spans="1:2" ht="70.5" x14ac:dyDescent="0.55000000000000004">
      <c r="A1651" s="1" t="s">
        <v>6066</v>
      </c>
      <c r="B1651" s="2">
        <v>3</v>
      </c>
    </row>
    <row r="1652" spans="1:2" ht="28.2" x14ac:dyDescent="0.55000000000000004">
      <c r="A1652" s="1" t="s">
        <v>6067</v>
      </c>
      <c r="B1652" s="2">
        <v>1</v>
      </c>
    </row>
    <row r="1653" spans="1:2" ht="56.4" x14ac:dyDescent="0.55000000000000004">
      <c r="A1653" s="1" t="s">
        <v>6068</v>
      </c>
      <c r="B1653" s="2">
        <v>3</v>
      </c>
    </row>
    <row r="1654" spans="1:2" ht="42.3" x14ac:dyDescent="0.55000000000000004">
      <c r="A1654" s="1" t="s">
        <v>6069</v>
      </c>
      <c r="B1654" s="2">
        <v>4</v>
      </c>
    </row>
    <row r="1655" spans="1:2" ht="28.2" x14ac:dyDescent="0.55000000000000004">
      <c r="A1655" s="1" t="s">
        <v>1637</v>
      </c>
      <c r="B1655" s="2">
        <v>97</v>
      </c>
    </row>
    <row r="1656" spans="1:2" ht="42.3" x14ac:dyDescent="0.55000000000000004">
      <c r="A1656" s="1" t="s">
        <v>6070</v>
      </c>
      <c r="B1656" s="2">
        <v>2</v>
      </c>
    </row>
    <row r="1657" spans="1:2" ht="42.3" x14ac:dyDescent="0.55000000000000004">
      <c r="A1657" s="1" t="s">
        <v>6071</v>
      </c>
      <c r="B1657" s="2">
        <v>5</v>
      </c>
    </row>
    <row r="1658" spans="1:2" ht="28.2" x14ac:dyDescent="0.55000000000000004">
      <c r="A1658" s="1" t="s">
        <v>174</v>
      </c>
      <c r="B1658" s="2">
        <v>473</v>
      </c>
    </row>
    <row r="1659" spans="1:2" ht="70.5" x14ac:dyDescent="0.55000000000000004">
      <c r="A1659" s="1" t="s">
        <v>1638</v>
      </c>
      <c r="B1659" s="2">
        <v>43</v>
      </c>
    </row>
    <row r="1660" spans="1:2" ht="84.6" x14ac:dyDescent="0.55000000000000004">
      <c r="A1660" s="1" t="s">
        <v>6072</v>
      </c>
      <c r="B1660" s="2">
        <v>1</v>
      </c>
    </row>
    <row r="1661" spans="1:2" ht="28.2" x14ac:dyDescent="0.55000000000000004">
      <c r="A1661" s="1" t="s">
        <v>6073</v>
      </c>
      <c r="B1661" s="2">
        <v>5</v>
      </c>
    </row>
    <row r="1662" spans="1:2" ht="56.4" x14ac:dyDescent="0.55000000000000004">
      <c r="A1662" s="1" t="s">
        <v>6074</v>
      </c>
      <c r="B1662" s="2">
        <v>1</v>
      </c>
    </row>
    <row r="1663" spans="1:2" ht="56.4" x14ac:dyDescent="0.55000000000000004">
      <c r="A1663" s="1" t="s">
        <v>6075</v>
      </c>
      <c r="B1663" s="2">
        <v>2</v>
      </c>
    </row>
    <row r="1664" spans="1:2" ht="42.3" x14ac:dyDescent="0.55000000000000004">
      <c r="A1664" s="1" t="s">
        <v>1639</v>
      </c>
      <c r="B1664" s="2">
        <v>147</v>
      </c>
    </row>
    <row r="1665" spans="1:2" ht="28.2" x14ac:dyDescent="0.55000000000000004">
      <c r="A1665" s="1" t="s">
        <v>175</v>
      </c>
      <c r="B1665" s="2">
        <v>374</v>
      </c>
    </row>
    <row r="1666" spans="1:2" ht="42.3" x14ac:dyDescent="0.55000000000000004">
      <c r="A1666" s="1" t="s">
        <v>1640</v>
      </c>
      <c r="B1666" s="2">
        <v>30</v>
      </c>
    </row>
    <row r="1667" spans="1:2" ht="56.4" x14ac:dyDescent="0.55000000000000004">
      <c r="A1667" s="1" t="s">
        <v>1641</v>
      </c>
      <c r="B1667" s="2">
        <v>11</v>
      </c>
    </row>
    <row r="1668" spans="1:2" ht="84.6" x14ac:dyDescent="0.55000000000000004">
      <c r="A1668" s="1" t="s">
        <v>6076</v>
      </c>
      <c r="B1668" s="2">
        <v>2</v>
      </c>
    </row>
    <row r="1669" spans="1:2" ht="70.5" x14ac:dyDescent="0.55000000000000004">
      <c r="A1669" s="1" t="s">
        <v>6077</v>
      </c>
      <c r="B1669" s="2">
        <v>1</v>
      </c>
    </row>
    <row r="1670" spans="1:2" ht="28.2" x14ac:dyDescent="0.55000000000000004">
      <c r="A1670" s="1" t="s">
        <v>176</v>
      </c>
      <c r="B1670" s="2">
        <v>247</v>
      </c>
    </row>
    <row r="1671" spans="1:2" ht="42.3" x14ac:dyDescent="0.55000000000000004">
      <c r="A1671" s="1" t="s">
        <v>177</v>
      </c>
      <c r="B1671" s="2">
        <v>79</v>
      </c>
    </row>
    <row r="1672" spans="1:2" ht="42.3" x14ac:dyDescent="0.55000000000000004">
      <c r="A1672" s="1" t="s">
        <v>1642</v>
      </c>
      <c r="B1672" s="2">
        <v>20</v>
      </c>
    </row>
    <row r="1673" spans="1:2" ht="56.4" x14ac:dyDescent="0.55000000000000004">
      <c r="A1673" s="1" t="s">
        <v>178</v>
      </c>
      <c r="B1673" s="2">
        <v>405</v>
      </c>
    </row>
    <row r="1674" spans="1:2" ht="56.4" x14ac:dyDescent="0.55000000000000004">
      <c r="A1674" s="1" t="s">
        <v>6078</v>
      </c>
      <c r="B1674" s="2">
        <v>2</v>
      </c>
    </row>
    <row r="1675" spans="1:2" ht="42.3" x14ac:dyDescent="0.55000000000000004">
      <c r="A1675" s="1" t="s">
        <v>6079</v>
      </c>
      <c r="B1675" s="2">
        <v>8</v>
      </c>
    </row>
    <row r="1676" spans="1:2" ht="28.2" x14ac:dyDescent="0.55000000000000004">
      <c r="A1676" s="1" t="s">
        <v>1643</v>
      </c>
      <c r="B1676" s="2">
        <v>485</v>
      </c>
    </row>
    <row r="1677" spans="1:2" ht="42.3" x14ac:dyDescent="0.55000000000000004">
      <c r="A1677" s="1" t="s">
        <v>1644</v>
      </c>
      <c r="B1677" s="2">
        <v>76</v>
      </c>
    </row>
    <row r="1678" spans="1:2" ht="70.5" x14ac:dyDescent="0.55000000000000004">
      <c r="A1678" s="1" t="s">
        <v>1645</v>
      </c>
      <c r="B1678" s="2">
        <v>10</v>
      </c>
    </row>
    <row r="1679" spans="1:2" ht="56.4" x14ac:dyDescent="0.55000000000000004">
      <c r="A1679" s="1" t="s">
        <v>1646</v>
      </c>
      <c r="B1679" s="2">
        <v>40</v>
      </c>
    </row>
    <row r="1680" spans="1:2" ht="42.3" x14ac:dyDescent="0.55000000000000004">
      <c r="A1680" s="1" t="s">
        <v>1647</v>
      </c>
      <c r="B1680" s="2">
        <v>7</v>
      </c>
    </row>
    <row r="1681" spans="1:2" ht="56.4" x14ac:dyDescent="0.55000000000000004">
      <c r="A1681" s="1" t="s">
        <v>1648</v>
      </c>
      <c r="B1681" s="2">
        <v>17</v>
      </c>
    </row>
    <row r="1682" spans="1:2" ht="84.6" x14ac:dyDescent="0.55000000000000004">
      <c r="A1682" s="1" t="s">
        <v>1649</v>
      </c>
      <c r="B1682" s="2">
        <v>100</v>
      </c>
    </row>
    <row r="1683" spans="1:2" ht="70.5" x14ac:dyDescent="0.55000000000000004">
      <c r="A1683" s="1" t="s">
        <v>179</v>
      </c>
      <c r="B1683" s="2">
        <v>17</v>
      </c>
    </row>
    <row r="1684" spans="1:2" ht="28.2" x14ac:dyDescent="0.55000000000000004">
      <c r="A1684" s="1" t="s">
        <v>6080</v>
      </c>
      <c r="B1684" s="2">
        <v>1</v>
      </c>
    </row>
    <row r="1685" spans="1:2" ht="56.4" x14ac:dyDescent="0.55000000000000004">
      <c r="A1685" s="1" t="s">
        <v>6081</v>
      </c>
      <c r="B1685" s="2">
        <v>1</v>
      </c>
    </row>
    <row r="1686" spans="1:2" ht="42.3" x14ac:dyDescent="0.55000000000000004">
      <c r="A1686" s="1" t="s">
        <v>6082</v>
      </c>
      <c r="B1686" s="2">
        <v>7</v>
      </c>
    </row>
    <row r="1687" spans="1:2" ht="42.3" x14ac:dyDescent="0.55000000000000004">
      <c r="A1687" s="1" t="s">
        <v>6083</v>
      </c>
      <c r="B1687" s="2">
        <v>1</v>
      </c>
    </row>
    <row r="1688" spans="1:2" ht="42.3" x14ac:dyDescent="0.55000000000000004">
      <c r="A1688" s="1" t="s">
        <v>180</v>
      </c>
      <c r="B1688" s="2">
        <v>517</v>
      </c>
    </row>
    <row r="1689" spans="1:2" ht="70.5" x14ac:dyDescent="0.55000000000000004">
      <c r="A1689" s="1" t="s">
        <v>1650</v>
      </c>
      <c r="B1689" s="2">
        <v>140</v>
      </c>
    </row>
    <row r="1690" spans="1:2" ht="56.4" x14ac:dyDescent="0.55000000000000004">
      <c r="A1690" s="1" t="s">
        <v>181</v>
      </c>
      <c r="B1690" s="2">
        <v>60</v>
      </c>
    </row>
    <row r="1691" spans="1:2" ht="28.2" x14ac:dyDescent="0.55000000000000004">
      <c r="A1691" s="1" t="s">
        <v>1651</v>
      </c>
      <c r="B1691" s="2">
        <v>73</v>
      </c>
    </row>
    <row r="1692" spans="1:2" ht="42.3" x14ac:dyDescent="0.55000000000000004">
      <c r="A1692" s="1" t="s">
        <v>1652</v>
      </c>
      <c r="B1692" s="2">
        <v>36</v>
      </c>
    </row>
    <row r="1693" spans="1:2" ht="28.2" x14ac:dyDescent="0.55000000000000004">
      <c r="A1693" s="1" t="s">
        <v>6084</v>
      </c>
      <c r="B1693" s="2">
        <v>1</v>
      </c>
    </row>
    <row r="1694" spans="1:2" ht="56.4" x14ac:dyDescent="0.55000000000000004">
      <c r="A1694" s="1" t="s">
        <v>6085</v>
      </c>
      <c r="B1694" s="2">
        <v>1</v>
      </c>
    </row>
    <row r="1695" spans="1:2" ht="56.4" x14ac:dyDescent="0.55000000000000004">
      <c r="A1695" s="1" t="s">
        <v>6086</v>
      </c>
      <c r="B1695" s="2">
        <v>1</v>
      </c>
    </row>
    <row r="1696" spans="1:2" ht="70.5" x14ac:dyDescent="0.55000000000000004">
      <c r="A1696" s="1" t="s">
        <v>6087</v>
      </c>
      <c r="B1696" s="2">
        <v>1</v>
      </c>
    </row>
    <row r="1697" spans="1:2" ht="70.5" x14ac:dyDescent="0.55000000000000004">
      <c r="A1697" s="1" t="s">
        <v>6088</v>
      </c>
      <c r="B1697" s="2">
        <v>4</v>
      </c>
    </row>
    <row r="1698" spans="1:2" ht="70.5" x14ac:dyDescent="0.55000000000000004">
      <c r="A1698" s="1" t="s">
        <v>1653</v>
      </c>
      <c r="B1698" s="2">
        <v>117</v>
      </c>
    </row>
    <row r="1699" spans="1:2" ht="56.4" x14ac:dyDescent="0.55000000000000004">
      <c r="A1699" s="1" t="s">
        <v>6089</v>
      </c>
      <c r="B1699" s="2">
        <v>1</v>
      </c>
    </row>
    <row r="1700" spans="1:2" ht="70.5" x14ac:dyDescent="0.55000000000000004">
      <c r="A1700" s="1" t="s">
        <v>6090</v>
      </c>
      <c r="B1700" s="2">
        <v>1</v>
      </c>
    </row>
    <row r="1701" spans="1:2" ht="42.3" x14ac:dyDescent="0.55000000000000004">
      <c r="A1701" s="1" t="s">
        <v>1654</v>
      </c>
      <c r="B1701" s="2">
        <v>5</v>
      </c>
    </row>
    <row r="1702" spans="1:2" ht="70.5" x14ac:dyDescent="0.55000000000000004">
      <c r="A1702" s="1" t="s">
        <v>1655</v>
      </c>
      <c r="B1702" s="2">
        <v>6</v>
      </c>
    </row>
    <row r="1703" spans="1:2" ht="70.5" x14ac:dyDescent="0.55000000000000004">
      <c r="A1703" s="1" t="s">
        <v>6091</v>
      </c>
      <c r="B1703" s="2">
        <v>2</v>
      </c>
    </row>
    <row r="1704" spans="1:2" ht="70.5" x14ac:dyDescent="0.55000000000000004">
      <c r="A1704" s="1" t="s">
        <v>1656</v>
      </c>
      <c r="B1704" s="2">
        <v>5</v>
      </c>
    </row>
    <row r="1705" spans="1:2" ht="42.3" x14ac:dyDescent="0.55000000000000004">
      <c r="A1705" s="1" t="s">
        <v>1657</v>
      </c>
      <c r="B1705" s="2">
        <v>1</v>
      </c>
    </row>
    <row r="1706" spans="1:2" ht="42.3" x14ac:dyDescent="0.55000000000000004">
      <c r="A1706" s="1" t="s">
        <v>1658</v>
      </c>
      <c r="B1706" s="2">
        <v>1</v>
      </c>
    </row>
    <row r="1707" spans="1:2" ht="70.5" x14ac:dyDescent="0.55000000000000004">
      <c r="A1707" s="1" t="s">
        <v>6092</v>
      </c>
      <c r="B1707" s="2">
        <v>1</v>
      </c>
    </row>
    <row r="1708" spans="1:2" ht="56.4" x14ac:dyDescent="0.55000000000000004">
      <c r="A1708" s="1" t="s">
        <v>6093</v>
      </c>
      <c r="B1708" s="2">
        <v>3</v>
      </c>
    </row>
    <row r="1709" spans="1:2" ht="42.3" x14ac:dyDescent="0.55000000000000004">
      <c r="A1709" s="1" t="s">
        <v>6094</v>
      </c>
      <c r="B1709" s="2">
        <v>2</v>
      </c>
    </row>
    <row r="1710" spans="1:2" ht="42.3" x14ac:dyDescent="0.55000000000000004">
      <c r="A1710" s="1" t="s">
        <v>182</v>
      </c>
      <c r="B1710" s="2">
        <v>660</v>
      </c>
    </row>
    <row r="1711" spans="1:2" ht="70.5" x14ac:dyDescent="0.55000000000000004">
      <c r="A1711" s="1" t="s">
        <v>1659</v>
      </c>
      <c r="B1711" s="2">
        <v>84</v>
      </c>
    </row>
    <row r="1712" spans="1:2" ht="56.4" x14ac:dyDescent="0.55000000000000004">
      <c r="A1712" s="1" t="s">
        <v>183</v>
      </c>
      <c r="B1712" s="2">
        <v>160</v>
      </c>
    </row>
    <row r="1713" spans="1:2" ht="42.3" x14ac:dyDescent="0.55000000000000004">
      <c r="A1713" s="1" t="s">
        <v>1660</v>
      </c>
      <c r="B1713" s="2">
        <v>26</v>
      </c>
    </row>
    <row r="1714" spans="1:2" ht="42.3" x14ac:dyDescent="0.55000000000000004">
      <c r="A1714" s="1" t="s">
        <v>184</v>
      </c>
      <c r="B1714" s="2">
        <v>90</v>
      </c>
    </row>
    <row r="1715" spans="1:2" ht="70.5" x14ac:dyDescent="0.55000000000000004">
      <c r="A1715" s="1" t="s">
        <v>1661</v>
      </c>
      <c r="B1715" s="2">
        <v>21</v>
      </c>
    </row>
    <row r="1716" spans="1:2" ht="56.4" x14ac:dyDescent="0.55000000000000004">
      <c r="A1716" s="1" t="s">
        <v>1662</v>
      </c>
      <c r="B1716" s="2">
        <v>22</v>
      </c>
    </row>
    <row r="1717" spans="1:2" ht="70.5" x14ac:dyDescent="0.55000000000000004">
      <c r="A1717" s="1" t="s">
        <v>6095</v>
      </c>
      <c r="B1717" s="2">
        <v>1</v>
      </c>
    </row>
    <row r="1718" spans="1:2" ht="42.3" x14ac:dyDescent="0.55000000000000004">
      <c r="A1718" s="1" t="s">
        <v>1663</v>
      </c>
      <c r="B1718" s="2">
        <v>13</v>
      </c>
    </row>
    <row r="1719" spans="1:2" ht="56.4" x14ac:dyDescent="0.55000000000000004">
      <c r="A1719" s="1" t="s">
        <v>6096</v>
      </c>
      <c r="B1719" s="2">
        <v>1</v>
      </c>
    </row>
    <row r="1720" spans="1:2" ht="56.4" x14ac:dyDescent="0.55000000000000004">
      <c r="A1720" s="1" t="s">
        <v>6097</v>
      </c>
      <c r="B1720" s="2">
        <v>1</v>
      </c>
    </row>
    <row r="1721" spans="1:2" ht="56.4" x14ac:dyDescent="0.55000000000000004">
      <c r="A1721" s="1" t="s">
        <v>1664</v>
      </c>
      <c r="B1721" s="2">
        <v>3</v>
      </c>
    </row>
    <row r="1722" spans="1:2" ht="56.4" x14ac:dyDescent="0.55000000000000004">
      <c r="A1722" s="1" t="s">
        <v>6098</v>
      </c>
      <c r="B1722" s="2">
        <v>1</v>
      </c>
    </row>
    <row r="1723" spans="1:2" ht="56.4" x14ac:dyDescent="0.55000000000000004">
      <c r="A1723" s="1" t="s">
        <v>6099</v>
      </c>
      <c r="B1723" s="2">
        <v>4</v>
      </c>
    </row>
    <row r="1724" spans="1:2" ht="56.4" x14ac:dyDescent="0.55000000000000004">
      <c r="A1724" s="1" t="s">
        <v>6100</v>
      </c>
      <c r="B1724" s="2">
        <v>1</v>
      </c>
    </row>
    <row r="1725" spans="1:2" ht="70.5" x14ac:dyDescent="0.55000000000000004">
      <c r="A1725" s="1" t="s">
        <v>1665</v>
      </c>
      <c r="B1725" s="2">
        <v>16</v>
      </c>
    </row>
    <row r="1726" spans="1:2" ht="70.5" x14ac:dyDescent="0.55000000000000004">
      <c r="A1726" s="1" t="s">
        <v>6101</v>
      </c>
      <c r="B1726" s="2">
        <v>1</v>
      </c>
    </row>
    <row r="1727" spans="1:2" ht="56.4" x14ac:dyDescent="0.55000000000000004">
      <c r="A1727" s="1" t="s">
        <v>1666</v>
      </c>
      <c r="B1727" s="2">
        <v>3</v>
      </c>
    </row>
    <row r="1728" spans="1:2" ht="84.6" x14ac:dyDescent="0.55000000000000004">
      <c r="A1728" s="1" t="s">
        <v>6102</v>
      </c>
      <c r="B1728" s="2">
        <v>3</v>
      </c>
    </row>
    <row r="1729" spans="1:2" ht="70.5" x14ac:dyDescent="0.55000000000000004">
      <c r="A1729" s="1" t="s">
        <v>1667</v>
      </c>
      <c r="B1729" s="2">
        <v>2</v>
      </c>
    </row>
    <row r="1730" spans="1:2" ht="56.4" x14ac:dyDescent="0.55000000000000004">
      <c r="A1730" s="1" t="s">
        <v>1668</v>
      </c>
      <c r="B1730" s="2">
        <v>155</v>
      </c>
    </row>
    <row r="1731" spans="1:2" ht="56.4" x14ac:dyDescent="0.55000000000000004">
      <c r="A1731" s="1" t="s">
        <v>1669</v>
      </c>
      <c r="B1731" s="2">
        <v>2</v>
      </c>
    </row>
    <row r="1732" spans="1:2" ht="56.4" x14ac:dyDescent="0.55000000000000004">
      <c r="A1732" s="1" t="s">
        <v>6103</v>
      </c>
      <c r="B1732" s="2">
        <v>3</v>
      </c>
    </row>
    <row r="1733" spans="1:2" ht="84.6" x14ac:dyDescent="0.55000000000000004">
      <c r="A1733" s="1" t="s">
        <v>5327</v>
      </c>
      <c r="B1733" s="2">
        <v>2</v>
      </c>
    </row>
    <row r="1734" spans="1:2" ht="42.3" x14ac:dyDescent="0.55000000000000004">
      <c r="A1734" s="1" t="s">
        <v>1670</v>
      </c>
      <c r="B1734" s="2">
        <v>53</v>
      </c>
    </row>
    <row r="1735" spans="1:2" ht="56.4" x14ac:dyDescent="0.55000000000000004">
      <c r="A1735" s="1" t="s">
        <v>1671</v>
      </c>
      <c r="B1735" s="2">
        <v>19</v>
      </c>
    </row>
    <row r="1736" spans="1:2" ht="70.5" x14ac:dyDescent="0.55000000000000004">
      <c r="A1736" s="1" t="s">
        <v>1672</v>
      </c>
      <c r="B1736" s="2">
        <v>14</v>
      </c>
    </row>
    <row r="1737" spans="1:2" ht="70.5" x14ac:dyDescent="0.55000000000000004">
      <c r="A1737" s="1" t="s">
        <v>1673</v>
      </c>
      <c r="B1737" s="2">
        <v>11</v>
      </c>
    </row>
    <row r="1738" spans="1:2" ht="28.2" x14ac:dyDescent="0.55000000000000004">
      <c r="A1738" s="1" t="s">
        <v>185</v>
      </c>
      <c r="B1738" s="2">
        <v>279</v>
      </c>
    </row>
    <row r="1739" spans="1:2" ht="28.2" x14ac:dyDescent="0.55000000000000004">
      <c r="A1739" s="1" t="s">
        <v>1674</v>
      </c>
      <c r="B1739" s="2">
        <v>104</v>
      </c>
    </row>
    <row r="1740" spans="1:2" ht="42.3" x14ac:dyDescent="0.55000000000000004">
      <c r="A1740" s="1" t="s">
        <v>1675</v>
      </c>
      <c r="B1740" s="2">
        <v>2</v>
      </c>
    </row>
    <row r="1741" spans="1:2" ht="56.4" x14ac:dyDescent="0.55000000000000004">
      <c r="A1741" s="1" t="s">
        <v>6104</v>
      </c>
      <c r="B1741" s="2">
        <v>2</v>
      </c>
    </row>
    <row r="1742" spans="1:2" ht="70.5" x14ac:dyDescent="0.55000000000000004">
      <c r="A1742" s="1" t="s">
        <v>6105</v>
      </c>
      <c r="B1742" s="2">
        <v>2</v>
      </c>
    </row>
    <row r="1743" spans="1:2" ht="42.3" x14ac:dyDescent="0.55000000000000004">
      <c r="A1743" s="1" t="s">
        <v>6106</v>
      </c>
      <c r="B1743" s="2">
        <v>2</v>
      </c>
    </row>
    <row r="1744" spans="1:2" ht="56.4" x14ac:dyDescent="0.55000000000000004">
      <c r="A1744" s="1" t="s">
        <v>6107</v>
      </c>
      <c r="B1744" s="2">
        <v>2</v>
      </c>
    </row>
    <row r="1745" spans="1:2" ht="28.2" x14ac:dyDescent="0.55000000000000004">
      <c r="A1745" s="1" t="s">
        <v>1677</v>
      </c>
      <c r="B1745" s="2">
        <v>8</v>
      </c>
    </row>
    <row r="1746" spans="1:2" ht="84.6" x14ac:dyDescent="0.55000000000000004">
      <c r="A1746" s="1" t="s">
        <v>6108</v>
      </c>
      <c r="B1746" s="2">
        <v>3</v>
      </c>
    </row>
    <row r="1747" spans="1:2" ht="56.4" x14ac:dyDescent="0.55000000000000004">
      <c r="A1747" s="1" t="s">
        <v>6109</v>
      </c>
      <c r="B1747" s="2">
        <v>3</v>
      </c>
    </row>
    <row r="1748" spans="1:2" ht="42.3" x14ac:dyDescent="0.55000000000000004">
      <c r="A1748" s="1" t="s">
        <v>1679</v>
      </c>
      <c r="B1748" s="2">
        <v>30</v>
      </c>
    </row>
    <row r="1749" spans="1:2" ht="56.4" x14ac:dyDescent="0.55000000000000004">
      <c r="A1749" s="1" t="s">
        <v>186</v>
      </c>
      <c r="B1749" s="2">
        <v>71</v>
      </c>
    </row>
    <row r="1750" spans="1:2" ht="56.4" x14ac:dyDescent="0.55000000000000004">
      <c r="A1750" s="1" t="s">
        <v>1680</v>
      </c>
      <c r="B1750" s="2">
        <v>15</v>
      </c>
    </row>
    <row r="1751" spans="1:2" ht="84.6" x14ac:dyDescent="0.55000000000000004">
      <c r="A1751" s="1" t="s">
        <v>6110</v>
      </c>
      <c r="B1751" s="2">
        <v>1</v>
      </c>
    </row>
    <row r="1752" spans="1:2" ht="56.4" x14ac:dyDescent="0.55000000000000004">
      <c r="A1752" s="1" t="s">
        <v>1681</v>
      </c>
      <c r="B1752" s="2">
        <v>4</v>
      </c>
    </row>
    <row r="1753" spans="1:2" ht="84.6" x14ac:dyDescent="0.55000000000000004">
      <c r="A1753" s="1" t="s">
        <v>6111</v>
      </c>
      <c r="B1753" s="2">
        <v>1</v>
      </c>
    </row>
    <row r="1754" spans="1:2" ht="70.5" x14ac:dyDescent="0.55000000000000004">
      <c r="A1754" s="1" t="s">
        <v>6112</v>
      </c>
      <c r="B1754" s="2">
        <v>2</v>
      </c>
    </row>
    <row r="1755" spans="1:2" ht="56.4" x14ac:dyDescent="0.55000000000000004">
      <c r="A1755" s="1" t="s">
        <v>1682</v>
      </c>
      <c r="B1755" s="2">
        <v>3</v>
      </c>
    </row>
    <row r="1756" spans="1:2" ht="56.4" x14ac:dyDescent="0.55000000000000004">
      <c r="A1756" s="1" t="s">
        <v>1683</v>
      </c>
      <c r="B1756" s="2">
        <v>18</v>
      </c>
    </row>
    <row r="1757" spans="1:2" ht="28.2" x14ac:dyDescent="0.55000000000000004">
      <c r="A1757" s="1" t="s">
        <v>187</v>
      </c>
      <c r="B1757" s="2">
        <v>234</v>
      </c>
    </row>
    <row r="1758" spans="1:2" x14ac:dyDescent="0.55000000000000004">
      <c r="A1758" s="1" t="s">
        <v>1684</v>
      </c>
      <c r="B1758" s="2">
        <v>45</v>
      </c>
    </row>
    <row r="1759" spans="1:2" ht="28.2" x14ac:dyDescent="0.55000000000000004">
      <c r="A1759" s="1" t="s">
        <v>6113</v>
      </c>
      <c r="B1759" s="2">
        <v>1</v>
      </c>
    </row>
    <row r="1760" spans="1:2" ht="28.2" x14ac:dyDescent="0.55000000000000004">
      <c r="A1760" s="1" t="s">
        <v>6114</v>
      </c>
      <c r="B1760" s="2">
        <v>1</v>
      </c>
    </row>
    <row r="1761" spans="1:2" ht="42.3" x14ac:dyDescent="0.55000000000000004">
      <c r="A1761" s="1" t="s">
        <v>6115</v>
      </c>
      <c r="B1761" s="2">
        <v>1</v>
      </c>
    </row>
    <row r="1762" spans="1:2" ht="42.3" x14ac:dyDescent="0.55000000000000004">
      <c r="A1762" s="1" t="s">
        <v>1685</v>
      </c>
      <c r="B1762" s="2">
        <v>1</v>
      </c>
    </row>
    <row r="1763" spans="1:2" ht="42.3" x14ac:dyDescent="0.55000000000000004">
      <c r="A1763" s="1" t="s">
        <v>1686</v>
      </c>
      <c r="B1763" s="2">
        <v>15</v>
      </c>
    </row>
    <row r="1764" spans="1:2" ht="56.4" x14ac:dyDescent="0.55000000000000004">
      <c r="A1764" s="1" t="s">
        <v>1687</v>
      </c>
      <c r="B1764" s="2">
        <v>6</v>
      </c>
    </row>
    <row r="1765" spans="1:2" ht="42.3" x14ac:dyDescent="0.55000000000000004">
      <c r="A1765" s="1" t="s">
        <v>1688</v>
      </c>
      <c r="B1765" s="2">
        <v>4</v>
      </c>
    </row>
    <row r="1766" spans="1:2" ht="56.4" x14ac:dyDescent="0.55000000000000004">
      <c r="A1766" s="1" t="s">
        <v>1689</v>
      </c>
      <c r="B1766" s="2">
        <v>8</v>
      </c>
    </row>
    <row r="1767" spans="1:2" ht="56.4" x14ac:dyDescent="0.55000000000000004">
      <c r="A1767" s="1" t="s">
        <v>1690</v>
      </c>
      <c r="B1767" s="2">
        <v>20</v>
      </c>
    </row>
    <row r="1768" spans="1:2" ht="42.3" x14ac:dyDescent="0.55000000000000004">
      <c r="A1768" s="1" t="s">
        <v>1691</v>
      </c>
      <c r="B1768" s="2">
        <v>24</v>
      </c>
    </row>
    <row r="1769" spans="1:2" ht="70.5" x14ac:dyDescent="0.55000000000000004">
      <c r="A1769" s="1" t="s">
        <v>1692</v>
      </c>
      <c r="B1769" s="2">
        <v>6</v>
      </c>
    </row>
    <row r="1770" spans="1:2" ht="56.4" x14ac:dyDescent="0.55000000000000004">
      <c r="A1770" s="1" t="s">
        <v>1693</v>
      </c>
      <c r="B1770" s="2">
        <v>13</v>
      </c>
    </row>
    <row r="1771" spans="1:2" ht="42.3" x14ac:dyDescent="0.55000000000000004">
      <c r="A1771" s="1" t="s">
        <v>1694</v>
      </c>
      <c r="B1771" s="2">
        <v>6</v>
      </c>
    </row>
    <row r="1772" spans="1:2" ht="28.2" x14ac:dyDescent="0.55000000000000004">
      <c r="A1772" s="1" t="s">
        <v>6116</v>
      </c>
      <c r="B1772" s="2">
        <v>2</v>
      </c>
    </row>
    <row r="1773" spans="1:2" ht="56.4" x14ac:dyDescent="0.55000000000000004">
      <c r="A1773" s="1" t="s">
        <v>6117</v>
      </c>
      <c r="B1773" s="2">
        <v>3</v>
      </c>
    </row>
    <row r="1774" spans="1:2" ht="56.4" x14ac:dyDescent="0.55000000000000004">
      <c r="A1774" s="1" t="s">
        <v>1695</v>
      </c>
      <c r="B1774" s="2">
        <v>4</v>
      </c>
    </row>
    <row r="1775" spans="1:2" ht="56.4" x14ac:dyDescent="0.55000000000000004">
      <c r="A1775" s="1" t="s">
        <v>1696</v>
      </c>
      <c r="B1775" s="2">
        <v>67</v>
      </c>
    </row>
    <row r="1776" spans="1:2" ht="28.2" x14ac:dyDescent="0.55000000000000004">
      <c r="A1776" s="1" t="s">
        <v>1698</v>
      </c>
      <c r="B1776" s="2">
        <v>12</v>
      </c>
    </row>
    <row r="1777" spans="1:2" ht="42.3" x14ac:dyDescent="0.55000000000000004">
      <c r="A1777" s="1" t="s">
        <v>6118</v>
      </c>
      <c r="B1777" s="2">
        <v>8</v>
      </c>
    </row>
    <row r="1778" spans="1:2" ht="28.2" x14ac:dyDescent="0.55000000000000004">
      <c r="A1778" s="1" t="s">
        <v>1699</v>
      </c>
      <c r="B1778" s="2">
        <v>6</v>
      </c>
    </row>
    <row r="1779" spans="1:2" x14ac:dyDescent="0.55000000000000004">
      <c r="A1779" s="1" t="s">
        <v>1700</v>
      </c>
      <c r="B1779" s="2">
        <v>31</v>
      </c>
    </row>
    <row r="1780" spans="1:2" ht="42.3" x14ac:dyDescent="0.55000000000000004">
      <c r="A1780" s="1" t="s">
        <v>1701</v>
      </c>
      <c r="B1780" s="2">
        <v>9</v>
      </c>
    </row>
    <row r="1781" spans="1:2" x14ac:dyDescent="0.55000000000000004">
      <c r="A1781" s="1" t="s">
        <v>6119</v>
      </c>
      <c r="B1781" s="2">
        <v>3</v>
      </c>
    </row>
    <row r="1782" spans="1:2" ht="42.3" x14ac:dyDescent="0.55000000000000004">
      <c r="A1782" s="1" t="s">
        <v>6120</v>
      </c>
      <c r="B1782" s="2">
        <v>1</v>
      </c>
    </row>
    <row r="1783" spans="1:2" ht="28.2" x14ac:dyDescent="0.55000000000000004">
      <c r="A1783" s="1" t="s">
        <v>1702</v>
      </c>
      <c r="B1783" s="2">
        <v>16</v>
      </c>
    </row>
    <row r="1784" spans="1:2" ht="42.3" x14ac:dyDescent="0.55000000000000004">
      <c r="A1784" s="1" t="s">
        <v>1703</v>
      </c>
      <c r="B1784" s="2">
        <v>2</v>
      </c>
    </row>
    <row r="1785" spans="1:2" ht="70.5" x14ac:dyDescent="0.55000000000000004">
      <c r="A1785" s="1" t="s">
        <v>6121</v>
      </c>
      <c r="B1785" s="2">
        <v>1</v>
      </c>
    </row>
    <row r="1786" spans="1:2" ht="42.3" x14ac:dyDescent="0.55000000000000004">
      <c r="A1786" s="1" t="s">
        <v>6122</v>
      </c>
      <c r="B1786" s="2">
        <v>1</v>
      </c>
    </row>
    <row r="1787" spans="1:2" ht="56.4" x14ac:dyDescent="0.55000000000000004">
      <c r="A1787" s="1" t="s">
        <v>1705</v>
      </c>
      <c r="B1787" s="2">
        <v>15</v>
      </c>
    </row>
    <row r="1788" spans="1:2" ht="42.3" x14ac:dyDescent="0.55000000000000004">
      <c r="A1788" s="1" t="s">
        <v>1706</v>
      </c>
      <c r="B1788" s="2">
        <v>275</v>
      </c>
    </row>
    <row r="1789" spans="1:2" ht="70.5" x14ac:dyDescent="0.55000000000000004">
      <c r="A1789" s="1" t="s">
        <v>1707</v>
      </c>
      <c r="B1789" s="2">
        <v>148</v>
      </c>
    </row>
    <row r="1790" spans="1:2" ht="56.4" x14ac:dyDescent="0.55000000000000004">
      <c r="A1790" s="1" t="s">
        <v>1708</v>
      </c>
      <c r="B1790" s="2">
        <v>127</v>
      </c>
    </row>
    <row r="1791" spans="1:2" ht="42.3" x14ac:dyDescent="0.55000000000000004">
      <c r="A1791" s="1" t="s">
        <v>6123</v>
      </c>
      <c r="B1791" s="2">
        <v>1</v>
      </c>
    </row>
    <row r="1792" spans="1:2" ht="42.3" x14ac:dyDescent="0.55000000000000004">
      <c r="A1792" s="1" t="s">
        <v>1709</v>
      </c>
      <c r="B1792" s="2">
        <v>2</v>
      </c>
    </row>
    <row r="1793" spans="1:2" ht="42.3" x14ac:dyDescent="0.55000000000000004">
      <c r="A1793" s="1" t="s">
        <v>1710</v>
      </c>
      <c r="B1793" s="2">
        <v>53</v>
      </c>
    </row>
    <row r="1794" spans="1:2" ht="28.2" x14ac:dyDescent="0.55000000000000004">
      <c r="A1794" s="1" t="s">
        <v>1711</v>
      </c>
      <c r="B1794" s="2">
        <v>4</v>
      </c>
    </row>
    <row r="1795" spans="1:2" ht="56.4" x14ac:dyDescent="0.55000000000000004">
      <c r="A1795" s="1" t="s">
        <v>1712</v>
      </c>
      <c r="B1795" s="2">
        <v>3</v>
      </c>
    </row>
    <row r="1796" spans="1:2" ht="56.4" x14ac:dyDescent="0.55000000000000004">
      <c r="A1796" s="1" t="s">
        <v>1713</v>
      </c>
      <c r="B1796" s="2">
        <v>3</v>
      </c>
    </row>
    <row r="1797" spans="1:2" ht="28.2" x14ac:dyDescent="0.55000000000000004">
      <c r="A1797" s="1" t="s">
        <v>1714</v>
      </c>
      <c r="B1797" s="2">
        <v>6</v>
      </c>
    </row>
    <row r="1798" spans="1:2" ht="56.4" x14ac:dyDescent="0.55000000000000004">
      <c r="A1798" s="1" t="s">
        <v>1715</v>
      </c>
      <c r="B1798" s="2">
        <v>3</v>
      </c>
    </row>
    <row r="1799" spans="1:2" ht="42.3" x14ac:dyDescent="0.55000000000000004">
      <c r="A1799" s="1" t="s">
        <v>1716</v>
      </c>
      <c r="B1799" s="2">
        <v>4</v>
      </c>
    </row>
    <row r="1800" spans="1:2" ht="70.5" x14ac:dyDescent="0.55000000000000004">
      <c r="A1800" s="1" t="s">
        <v>1717</v>
      </c>
      <c r="B1800" s="2">
        <v>1</v>
      </c>
    </row>
    <row r="1801" spans="1:2" ht="70.5" x14ac:dyDescent="0.55000000000000004">
      <c r="A1801" s="1" t="s">
        <v>6124</v>
      </c>
      <c r="B1801" s="2">
        <v>2</v>
      </c>
    </row>
    <row r="1802" spans="1:2" ht="56.4" x14ac:dyDescent="0.55000000000000004">
      <c r="A1802" s="1" t="s">
        <v>6125</v>
      </c>
      <c r="B1802" s="2">
        <v>1</v>
      </c>
    </row>
    <row r="1803" spans="1:2" ht="28.2" x14ac:dyDescent="0.55000000000000004">
      <c r="A1803" s="1" t="s">
        <v>6126</v>
      </c>
      <c r="B1803" s="2">
        <v>2</v>
      </c>
    </row>
    <row r="1804" spans="1:2" ht="42.3" x14ac:dyDescent="0.55000000000000004">
      <c r="A1804" s="1" t="s">
        <v>188</v>
      </c>
      <c r="B1804" s="2">
        <v>2</v>
      </c>
    </row>
    <row r="1805" spans="1:2" ht="42.3" x14ac:dyDescent="0.55000000000000004">
      <c r="A1805" s="1" t="s">
        <v>6127</v>
      </c>
      <c r="B1805" s="2">
        <v>1</v>
      </c>
    </row>
    <row r="1806" spans="1:2" ht="28.2" x14ac:dyDescent="0.55000000000000004">
      <c r="A1806" s="1" t="s">
        <v>6128</v>
      </c>
      <c r="B1806" s="2">
        <v>2</v>
      </c>
    </row>
    <row r="1807" spans="1:2" ht="28.2" x14ac:dyDescent="0.55000000000000004">
      <c r="A1807" s="1" t="s">
        <v>6129</v>
      </c>
      <c r="B1807" s="2">
        <v>3</v>
      </c>
    </row>
    <row r="1808" spans="1:2" ht="28.2" x14ac:dyDescent="0.55000000000000004">
      <c r="A1808" s="1" t="s">
        <v>189</v>
      </c>
      <c r="B1808" s="2">
        <v>949</v>
      </c>
    </row>
    <row r="1809" spans="1:2" ht="28.2" x14ac:dyDescent="0.55000000000000004">
      <c r="A1809" s="1" t="s">
        <v>1718</v>
      </c>
      <c r="B1809" s="2">
        <v>3</v>
      </c>
    </row>
    <row r="1810" spans="1:2" ht="56.4" x14ac:dyDescent="0.55000000000000004">
      <c r="A1810" s="1" t="s">
        <v>6130</v>
      </c>
      <c r="B1810" s="2">
        <v>1</v>
      </c>
    </row>
    <row r="1811" spans="1:2" ht="56.4" x14ac:dyDescent="0.55000000000000004">
      <c r="A1811" s="1" t="s">
        <v>6131</v>
      </c>
      <c r="B1811" s="2">
        <v>1</v>
      </c>
    </row>
    <row r="1812" spans="1:2" ht="42.3" x14ac:dyDescent="0.55000000000000004">
      <c r="A1812" s="1" t="s">
        <v>6132</v>
      </c>
      <c r="B1812" s="2">
        <v>1</v>
      </c>
    </row>
    <row r="1813" spans="1:2" ht="70.5" x14ac:dyDescent="0.55000000000000004">
      <c r="A1813" s="1" t="s">
        <v>6133</v>
      </c>
      <c r="B1813" s="2">
        <v>1</v>
      </c>
    </row>
    <row r="1814" spans="1:2" ht="98.7" x14ac:dyDescent="0.55000000000000004">
      <c r="A1814" s="1" t="s">
        <v>6134</v>
      </c>
      <c r="B1814" s="2">
        <v>1</v>
      </c>
    </row>
    <row r="1815" spans="1:2" ht="84.6" x14ac:dyDescent="0.55000000000000004">
      <c r="A1815" s="1" t="s">
        <v>1719</v>
      </c>
      <c r="B1815" s="2">
        <v>1</v>
      </c>
    </row>
    <row r="1816" spans="1:2" ht="70.5" x14ac:dyDescent="0.55000000000000004">
      <c r="A1816" s="1" t="s">
        <v>6135</v>
      </c>
      <c r="B1816" s="2">
        <v>1</v>
      </c>
    </row>
    <row r="1817" spans="1:2" ht="70.5" x14ac:dyDescent="0.55000000000000004">
      <c r="A1817" s="1" t="s">
        <v>6136</v>
      </c>
      <c r="B1817" s="2">
        <v>1</v>
      </c>
    </row>
    <row r="1818" spans="1:2" ht="70.5" x14ac:dyDescent="0.55000000000000004">
      <c r="A1818" s="1" t="s">
        <v>1720</v>
      </c>
      <c r="B1818" s="2">
        <v>7</v>
      </c>
    </row>
    <row r="1819" spans="1:2" ht="56.4" x14ac:dyDescent="0.55000000000000004">
      <c r="A1819" s="1" t="s">
        <v>1721</v>
      </c>
      <c r="B1819" s="2">
        <v>50</v>
      </c>
    </row>
    <row r="1820" spans="1:2" ht="70.5" x14ac:dyDescent="0.55000000000000004">
      <c r="A1820" s="1" t="s">
        <v>6137</v>
      </c>
      <c r="B1820" s="2">
        <v>1</v>
      </c>
    </row>
    <row r="1821" spans="1:2" ht="70.5" x14ac:dyDescent="0.55000000000000004">
      <c r="A1821" s="1" t="s">
        <v>6138</v>
      </c>
      <c r="B1821" s="2">
        <v>1</v>
      </c>
    </row>
    <row r="1822" spans="1:2" ht="28.2" x14ac:dyDescent="0.55000000000000004">
      <c r="A1822" s="1" t="s">
        <v>6139</v>
      </c>
      <c r="B1822" s="2">
        <v>1</v>
      </c>
    </row>
    <row r="1823" spans="1:2" ht="56.4" x14ac:dyDescent="0.55000000000000004">
      <c r="A1823" s="1" t="s">
        <v>1722</v>
      </c>
      <c r="B1823" s="2">
        <v>2</v>
      </c>
    </row>
    <row r="1824" spans="1:2" ht="56.4" x14ac:dyDescent="0.55000000000000004">
      <c r="A1824" s="1" t="s">
        <v>1723</v>
      </c>
      <c r="B1824" s="2">
        <v>81</v>
      </c>
    </row>
    <row r="1825" spans="1:2" ht="56.4" x14ac:dyDescent="0.55000000000000004">
      <c r="A1825" s="1" t="s">
        <v>1724</v>
      </c>
      <c r="B1825" s="2">
        <v>4</v>
      </c>
    </row>
    <row r="1826" spans="1:2" ht="84.6" x14ac:dyDescent="0.55000000000000004">
      <c r="A1826" s="1" t="s">
        <v>6140</v>
      </c>
      <c r="B1826" s="2">
        <v>2</v>
      </c>
    </row>
    <row r="1827" spans="1:2" ht="42.3" x14ac:dyDescent="0.55000000000000004">
      <c r="A1827" s="1" t="s">
        <v>1725</v>
      </c>
      <c r="B1827" s="2">
        <v>2</v>
      </c>
    </row>
    <row r="1828" spans="1:2" ht="56.4" x14ac:dyDescent="0.55000000000000004">
      <c r="A1828" s="1" t="s">
        <v>1726</v>
      </c>
      <c r="B1828" s="2">
        <v>1</v>
      </c>
    </row>
    <row r="1829" spans="1:2" ht="56.4" x14ac:dyDescent="0.55000000000000004">
      <c r="A1829" s="1" t="s">
        <v>6141</v>
      </c>
      <c r="B1829" s="2">
        <v>1</v>
      </c>
    </row>
    <row r="1830" spans="1:2" ht="28.2" x14ac:dyDescent="0.55000000000000004">
      <c r="A1830" s="1" t="s">
        <v>1727</v>
      </c>
      <c r="B1830" s="2">
        <v>2</v>
      </c>
    </row>
    <row r="1831" spans="1:2" ht="42.3" x14ac:dyDescent="0.55000000000000004">
      <c r="A1831" s="1" t="s">
        <v>6142</v>
      </c>
      <c r="B1831" s="2">
        <v>2</v>
      </c>
    </row>
    <row r="1832" spans="1:2" ht="56.4" x14ac:dyDescent="0.55000000000000004">
      <c r="A1832" s="1" t="s">
        <v>6143</v>
      </c>
      <c r="B1832" s="2">
        <v>2</v>
      </c>
    </row>
    <row r="1833" spans="1:2" ht="56.4" x14ac:dyDescent="0.55000000000000004">
      <c r="A1833" s="1" t="s">
        <v>1729</v>
      </c>
      <c r="B1833" s="2">
        <v>4</v>
      </c>
    </row>
    <row r="1834" spans="1:2" ht="56.4" x14ac:dyDescent="0.55000000000000004">
      <c r="A1834" s="1" t="s">
        <v>6144</v>
      </c>
      <c r="B1834" s="2">
        <v>1</v>
      </c>
    </row>
    <row r="1835" spans="1:2" ht="56.4" x14ac:dyDescent="0.55000000000000004">
      <c r="A1835" s="1" t="s">
        <v>1730</v>
      </c>
      <c r="B1835" s="2">
        <v>14</v>
      </c>
    </row>
    <row r="1836" spans="1:2" ht="42.3" x14ac:dyDescent="0.55000000000000004">
      <c r="A1836" s="1" t="s">
        <v>1731</v>
      </c>
      <c r="B1836" s="2">
        <v>29</v>
      </c>
    </row>
    <row r="1837" spans="1:2" ht="56.4" x14ac:dyDescent="0.55000000000000004">
      <c r="A1837" s="1" t="s">
        <v>6145</v>
      </c>
      <c r="B1837" s="2">
        <v>1</v>
      </c>
    </row>
    <row r="1838" spans="1:2" ht="42.3" x14ac:dyDescent="0.55000000000000004">
      <c r="A1838" s="1" t="s">
        <v>1732</v>
      </c>
      <c r="B1838" s="2">
        <v>1</v>
      </c>
    </row>
    <row r="1839" spans="1:2" ht="56.4" x14ac:dyDescent="0.55000000000000004">
      <c r="A1839" s="1" t="s">
        <v>6146</v>
      </c>
      <c r="B1839" s="2">
        <v>5</v>
      </c>
    </row>
    <row r="1840" spans="1:2" ht="42.3" x14ac:dyDescent="0.55000000000000004">
      <c r="A1840" s="1" t="s">
        <v>1733</v>
      </c>
      <c r="B1840" s="2">
        <v>7</v>
      </c>
    </row>
    <row r="1841" spans="1:2" ht="98.7" x14ac:dyDescent="0.55000000000000004">
      <c r="A1841" s="1" t="s">
        <v>6147</v>
      </c>
      <c r="B1841" s="2">
        <v>1</v>
      </c>
    </row>
    <row r="1842" spans="1:2" ht="56.4" x14ac:dyDescent="0.55000000000000004">
      <c r="A1842" s="1" t="s">
        <v>1734</v>
      </c>
      <c r="B1842" s="2">
        <v>10</v>
      </c>
    </row>
    <row r="1843" spans="1:2" ht="56.4" x14ac:dyDescent="0.55000000000000004">
      <c r="A1843" s="1" t="s">
        <v>1735</v>
      </c>
      <c r="B1843" s="2">
        <v>32</v>
      </c>
    </row>
    <row r="1844" spans="1:2" ht="56.4" x14ac:dyDescent="0.55000000000000004">
      <c r="A1844" s="1" t="s">
        <v>6148</v>
      </c>
      <c r="B1844" s="2">
        <v>1</v>
      </c>
    </row>
    <row r="1845" spans="1:2" ht="42.3" x14ac:dyDescent="0.55000000000000004">
      <c r="A1845" s="1" t="s">
        <v>1736</v>
      </c>
      <c r="B1845" s="2">
        <v>9</v>
      </c>
    </row>
    <row r="1846" spans="1:2" ht="70.5" x14ac:dyDescent="0.55000000000000004">
      <c r="A1846" s="1" t="s">
        <v>6149</v>
      </c>
      <c r="B1846" s="2">
        <v>1</v>
      </c>
    </row>
    <row r="1847" spans="1:2" ht="56.4" x14ac:dyDescent="0.55000000000000004">
      <c r="A1847" s="1" t="s">
        <v>1737</v>
      </c>
      <c r="B1847" s="2">
        <v>4</v>
      </c>
    </row>
    <row r="1848" spans="1:2" ht="28.2" x14ac:dyDescent="0.55000000000000004">
      <c r="A1848" s="1" t="s">
        <v>1738</v>
      </c>
      <c r="B1848" s="2">
        <v>55</v>
      </c>
    </row>
    <row r="1849" spans="1:2" ht="42.3" x14ac:dyDescent="0.55000000000000004">
      <c r="A1849" s="1" t="s">
        <v>1739</v>
      </c>
      <c r="B1849" s="2">
        <v>7</v>
      </c>
    </row>
    <row r="1850" spans="1:2" ht="70.5" x14ac:dyDescent="0.55000000000000004">
      <c r="A1850" s="1" t="s">
        <v>6150</v>
      </c>
      <c r="B1850" s="2">
        <v>5</v>
      </c>
    </row>
    <row r="1851" spans="1:2" ht="42.3" x14ac:dyDescent="0.55000000000000004">
      <c r="A1851" s="1" t="s">
        <v>1740</v>
      </c>
      <c r="B1851" s="2">
        <v>8</v>
      </c>
    </row>
    <row r="1852" spans="1:2" ht="28.2" x14ac:dyDescent="0.55000000000000004">
      <c r="A1852" s="1" t="s">
        <v>6151</v>
      </c>
      <c r="B1852" s="2">
        <v>2</v>
      </c>
    </row>
    <row r="1853" spans="1:2" ht="28.2" x14ac:dyDescent="0.55000000000000004">
      <c r="A1853" s="1" t="s">
        <v>190</v>
      </c>
      <c r="B1853" s="2">
        <v>55</v>
      </c>
    </row>
    <row r="1854" spans="1:2" ht="70.5" x14ac:dyDescent="0.55000000000000004">
      <c r="A1854" s="1" t="s">
        <v>1741</v>
      </c>
      <c r="B1854" s="2">
        <v>4</v>
      </c>
    </row>
    <row r="1855" spans="1:2" ht="42.3" x14ac:dyDescent="0.55000000000000004">
      <c r="A1855" s="1" t="s">
        <v>6152</v>
      </c>
      <c r="B1855" s="2">
        <v>2</v>
      </c>
    </row>
    <row r="1856" spans="1:2" ht="42.3" x14ac:dyDescent="0.55000000000000004">
      <c r="A1856" s="1" t="s">
        <v>1742</v>
      </c>
      <c r="B1856" s="2">
        <v>8</v>
      </c>
    </row>
    <row r="1857" spans="1:2" ht="42.3" x14ac:dyDescent="0.55000000000000004">
      <c r="A1857" s="1" t="s">
        <v>191</v>
      </c>
      <c r="B1857" s="2">
        <v>168</v>
      </c>
    </row>
    <row r="1858" spans="1:2" ht="56.4" x14ac:dyDescent="0.55000000000000004">
      <c r="A1858" s="1" t="s">
        <v>6153</v>
      </c>
      <c r="B1858" s="2">
        <v>1</v>
      </c>
    </row>
    <row r="1859" spans="1:2" ht="42.3" x14ac:dyDescent="0.55000000000000004">
      <c r="A1859" s="1" t="s">
        <v>1743</v>
      </c>
      <c r="B1859" s="2">
        <v>3</v>
      </c>
    </row>
    <row r="1860" spans="1:2" ht="42.3" x14ac:dyDescent="0.55000000000000004">
      <c r="A1860" s="1" t="s">
        <v>1744</v>
      </c>
      <c r="B1860" s="2">
        <v>120</v>
      </c>
    </row>
    <row r="1861" spans="1:2" ht="42.3" x14ac:dyDescent="0.55000000000000004">
      <c r="A1861" s="1" t="s">
        <v>1745</v>
      </c>
      <c r="B1861" s="2">
        <v>20</v>
      </c>
    </row>
    <row r="1862" spans="1:2" ht="42.3" x14ac:dyDescent="0.55000000000000004">
      <c r="A1862" s="1" t="s">
        <v>1746</v>
      </c>
      <c r="B1862" s="2">
        <v>19</v>
      </c>
    </row>
    <row r="1863" spans="1:2" ht="56.4" x14ac:dyDescent="0.55000000000000004">
      <c r="A1863" s="1" t="s">
        <v>6154</v>
      </c>
      <c r="B1863" s="2">
        <v>5</v>
      </c>
    </row>
    <row r="1864" spans="1:2" ht="42.3" x14ac:dyDescent="0.55000000000000004">
      <c r="A1864" s="1" t="s">
        <v>6155</v>
      </c>
      <c r="B1864" s="2">
        <v>1</v>
      </c>
    </row>
    <row r="1865" spans="1:2" ht="56.4" x14ac:dyDescent="0.55000000000000004">
      <c r="A1865" s="1" t="s">
        <v>6156</v>
      </c>
      <c r="B1865" s="2">
        <v>3</v>
      </c>
    </row>
    <row r="1866" spans="1:2" ht="42.3" x14ac:dyDescent="0.55000000000000004">
      <c r="A1866" s="1" t="s">
        <v>1747</v>
      </c>
      <c r="B1866" s="2">
        <v>1</v>
      </c>
    </row>
    <row r="1867" spans="1:2" ht="28.2" x14ac:dyDescent="0.55000000000000004">
      <c r="A1867" s="1" t="s">
        <v>1748</v>
      </c>
      <c r="B1867" s="2">
        <v>5</v>
      </c>
    </row>
    <row r="1868" spans="1:2" ht="56.4" x14ac:dyDescent="0.55000000000000004">
      <c r="A1868" s="1" t="s">
        <v>6157</v>
      </c>
      <c r="B1868" s="2">
        <v>1</v>
      </c>
    </row>
    <row r="1869" spans="1:2" ht="56.4" x14ac:dyDescent="0.55000000000000004">
      <c r="A1869" s="1" t="s">
        <v>6158</v>
      </c>
      <c r="B1869" s="2">
        <v>1</v>
      </c>
    </row>
    <row r="1870" spans="1:2" ht="42.3" x14ac:dyDescent="0.55000000000000004">
      <c r="A1870" s="1" t="s">
        <v>6159</v>
      </c>
      <c r="B1870" s="2">
        <v>1</v>
      </c>
    </row>
    <row r="1871" spans="1:2" ht="84.6" x14ac:dyDescent="0.55000000000000004">
      <c r="A1871" s="1" t="s">
        <v>1749</v>
      </c>
      <c r="B1871" s="2">
        <v>63</v>
      </c>
    </row>
    <row r="1872" spans="1:2" ht="42.3" x14ac:dyDescent="0.55000000000000004">
      <c r="A1872" s="1" t="s">
        <v>1750</v>
      </c>
      <c r="B1872" s="2">
        <v>83</v>
      </c>
    </row>
    <row r="1873" spans="1:2" ht="56.4" x14ac:dyDescent="0.55000000000000004">
      <c r="A1873" s="1" t="s">
        <v>6160</v>
      </c>
      <c r="B1873" s="2">
        <v>2</v>
      </c>
    </row>
    <row r="1874" spans="1:2" ht="42.3" x14ac:dyDescent="0.55000000000000004">
      <c r="A1874" s="1" t="s">
        <v>6161</v>
      </c>
      <c r="B1874" s="2">
        <v>2</v>
      </c>
    </row>
    <row r="1875" spans="1:2" ht="70.5" x14ac:dyDescent="0.55000000000000004">
      <c r="A1875" s="1" t="s">
        <v>1751</v>
      </c>
      <c r="B1875" s="2">
        <v>59</v>
      </c>
    </row>
    <row r="1876" spans="1:2" ht="56.4" x14ac:dyDescent="0.55000000000000004">
      <c r="A1876" s="1" t="s">
        <v>1752</v>
      </c>
      <c r="B1876" s="2">
        <v>13</v>
      </c>
    </row>
    <row r="1877" spans="1:2" ht="42.3" x14ac:dyDescent="0.55000000000000004">
      <c r="A1877" s="1" t="s">
        <v>6162</v>
      </c>
      <c r="B1877" s="2">
        <v>1</v>
      </c>
    </row>
    <row r="1878" spans="1:2" ht="56.4" x14ac:dyDescent="0.55000000000000004">
      <c r="A1878" s="1" t="s">
        <v>1753</v>
      </c>
      <c r="B1878" s="2">
        <v>8</v>
      </c>
    </row>
    <row r="1879" spans="1:2" ht="42.3" x14ac:dyDescent="0.55000000000000004">
      <c r="A1879" s="1" t="s">
        <v>6163</v>
      </c>
      <c r="B1879" s="2">
        <v>1</v>
      </c>
    </row>
    <row r="1880" spans="1:2" ht="84.6" x14ac:dyDescent="0.55000000000000004">
      <c r="A1880" s="1" t="s">
        <v>6164</v>
      </c>
      <c r="B1880" s="2">
        <v>1</v>
      </c>
    </row>
    <row r="1881" spans="1:2" ht="70.5" x14ac:dyDescent="0.55000000000000004">
      <c r="A1881" s="1" t="s">
        <v>1754</v>
      </c>
      <c r="B1881" s="2">
        <v>2</v>
      </c>
    </row>
    <row r="1882" spans="1:2" ht="56.4" x14ac:dyDescent="0.55000000000000004">
      <c r="A1882" s="1" t="s">
        <v>1755</v>
      </c>
      <c r="B1882" s="2">
        <v>3</v>
      </c>
    </row>
    <row r="1883" spans="1:2" ht="42.3" x14ac:dyDescent="0.55000000000000004">
      <c r="A1883" s="1" t="s">
        <v>192</v>
      </c>
      <c r="B1883" s="3">
        <v>1336</v>
      </c>
    </row>
    <row r="1884" spans="1:2" ht="42.3" x14ac:dyDescent="0.55000000000000004">
      <c r="A1884" s="1" t="s">
        <v>1757</v>
      </c>
      <c r="B1884" s="2">
        <v>3</v>
      </c>
    </row>
    <row r="1885" spans="1:2" ht="56.4" x14ac:dyDescent="0.55000000000000004">
      <c r="A1885" s="1" t="s">
        <v>6165</v>
      </c>
      <c r="B1885" s="2">
        <v>1</v>
      </c>
    </row>
    <row r="1886" spans="1:2" ht="28.2" x14ac:dyDescent="0.55000000000000004">
      <c r="A1886" s="1" t="s">
        <v>1758</v>
      </c>
      <c r="B1886" s="2">
        <v>6</v>
      </c>
    </row>
    <row r="1887" spans="1:2" ht="56.4" x14ac:dyDescent="0.55000000000000004">
      <c r="A1887" s="1" t="s">
        <v>6166</v>
      </c>
      <c r="B1887" s="2">
        <v>1</v>
      </c>
    </row>
    <row r="1888" spans="1:2" ht="42.3" x14ac:dyDescent="0.55000000000000004">
      <c r="A1888" s="1" t="s">
        <v>6167</v>
      </c>
      <c r="B1888" s="2">
        <v>3</v>
      </c>
    </row>
    <row r="1889" spans="1:2" ht="56.4" x14ac:dyDescent="0.55000000000000004">
      <c r="A1889" s="1" t="s">
        <v>6168</v>
      </c>
      <c r="B1889" s="2">
        <v>3</v>
      </c>
    </row>
    <row r="1890" spans="1:2" ht="42.3" x14ac:dyDescent="0.55000000000000004">
      <c r="A1890" s="1" t="s">
        <v>193</v>
      </c>
      <c r="B1890" s="2">
        <v>18</v>
      </c>
    </row>
    <row r="1891" spans="1:2" ht="56.4" x14ac:dyDescent="0.55000000000000004">
      <c r="A1891" s="1" t="s">
        <v>6169</v>
      </c>
      <c r="B1891" s="2">
        <v>2</v>
      </c>
    </row>
    <row r="1892" spans="1:2" ht="28.2" x14ac:dyDescent="0.55000000000000004">
      <c r="A1892" s="1" t="s">
        <v>6170</v>
      </c>
      <c r="B1892" s="2">
        <v>1</v>
      </c>
    </row>
    <row r="1893" spans="1:2" ht="42.3" x14ac:dyDescent="0.55000000000000004">
      <c r="A1893" s="1" t="s">
        <v>6171</v>
      </c>
      <c r="B1893" s="2">
        <v>4</v>
      </c>
    </row>
    <row r="1894" spans="1:2" ht="42.3" x14ac:dyDescent="0.55000000000000004">
      <c r="A1894" s="1" t="s">
        <v>6172</v>
      </c>
      <c r="B1894" s="2">
        <v>1</v>
      </c>
    </row>
    <row r="1895" spans="1:2" ht="42.3" x14ac:dyDescent="0.55000000000000004">
      <c r="A1895" s="1" t="s">
        <v>6173</v>
      </c>
      <c r="B1895" s="2">
        <v>4</v>
      </c>
    </row>
    <row r="1896" spans="1:2" ht="28.2" x14ac:dyDescent="0.55000000000000004">
      <c r="A1896" s="1" t="s">
        <v>1759</v>
      </c>
      <c r="B1896" s="2">
        <v>1</v>
      </c>
    </row>
    <row r="1897" spans="1:2" ht="42.3" x14ac:dyDescent="0.55000000000000004">
      <c r="A1897" s="1" t="s">
        <v>1760</v>
      </c>
      <c r="B1897" s="2">
        <v>16</v>
      </c>
    </row>
    <row r="1898" spans="1:2" ht="42.3" x14ac:dyDescent="0.55000000000000004">
      <c r="A1898" s="1" t="s">
        <v>194</v>
      </c>
      <c r="B1898" s="2">
        <v>17</v>
      </c>
    </row>
    <row r="1899" spans="1:2" ht="56.4" x14ac:dyDescent="0.55000000000000004">
      <c r="A1899" s="1" t="s">
        <v>6174</v>
      </c>
      <c r="B1899" s="2">
        <v>4</v>
      </c>
    </row>
    <row r="1900" spans="1:2" ht="28.2" x14ac:dyDescent="0.55000000000000004">
      <c r="A1900" s="1" t="s">
        <v>6175</v>
      </c>
      <c r="B1900" s="2">
        <v>1</v>
      </c>
    </row>
    <row r="1901" spans="1:2" ht="56.4" x14ac:dyDescent="0.55000000000000004">
      <c r="A1901" s="1" t="s">
        <v>6176</v>
      </c>
      <c r="B1901" s="2">
        <v>1</v>
      </c>
    </row>
    <row r="1902" spans="1:2" ht="56.4" x14ac:dyDescent="0.55000000000000004">
      <c r="A1902" s="1" t="s">
        <v>6177</v>
      </c>
      <c r="B1902" s="2">
        <v>2</v>
      </c>
    </row>
    <row r="1903" spans="1:2" ht="56.4" x14ac:dyDescent="0.55000000000000004">
      <c r="A1903" s="1" t="s">
        <v>6178</v>
      </c>
      <c r="B1903" s="2">
        <v>1</v>
      </c>
    </row>
    <row r="1904" spans="1:2" ht="42.3" x14ac:dyDescent="0.55000000000000004">
      <c r="A1904" s="1" t="s">
        <v>6179</v>
      </c>
      <c r="B1904" s="2">
        <v>3</v>
      </c>
    </row>
    <row r="1905" spans="1:2" ht="56.4" x14ac:dyDescent="0.55000000000000004">
      <c r="A1905" s="1" t="s">
        <v>6180</v>
      </c>
      <c r="B1905" s="2">
        <v>1</v>
      </c>
    </row>
    <row r="1906" spans="1:2" ht="56.4" x14ac:dyDescent="0.55000000000000004">
      <c r="A1906" s="1" t="s">
        <v>6181</v>
      </c>
      <c r="B1906" s="2">
        <v>1</v>
      </c>
    </row>
    <row r="1907" spans="1:2" ht="28.2" x14ac:dyDescent="0.55000000000000004">
      <c r="A1907" s="1" t="s">
        <v>6182</v>
      </c>
      <c r="B1907" s="2">
        <v>5</v>
      </c>
    </row>
    <row r="1908" spans="1:2" ht="42.3" x14ac:dyDescent="0.55000000000000004">
      <c r="A1908" s="1" t="s">
        <v>1761</v>
      </c>
      <c r="B1908" s="2">
        <v>1</v>
      </c>
    </row>
    <row r="1909" spans="1:2" ht="42.3" x14ac:dyDescent="0.55000000000000004">
      <c r="A1909" s="1" t="s">
        <v>6183</v>
      </c>
      <c r="B1909" s="2">
        <v>1</v>
      </c>
    </row>
    <row r="1910" spans="1:2" ht="56.4" x14ac:dyDescent="0.55000000000000004">
      <c r="A1910" s="1" t="s">
        <v>1762</v>
      </c>
      <c r="B1910" s="2">
        <v>6</v>
      </c>
    </row>
    <row r="1911" spans="1:2" ht="98.7" x14ac:dyDescent="0.55000000000000004">
      <c r="A1911" s="1" t="s">
        <v>6184</v>
      </c>
      <c r="B1911" s="2">
        <v>2</v>
      </c>
    </row>
    <row r="1912" spans="1:2" ht="28.2" x14ac:dyDescent="0.55000000000000004">
      <c r="A1912" s="1" t="s">
        <v>1763</v>
      </c>
      <c r="B1912" s="2">
        <v>12</v>
      </c>
    </row>
    <row r="1913" spans="1:2" ht="84.6" x14ac:dyDescent="0.55000000000000004">
      <c r="A1913" s="1" t="s">
        <v>1764</v>
      </c>
      <c r="B1913" s="2">
        <v>4</v>
      </c>
    </row>
    <row r="1914" spans="1:2" ht="42.3" x14ac:dyDescent="0.55000000000000004">
      <c r="A1914" s="1" t="s">
        <v>1765</v>
      </c>
      <c r="B1914" s="2">
        <v>17</v>
      </c>
    </row>
    <row r="1915" spans="1:2" ht="28.2" x14ac:dyDescent="0.55000000000000004">
      <c r="A1915" s="1" t="s">
        <v>1766</v>
      </c>
      <c r="B1915" s="2">
        <v>83</v>
      </c>
    </row>
    <row r="1916" spans="1:2" x14ac:dyDescent="0.55000000000000004">
      <c r="A1916" s="1" t="s">
        <v>1767</v>
      </c>
      <c r="B1916" s="2">
        <v>121</v>
      </c>
    </row>
    <row r="1917" spans="1:2" ht="28.2" x14ac:dyDescent="0.55000000000000004">
      <c r="A1917" s="1" t="s">
        <v>6185</v>
      </c>
      <c r="B1917" s="2">
        <v>8</v>
      </c>
    </row>
    <row r="1918" spans="1:2" ht="42.3" x14ac:dyDescent="0.55000000000000004">
      <c r="A1918" s="1" t="s">
        <v>6186</v>
      </c>
      <c r="B1918" s="2">
        <v>1</v>
      </c>
    </row>
    <row r="1919" spans="1:2" ht="56.4" x14ac:dyDescent="0.55000000000000004">
      <c r="A1919" s="1" t="s">
        <v>6187</v>
      </c>
      <c r="B1919" s="2">
        <v>1</v>
      </c>
    </row>
    <row r="1920" spans="1:2" ht="28.2" x14ac:dyDescent="0.55000000000000004">
      <c r="A1920" s="1" t="s">
        <v>1768</v>
      </c>
      <c r="B1920" s="2">
        <v>121</v>
      </c>
    </row>
    <row r="1921" spans="1:2" ht="84.6" x14ac:dyDescent="0.55000000000000004">
      <c r="A1921" s="1" t="s">
        <v>6188</v>
      </c>
      <c r="B1921" s="2">
        <v>1</v>
      </c>
    </row>
    <row r="1922" spans="1:2" ht="42.3" x14ac:dyDescent="0.55000000000000004">
      <c r="A1922" s="1" t="s">
        <v>6189</v>
      </c>
      <c r="B1922" s="2">
        <v>5</v>
      </c>
    </row>
    <row r="1923" spans="1:2" ht="42.3" x14ac:dyDescent="0.55000000000000004">
      <c r="A1923" s="1" t="s">
        <v>195</v>
      </c>
      <c r="B1923" s="3">
        <v>5383</v>
      </c>
    </row>
    <row r="1924" spans="1:2" ht="28.2" x14ac:dyDescent="0.55000000000000004">
      <c r="A1924" s="1" t="s">
        <v>1769</v>
      </c>
      <c r="B1924" s="2">
        <v>21</v>
      </c>
    </row>
    <row r="1925" spans="1:2" ht="28.2" x14ac:dyDescent="0.55000000000000004">
      <c r="A1925" s="1" t="s">
        <v>2</v>
      </c>
      <c r="B1925" s="3">
        <v>7652</v>
      </c>
    </row>
    <row r="1926" spans="1:2" ht="28.2" x14ac:dyDescent="0.55000000000000004">
      <c r="A1926" s="1" t="s">
        <v>1770</v>
      </c>
      <c r="B1926" s="2">
        <v>26</v>
      </c>
    </row>
    <row r="1927" spans="1:2" ht="56.4" x14ac:dyDescent="0.55000000000000004">
      <c r="A1927" s="1" t="s">
        <v>1771</v>
      </c>
      <c r="B1927" s="2">
        <v>56</v>
      </c>
    </row>
    <row r="1928" spans="1:2" ht="42.3" x14ac:dyDescent="0.55000000000000004">
      <c r="A1928" s="1" t="s">
        <v>1772</v>
      </c>
      <c r="B1928" s="2">
        <v>6</v>
      </c>
    </row>
    <row r="1929" spans="1:2" ht="42.3" x14ac:dyDescent="0.55000000000000004">
      <c r="A1929" s="1" t="s">
        <v>6190</v>
      </c>
      <c r="B1929" s="2">
        <v>1</v>
      </c>
    </row>
    <row r="1930" spans="1:2" ht="42.3" x14ac:dyDescent="0.55000000000000004">
      <c r="A1930" s="1" t="s">
        <v>6191</v>
      </c>
      <c r="B1930" s="2">
        <v>1</v>
      </c>
    </row>
    <row r="1931" spans="1:2" ht="42.3" x14ac:dyDescent="0.55000000000000004">
      <c r="A1931" s="1" t="s">
        <v>1773</v>
      </c>
      <c r="B1931" s="2">
        <v>7</v>
      </c>
    </row>
    <row r="1932" spans="1:2" ht="28.2" x14ac:dyDescent="0.55000000000000004">
      <c r="A1932" s="1" t="s">
        <v>196</v>
      </c>
      <c r="B1932" s="3">
        <v>2452</v>
      </c>
    </row>
    <row r="1933" spans="1:2" ht="56.4" x14ac:dyDescent="0.55000000000000004">
      <c r="A1933" s="1" t="s">
        <v>197</v>
      </c>
      <c r="B1933" s="3">
        <v>1672</v>
      </c>
    </row>
    <row r="1934" spans="1:2" ht="42.3" x14ac:dyDescent="0.55000000000000004">
      <c r="A1934" s="1" t="s">
        <v>198</v>
      </c>
      <c r="B1934" s="3">
        <v>1459</v>
      </c>
    </row>
    <row r="1935" spans="1:2" ht="56.4" x14ac:dyDescent="0.55000000000000004">
      <c r="A1935" s="1" t="s">
        <v>1774</v>
      </c>
      <c r="B1935" s="2">
        <v>2</v>
      </c>
    </row>
    <row r="1936" spans="1:2" ht="42.3" x14ac:dyDescent="0.55000000000000004">
      <c r="A1936" s="1" t="s">
        <v>1775</v>
      </c>
      <c r="B1936" s="2">
        <v>7</v>
      </c>
    </row>
    <row r="1937" spans="1:2" ht="70.5" x14ac:dyDescent="0.55000000000000004">
      <c r="A1937" s="1" t="s">
        <v>1776</v>
      </c>
      <c r="B1937" s="2">
        <v>14</v>
      </c>
    </row>
    <row r="1938" spans="1:2" ht="28.2" x14ac:dyDescent="0.55000000000000004">
      <c r="A1938" s="1" t="s">
        <v>6192</v>
      </c>
      <c r="B1938" s="2">
        <v>23</v>
      </c>
    </row>
    <row r="1939" spans="1:2" x14ac:dyDescent="0.55000000000000004">
      <c r="A1939" s="1" t="s">
        <v>199</v>
      </c>
      <c r="B1939" s="3">
        <v>39527</v>
      </c>
    </row>
    <row r="1940" spans="1:2" ht="28.2" x14ac:dyDescent="0.55000000000000004">
      <c r="A1940" s="1" t="s">
        <v>1777</v>
      </c>
      <c r="B1940" s="2">
        <v>14</v>
      </c>
    </row>
    <row r="1941" spans="1:2" ht="56.4" x14ac:dyDescent="0.55000000000000004">
      <c r="A1941" s="1" t="s">
        <v>6193</v>
      </c>
      <c r="B1941" s="2">
        <v>1</v>
      </c>
    </row>
    <row r="1942" spans="1:2" ht="28.2" x14ac:dyDescent="0.55000000000000004">
      <c r="A1942" s="1" t="s">
        <v>1778</v>
      </c>
      <c r="B1942" s="2">
        <v>8</v>
      </c>
    </row>
    <row r="1943" spans="1:2" ht="42.3" x14ac:dyDescent="0.55000000000000004">
      <c r="A1943" s="1" t="s">
        <v>1779</v>
      </c>
      <c r="B1943" s="2">
        <v>41</v>
      </c>
    </row>
    <row r="1944" spans="1:2" ht="42.3" x14ac:dyDescent="0.55000000000000004">
      <c r="A1944" s="1" t="s">
        <v>6194</v>
      </c>
      <c r="B1944" s="2">
        <v>2</v>
      </c>
    </row>
    <row r="1945" spans="1:2" ht="28.2" x14ac:dyDescent="0.55000000000000004">
      <c r="A1945" s="1" t="s">
        <v>6195</v>
      </c>
      <c r="B1945" s="2">
        <v>1</v>
      </c>
    </row>
    <row r="1946" spans="1:2" x14ac:dyDescent="0.55000000000000004">
      <c r="A1946" s="1" t="s">
        <v>1780</v>
      </c>
      <c r="B1946" s="2">
        <v>85</v>
      </c>
    </row>
    <row r="1947" spans="1:2" ht="42.3" x14ac:dyDescent="0.55000000000000004">
      <c r="A1947" s="1" t="s">
        <v>1781</v>
      </c>
      <c r="B1947" s="2">
        <v>46</v>
      </c>
    </row>
    <row r="1948" spans="1:2" ht="42.3" x14ac:dyDescent="0.55000000000000004">
      <c r="A1948" s="1" t="s">
        <v>1782</v>
      </c>
      <c r="B1948" s="2">
        <v>2</v>
      </c>
    </row>
    <row r="1949" spans="1:2" ht="56.4" x14ac:dyDescent="0.55000000000000004">
      <c r="A1949" s="1" t="s">
        <v>6196</v>
      </c>
      <c r="B1949" s="2">
        <v>1</v>
      </c>
    </row>
    <row r="1950" spans="1:2" ht="28.2" x14ac:dyDescent="0.55000000000000004">
      <c r="A1950" s="1" t="s">
        <v>1784</v>
      </c>
      <c r="B1950" s="2">
        <v>14</v>
      </c>
    </row>
    <row r="1951" spans="1:2" ht="42.3" x14ac:dyDescent="0.55000000000000004">
      <c r="A1951" s="1" t="s">
        <v>6197</v>
      </c>
      <c r="B1951" s="2">
        <v>2</v>
      </c>
    </row>
    <row r="1952" spans="1:2" ht="42.3" x14ac:dyDescent="0.55000000000000004">
      <c r="A1952" s="1" t="s">
        <v>6198</v>
      </c>
      <c r="B1952" s="2">
        <v>1</v>
      </c>
    </row>
    <row r="1953" spans="1:2" ht="42.3" x14ac:dyDescent="0.55000000000000004">
      <c r="A1953" s="1" t="s">
        <v>1786</v>
      </c>
      <c r="B1953" s="2">
        <v>76</v>
      </c>
    </row>
    <row r="1954" spans="1:2" ht="28.2" x14ac:dyDescent="0.55000000000000004">
      <c r="A1954" s="1" t="s">
        <v>1787</v>
      </c>
      <c r="B1954" s="2">
        <v>43</v>
      </c>
    </row>
    <row r="1955" spans="1:2" ht="42.3" x14ac:dyDescent="0.55000000000000004">
      <c r="A1955" s="1" t="s">
        <v>1788</v>
      </c>
      <c r="B1955" s="2">
        <v>21</v>
      </c>
    </row>
    <row r="1956" spans="1:2" ht="42.3" x14ac:dyDescent="0.55000000000000004">
      <c r="A1956" s="1" t="s">
        <v>6199</v>
      </c>
      <c r="B1956" s="2">
        <v>1</v>
      </c>
    </row>
    <row r="1957" spans="1:2" ht="42.3" x14ac:dyDescent="0.55000000000000004">
      <c r="A1957" s="1" t="s">
        <v>1789</v>
      </c>
      <c r="B1957" s="2">
        <v>17</v>
      </c>
    </row>
    <row r="1958" spans="1:2" ht="42.3" x14ac:dyDescent="0.55000000000000004">
      <c r="A1958" s="1" t="s">
        <v>1790</v>
      </c>
      <c r="B1958" s="2">
        <v>4</v>
      </c>
    </row>
    <row r="1959" spans="1:2" ht="42.3" x14ac:dyDescent="0.55000000000000004">
      <c r="A1959" s="1" t="s">
        <v>6200</v>
      </c>
      <c r="B1959" s="2">
        <v>1</v>
      </c>
    </row>
    <row r="1960" spans="1:2" ht="28.2" x14ac:dyDescent="0.55000000000000004">
      <c r="A1960" s="1" t="s">
        <v>1791</v>
      </c>
      <c r="B1960" s="2">
        <v>106</v>
      </c>
    </row>
    <row r="1961" spans="1:2" ht="28.2" x14ac:dyDescent="0.55000000000000004">
      <c r="A1961" s="1" t="s">
        <v>1792</v>
      </c>
      <c r="B1961" s="2">
        <v>4</v>
      </c>
    </row>
    <row r="1962" spans="1:2" ht="28.2" x14ac:dyDescent="0.55000000000000004">
      <c r="A1962" s="1" t="s">
        <v>1793</v>
      </c>
      <c r="B1962" s="2">
        <v>2</v>
      </c>
    </row>
    <row r="1963" spans="1:2" ht="56.4" x14ac:dyDescent="0.55000000000000004">
      <c r="A1963" s="1" t="s">
        <v>1794</v>
      </c>
      <c r="B1963" s="2">
        <v>2</v>
      </c>
    </row>
    <row r="1964" spans="1:2" ht="28.2" x14ac:dyDescent="0.55000000000000004">
      <c r="A1964" s="1" t="s">
        <v>6201</v>
      </c>
      <c r="B1964" s="2">
        <v>1</v>
      </c>
    </row>
    <row r="1965" spans="1:2" ht="28.2" x14ac:dyDescent="0.55000000000000004">
      <c r="A1965" s="1" t="s">
        <v>1795</v>
      </c>
      <c r="B1965" s="2">
        <v>1</v>
      </c>
    </row>
    <row r="1966" spans="1:2" ht="42.3" x14ac:dyDescent="0.55000000000000004">
      <c r="A1966" s="1" t="s">
        <v>1796</v>
      </c>
      <c r="B1966" s="2">
        <v>6</v>
      </c>
    </row>
    <row r="1967" spans="1:2" ht="70.5" x14ac:dyDescent="0.55000000000000004">
      <c r="A1967" s="1" t="s">
        <v>1797</v>
      </c>
      <c r="B1967" s="2">
        <v>13</v>
      </c>
    </row>
    <row r="1968" spans="1:2" ht="28.2" x14ac:dyDescent="0.55000000000000004">
      <c r="A1968" s="1" t="s">
        <v>1798</v>
      </c>
      <c r="B1968" s="2">
        <v>10</v>
      </c>
    </row>
    <row r="1969" spans="1:2" ht="56.4" x14ac:dyDescent="0.55000000000000004">
      <c r="A1969" s="1" t="s">
        <v>6202</v>
      </c>
      <c r="B1969" s="2">
        <v>1</v>
      </c>
    </row>
    <row r="1970" spans="1:2" x14ac:dyDescent="0.55000000000000004">
      <c r="A1970" s="1" t="s">
        <v>1799</v>
      </c>
      <c r="B1970" s="2">
        <v>5</v>
      </c>
    </row>
    <row r="1971" spans="1:2" ht="28.2" x14ac:dyDescent="0.55000000000000004">
      <c r="A1971" s="1" t="s">
        <v>6203</v>
      </c>
      <c r="B1971" s="2">
        <v>2</v>
      </c>
    </row>
    <row r="1972" spans="1:2" ht="28.2" x14ac:dyDescent="0.55000000000000004">
      <c r="A1972" s="1" t="s">
        <v>6204</v>
      </c>
      <c r="B1972" s="2">
        <v>1</v>
      </c>
    </row>
    <row r="1973" spans="1:2" ht="42.3" x14ac:dyDescent="0.55000000000000004">
      <c r="A1973" s="1" t="s">
        <v>1800</v>
      </c>
      <c r="B1973" s="2">
        <v>6</v>
      </c>
    </row>
    <row r="1974" spans="1:2" ht="70.5" x14ac:dyDescent="0.55000000000000004">
      <c r="A1974" s="1" t="s">
        <v>6205</v>
      </c>
      <c r="B1974" s="2">
        <v>1</v>
      </c>
    </row>
    <row r="1975" spans="1:2" ht="28.2" x14ac:dyDescent="0.55000000000000004">
      <c r="A1975" s="1" t="s">
        <v>6206</v>
      </c>
      <c r="B1975" s="2">
        <v>1</v>
      </c>
    </row>
    <row r="1976" spans="1:2" ht="28.2" x14ac:dyDescent="0.55000000000000004">
      <c r="A1976" s="1" t="s">
        <v>6207</v>
      </c>
      <c r="B1976" s="2">
        <v>14</v>
      </c>
    </row>
    <row r="1977" spans="1:2" ht="28.2" x14ac:dyDescent="0.55000000000000004">
      <c r="A1977" s="1" t="s">
        <v>200</v>
      </c>
      <c r="B1977" s="2">
        <v>290</v>
      </c>
    </row>
    <row r="1978" spans="1:2" ht="42.3" x14ac:dyDescent="0.55000000000000004">
      <c r="A1978" s="1" t="s">
        <v>1801</v>
      </c>
      <c r="B1978" s="2">
        <v>1</v>
      </c>
    </row>
    <row r="1979" spans="1:2" ht="56.4" x14ac:dyDescent="0.55000000000000004">
      <c r="A1979" s="1" t="s">
        <v>1802</v>
      </c>
      <c r="B1979" s="2">
        <v>3</v>
      </c>
    </row>
    <row r="1980" spans="1:2" ht="98.7" x14ac:dyDescent="0.55000000000000004">
      <c r="A1980" s="1" t="s">
        <v>6208</v>
      </c>
      <c r="B1980" s="2">
        <v>3</v>
      </c>
    </row>
    <row r="1981" spans="1:2" ht="56.4" x14ac:dyDescent="0.55000000000000004">
      <c r="A1981" s="1" t="s">
        <v>6209</v>
      </c>
      <c r="B1981" s="2">
        <v>1</v>
      </c>
    </row>
    <row r="1982" spans="1:2" ht="42.3" x14ac:dyDescent="0.55000000000000004">
      <c r="A1982" s="1" t="s">
        <v>6210</v>
      </c>
      <c r="B1982" s="2">
        <v>1</v>
      </c>
    </row>
    <row r="1983" spans="1:2" ht="84.6" x14ac:dyDescent="0.55000000000000004">
      <c r="A1983" s="1" t="s">
        <v>6211</v>
      </c>
      <c r="B1983" s="2">
        <v>1</v>
      </c>
    </row>
    <row r="1984" spans="1:2" ht="28.2" x14ac:dyDescent="0.55000000000000004">
      <c r="A1984" s="1" t="s">
        <v>6212</v>
      </c>
      <c r="B1984" s="2">
        <v>3</v>
      </c>
    </row>
    <row r="1985" spans="1:2" ht="70.5" x14ac:dyDescent="0.55000000000000004">
      <c r="A1985" s="1" t="s">
        <v>6213</v>
      </c>
      <c r="B1985" s="2">
        <v>1</v>
      </c>
    </row>
    <row r="1986" spans="1:2" ht="56.4" x14ac:dyDescent="0.55000000000000004">
      <c r="A1986" s="1" t="s">
        <v>1803</v>
      </c>
      <c r="B1986" s="2">
        <v>24</v>
      </c>
    </row>
    <row r="1987" spans="1:2" ht="28.2" x14ac:dyDescent="0.55000000000000004">
      <c r="A1987" s="1" t="s">
        <v>6214</v>
      </c>
      <c r="B1987" s="2">
        <v>7</v>
      </c>
    </row>
    <row r="1988" spans="1:2" ht="84.6" x14ac:dyDescent="0.55000000000000004">
      <c r="A1988" s="1" t="s">
        <v>6215</v>
      </c>
      <c r="B1988" s="2">
        <v>1</v>
      </c>
    </row>
    <row r="1989" spans="1:2" ht="56.4" x14ac:dyDescent="0.55000000000000004">
      <c r="A1989" s="1" t="s">
        <v>6216</v>
      </c>
      <c r="B1989" s="2">
        <v>1</v>
      </c>
    </row>
    <row r="1990" spans="1:2" ht="42.3" x14ac:dyDescent="0.55000000000000004">
      <c r="A1990" s="1" t="s">
        <v>6217</v>
      </c>
      <c r="B1990" s="2">
        <v>1</v>
      </c>
    </row>
    <row r="1991" spans="1:2" ht="42.3" x14ac:dyDescent="0.55000000000000004">
      <c r="A1991" s="1" t="s">
        <v>6218</v>
      </c>
      <c r="B1991" s="2">
        <v>4</v>
      </c>
    </row>
    <row r="1992" spans="1:2" ht="112.8" x14ac:dyDescent="0.55000000000000004">
      <c r="A1992" s="1" t="s">
        <v>1804</v>
      </c>
      <c r="B1992" s="2">
        <v>28</v>
      </c>
    </row>
    <row r="1993" spans="1:2" ht="98.7" x14ac:dyDescent="0.55000000000000004">
      <c r="A1993" s="1" t="s">
        <v>6219</v>
      </c>
      <c r="B1993" s="2">
        <v>1</v>
      </c>
    </row>
    <row r="1994" spans="1:2" ht="42.3" x14ac:dyDescent="0.55000000000000004">
      <c r="A1994" s="1" t="s">
        <v>201</v>
      </c>
      <c r="B1994" s="2">
        <v>201</v>
      </c>
    </row>
    <row r="1995" spans="1:2" ht="98.7" x14ac:dyDescent="0.55000000000000004">
      <c r="A1995" s="1" t="s">
        <v>6220</v>
      </c>
      <c r="B1995" s="2">
        <v>3</v>
      </c>
    </row>
    <row r="1996" spans="1:2" ht="70.5" x14ac:dyDescent="0.55000000000000004">
      <c r="A1996" s="1" t="s">
        <v>1805</v>
      </c>
      <c r="B1996" s="2">
        <v>46</v>
      </c>
    </row>
    <row r="1997" spans="1:2" ht="42.3" x14ac:dyDescent="0.55000000000000004">
      <c r="A1997" s="1" t="s">
        <v>6221</v>
      </c>
      <c r="B1997" s="2">
        <v>1</v>
      </c>
    </row>
    <row r="1998" spans="1:2" ht="70.5" x14ac:dyDescent="0.55000000000000004">
      <c r="A1998" s="1" t="s">
        <v>1806</v>
      </c>
      <c r="B1998" s="2">
        <v>19</v>
      </c>
    </row>
    <row r="1999" spans="1:2" ht="56.4" x14ac:dyDescent="0.55000000000000004">
      <c r="A1999" s="1" t="s">
        <v>1807</v>
      </c>
      <c r="B1999" s="2">
        <v>6</v>
      </c>
    </row>
    <row r="2000" spans="1:2" ht="70.5" x14ac:dyDescent="0.55000000000000004">
      <c r="A2000" s="1" t="s">
        <v>1808</v>
      </c>
      <c r="B2000" s="2">
        <v>2</v>
      </c>
    </row>
    <row r="2001" spans="1:2" ht="84.6" x14ac:dyDescent="0.55000000000000004">
      <c r="A2001" s="1" t="s">
        <v>1809</v>
      </c>
      <c r="B2001" s="2">
        <v>345</v>
      </c>
    </row>
    <row r="2002" spans="1:2" ht="70.5" x14ac:dyDescent="0.55000000000000004">
      <c r="A2002" s="1" t="s">
        <v>6222</v>
      </c>
      <c r="B2002" s="2">
        <v>1</v>
      </c>
    </row>
    <row r="2003" spans="1:2" ht="70.5" x14ac:dyDescent="0.55000000000000004">
      <c r="A2003" s="1" t="s">
        <v>6223</v>
      </c>
      <c r="B2003" s="2">
        <v>1</v>
      </c>
    </row>
    <row r="2004" spans="1:2" ht="56.4" x14ac:dyDescent="0.55000000000000004">
      <c r="A2004" s="1" t="s">
        <v>6224</v>
      </c>
      <c r="B2004" s="2">
        <v>1</v>
      </c>
    </row>
    <row r="2005" spans="1:2" ht="56.4" x14ac:dyDescent="0.55000000000000004">
      <c r="A2005" s="1" t="s">
        <v>6225</v>
      </c>
      <c r="B2005" s="2">
        <v>9</v>
      </c>
    </row>
    <row r="2006" spans="1:2" ht="56.4" x14ac:dyDescent="0.55000000000000004">
      <c r="A2006" s="1" t="s">
        <v>1810</v>
      </c>
      <c r="B2006" s="2">
        <v>26</v>
      </c>
    </row>
    <row r="2007" spans="1:2" ht="28.2" x14ac:dyDescent="0.55000000000000004">
      <c r="A2007" s="1" t="s">
        <v>1811</v>
      </c>
      <c r="B2007" s="2">
        <v>13</v>
      </c>
    </row>
    <row r="2008" spans="1:2" ht="56.4" x14ac:dyDescent="0.55000000000000004">
      <c r="A2008" s="1" t="s">
        <v>1812</v>
      </c>
      <c r="B2008" s="2">
        <v>112</v>
      </c>
    </row>
    <row r="2009" spans="1:2" ht="70.5" x14ac:dyDescent="0.55000000000000004">
      <c r="A2009" s="1" t="s">
        <v>6226</v>
      </c>
      <c r="B2009" s="2">
        <v>1</v>
      </c>
    </row>
    <row r="2010" spans="1:2" ht="56.4" x14ac:dyDescent="0.55000000000000004">
      <c r="A2010" s="1" t="s">
        <v>6227</v>
      </c>
      <c r="B2010" s="2">
        <v>1</v>
      </c>
    </row>
    <row r="2011" spans="1:2" ht="70.5" x14ac:dyDescent="0.55000000000000004">
      <c r="A2011" s="1" t="s">
        <v>1814</v>
      </c>
      <c r="B2011" s="2">
        <v>5</v>
      </c>
    </row>
    <row r="2012" spans="1:2" ht="42.3" x14ac:dyDescent="0.55000000000000004">
      <c r="A2012" s="1" t="s">
        <v>1815</v>
      </c>
      <c r="B2012" s="2">
        <v>11</v>
      </c>
    </row>
    <row r="2013" spans="1:2" ht="42.3" x14ac:dyDescent="0.55000000000000004">
      <c r="A2013" s="1" t="s">
        <v>1816</v>
      </c>
      <c r="B2013" s="2">
        <v>6</v>
      </c>
    </row>
    <row r="2014" spans="1:2" ht="42.3" x14ac:dyDescent="0.55000000000000004">
      <c r="A2014" s="1" t="s">
        <v>1817</v>
      </c>
      <c r="B2014" s="2">
        <v>13</v>
      </c>
    </row>
    <row r="2015" spans="1:2" ht="141" x14ac:dyDescent="0.55000000000000004">
      <c r="A2015" s="1" t="s">
        <v>1818</v>
      </c>
      <c r="B2015" s="2">
        <v>32</v>
      </c>
    </row>
    <row r="2016" spans="1:2" ht="42.3" x14ac:dyDescent="0.55000000000000004">
      <c r="A2016" s="1" t="s">
        <v>6228</v>
      </c>
      <c r="B2016" s="2">
        <v>1</v>
      </c>
    </row>
    <row r="2017" spans="1:2" ht="56.4" x14ac:dyDescent="0.55000000000000004">
      <c r="A2017" s="1" t="s">
        <v>6229</v>
      </c>
      <c r="B2017" s="2">
        <v>1</v>
      </c>
    </row>
    <row r="2018" spans="1:2" ht="56.4" x14ac:dyDescent="0.55000000000000004">
      <c r="A2018" s="1" t="s">
        <v>6230</v>
      </c>
      <c r="B2018" s="2">
        <v>4</v>
      </c>
    </row>
    <row r="2019" spans="1:2" ht="28.2" x14ac:dyDescent="0.55000000000000004">
      <c r="A2019" s="1" t="s">
        <v>1819</v>
      </c>
      <c r="B2019" s="2">
        <v>5</v>
      </c>
    </row>
    <row r="2020" spans="1:2" ht="28.2" x14ac:dyDescent="0.55000000000000004">
      <c r="A2020" s="1" t="s">
        <v>6231</v>
      </c>
      <c r="B2020" s="2">
        <v>6</v>
      </c>
    </row>
    <row r="2021" spans="1:2" ht="84.6" x14ac:dyDescent="0.55000000000000004">
      <c r="A2021" s="1" t="s">
        <v>6232</v>
      </c>
      <c r="B2021" s="2">
        <v>1</v>
      </c>
    </row>
    <row r="2022" spans="1:2" ht="28.2" x14ac:dyDescent="0.55000000000000004">
      <c r="A2022" s="1" t="s">
        <v>6233</v>
      </c>
      <c r="B2022" s="2">
        <v>1</v>
      </c>
    </row>
    <row r="2023" spans="1:2" ht="28.2" x14ac:dyDescent="0.55000000000000004">
      <c r="A2023" s="1" t="s">
        <v>6234</v>
      </c>
      <c r="B2023" s="2">
        <v>1</v>
      </c>
    </row>
    <row r="2024" spans="1:2" ht="56.4" x14ac:dyDescent="0.55000000000000004">
      <c r="A2024" s="1" t="s">
        <v>6235</v>
      </c>
      <c r="B2024" s="2">
        <v>2</v>
      </c>
    </row>
    <row r="2025" spans="1:2" ht="28.2" x14ac:dyDescent="0.55000000000000004">
      <c r="A2025" s="1" t="s">
        <v>6236</v>
      </c>
      <c r="B2025" s="2">
        <v>5</v>
      </c>
    </row>
    <row r="2026" spans="1:2" x14ac:dyDescent="0.55000000000000004">
      <c r="A2026" s="1" t="s">
        <v>1822</v>
      </c>
      <c r="B2026" s="2">
        <v>3</v>
      </c>
    </row>
    <row r="2027" spans="1:2" ht="56.4" x14ac:dyDescent="0.55000000000000004">
      <c r="A2027" s="1" t="s">
        <v>1823</v>
      </c>
      <c r="B2027" s="2">
        <v>27</v>
      </c>
    </row>
    <row r="2028" spans="1:2" ht="70.5" x14ac:dyDescent="0.55000000000000004">
      <c r="A2028" s="1" t="s">
        <v>1824</v>
      </c>
      <c r="B2028" s="2">
        <v>29</v>
      </c>
    </row>
    <row r="2029" spans="1:2" ht="28.2" x14ac:dyDescent="0.55000000000000004">
      <c r="A2029" s="1" t="s">
        <v>1825</v>
      </c>
      <c r="B2029" s="2">
        <v>33</v>
      </c>
    </row>
    <row r="2030" spans="1:2" ht="42.3" x14ac:dyDescent="0.55000000000000004">
      <c r="A2030" s="1" t="s">
        <v>1826</v>
      </c>
      <c r="B2030" s="2">
        <v>20</v>
      </c>
    </row>
    <row r="2031" spans="1:2" ht="42.3" x14ac:dyDescent="0.55000000000000004">
      <c r="A2031" s="1" t="s">
        <v>1827</v>
      </c>
      <c r="B2031" s="2">
        <v>21</v>
      </c>
    </row>
    <row r="2032" spans="1:2" ht="56.4" x14ac:dyDescent="0.55000000000000004">
      <c r="A2032" s="1" t="s">
        <v>6237</v>
      </c>
      <c r="B2032" s="2">
        <v>1</v>
      </c>
    </row>
    <row r="2033" spans="1:2" ht="28.2" x14ac:dyDescent="0.55000000000000004">
      <c r="A2033" s="1" t="s">
        <v>6238</v>
      </c>
      <c r="B2033" s="2">
        <v>2</v>
      </c>
    </row>
    <row r="2034" spans="1:2" ht="28.2" x14ac:dyDescent="0.55000000000000004">
      <c r="A2034" s="1" t="s">
        <v>1828</v>
      </c>
      <c r="B2034" s="2">
        <v>33</v>
      </c>
    </row>
    <row r="2035" spans="1:2" ht="42.3" x14ac:dyDescent="0.55000000000000004">
      <c r="A2035" s="1" t="s">
        <v>1829</v>
      </c>
      <c r="B2035" s="2">
        <v>49</v>
      </c>
    </row>
    <row r="2036" spans="1:2" ht="42.3" x14ac:dyDescent="0.55000000000000004">
      <c r="A2036" s="1" t="s">
        <v>1830</v>
      </c>
      <c r="B2036" s="2">
        <v>7</v>
      </c>
    </row>
    <row r="2037" spans="1:2" ht="70.5" x14ac:dyDescent="0.55000000000000004">
      <c r="A2037" s="1" t="s">
        <v>1831</v>
      </c>
      <c r="B2037" s="2">
        <v>1</v>
      </c>
    </row>
    <row r="2038" spans="1:2" ht="56.4" x14ac:dyDescent="0.55000000000000004">
      <c r="A2038" s="1" t="s">
        <v>6239</v>
      </c>
      <c r="B2038" s="2">
        <v>1</v>
      </c>
    </row>
    <row r="2039" spans="1:2" ht="70.5" x14ac:dyDescent="0.55000000000000004">
      <c r="A2039" s="1" t="s">
        <v>6240</v>
      </c>
      <c r="B2039" s="2">
        <v>2</v>
      </c>
    </row>
    <row r="2040" spans="1:2" ht="56.4" x14ac:dyDescent="0.55000000000000004">
      <c r="A2040" s="1" t="s">
        <v>6241</v>
      </c>
      <c r="B2040" s="2">
        <v>3</v>
      </c>
    </row>
    <row r="2041" spans="1:2" ht="84.6" x14ac:dyDescent="0.55000000000000004">
      <c r="A2041" s="1" t="s">
        <v>6242</v>
      </c>
      <c r="B2041" s="2">
        <v>1</v>
      </c>
    </row>
    <row r="2042" spans="1:2" ht="70.5" x14ac:dyDescent="0.55000000000000004">
      <c r="A2042" s="1" t="s">
        <v>6243</v>
      </c>
      <c r="B2042" s="2">
        <v>2</v>
      </c>
    </row>
    <row r="2043" spans="1:2" ht="56.4" x14ac:dyDescent="0.55000000000000004">
      <c r="A2043" s="1" t="s">
        <v>6244</v>
      </c>
      <c r="B2043" s="2">
        <v>1</v>
      </c>
    </row>
    <row r="2044" spans="1:2" ht="84.6" x14ac:dyDescent="0.55000000000000004">
      <c r="A2044" s="1" t="s">
        <v>1833</v>
      </c>
      <c r="B2044" s="2">
        <v>1</v>
      </c>
    </row>
    <row r="2045" spans="1:2" ht="56.4" x14ac:dyDescent="0.55000000000000004">
      <c r="A2045" s="1" t="s">
        <v>1834</v>
      </c>
      <c r="B2045" s="2">
        <v>3</v>
      </c>
    </row>
    <row r="2046" spans="1:2" ht="84.6" x14ac:dyDescent="0.55000000000000004">
      <c r="A2046" s="1" t="s">
        <v>6245</v>
      </c>
      <c r="B2046" s="2">
        <v>1</v>
      </c>
    </row>
    <row r="2047" spans="1:2" ht="84.6" x14ac:dyDescent="0.55000000000000004">
      <c r="A2047" s="1" t="s">
        <v>6246</v>
      </c>
      <c r="B2047" s="2">
        <v>2</v>
      </c>
    </row>
    <row r="2048" spans="1:2" ht="70.5" x14ac:dyDescent="0.55000000000000004">
      <c r="A2048" s="1" t="s">
        <v>1835</v>
      </c>
      <c r="B2048" s="2">
        <v>3</v>
      </c>
    </row>
    <row r="2049" spans="1:2" ht="70.5" x14ac:dyDescent="0.55000000000000004">
      <c r="A2049" s="1" t="s">
        <v>6247</v>
      </c>
      <c r="B2049" s="2">
        <v>1</v>
      </c>
    </row>
    <row r="2050" spans="1:2" ht="70.5" x14ac:dyDescent="0.55000000000000004">
      <c r="A2050" s="1" t="s">
        <v>6248</v>
      </c>
      <c r="B2050" s="2">
        <v>1</v>
      </c>
    </row>
    <row r="2051" spans="1:2" ht="70.5" x14ac:dyDescent="0.55000000000000004">
      <c r="A2051" s="1" t="s">
        <v>6249</v>
      </c>
      <c r="B2051" s="2">
        <v>3</v>
      </c>
    </row>
    <row r="2052" spans="1:2" ht="28.2" x14ac:dyDescent="0.55000000000000004">
      <c r="A2052" s="1" t="s">
        <v>1836</v>
      </c>
      <c r="B2052" s="2">
        <v>62</v>
      </c>
    </row>
    <row r="2053" spans="1:2" ht="56.4" x14ac:dyDescent="0.55000000000000004">
      <c r="A2053" s="1" t="s">
        <v>1837</v>
      </c>
      <c r="B2053" s="2">
        <v>6</v>
      </c>
    </row>
    <row r="2054" spans="1:2" ht="42.3" x14ac:dyDescent="0.55000000000000004">
      <c r="A2054" s="1" t="s">
        <v>1838</v>
      </c>
      <c r="B2054" s="2">
        <v>30</v>
      </c>
    </row>
    <row r="2055" spans="1:2" ht="42.3" x14ac:dyDescent="0.55000000000000004">
      <c r="A2055" s="1" t="s">
        <v>1839</v>
      </c>
      <c r="B2055" s="2">
        <v>6</v>
      </c>
    </row>
    <row r="2056" spans="1:2" ht="70.5" x14ac:dyDescent="0.55000000000000004">
      <c r="A2056" s="1" t="s">
        <v>6250</v>
      </c>
      <c r="B2056" s="2">
        <v>3</v>
      </c>
    </row>
    <row r="2057" spans="1:2" ht="56.4" x14ac:dyDescent="0.55000000000000004">
      <c r="A2057" s="1" t="s">
        <v>1840</v>
      </c>
      <c r="B2057" s="2">
        <v>2</v>
      </c>
    </row>
    <row r="2058" spans="1:2" ht="70.5" x14ac:dyDescent="0.55000000000000004">
      <c r="A2058" s="1" t="s">
        <v>1841</v>
      </c>
      <c r="B2058" s="2">
        <v>2</v>
      </c>
    </row>
    <row r="2059" spans="1:2" ht="70.5" x14ac:dyDescent="0.55000000000000004">
      <c r="A2059" s="1" t="s">
        <v>1842</v>
      </c>
      <c r="B2059" s="2">
        <v>1</v>
      </c>
    </row>
    <row r="2060" spans="1:2" ht="28.2" x14ac:dyDescent="0.55000000000000004">
      <c r="A2060" s="1" t="s">
        <v>1843</v>
      </c>
      <c r="B2060" s="2">
        <v>67</v>
      </c>
    </row>
    <row r="2061" spans="1:2" ht="42.3" x14ac:dyDescent="0.55000000000000004">
      <c r="A2061" s="1" t="s">
        <v>1844</v>
      </c>
      <c r="B2061" s="2">
        <v>11</v>
      </c>
    </row>
    <row r="2062" spans="1:2" ht="42.3" x14ac:dyDescent="0.55000000000000004">
      <c r="A2062" s="1" t="s">
        <v>6251</v>
      </c>
      <c r="B2062" s="2">
        <v>1</v>
      </c>
    </row>
    <row r="2063" spans="1:2" ht="28.2" x14ac:dyDescent="0.55000000000000004">
      <c r="A2063" s="1" t="s">
        <v>1845</v>
      </c>
      <c r="B2063" s="2">
        <v>22</v>
      </c>
    </row>
    <row r="2064" spans="1:2" ht="28.2" x14ac:dyDescent="0.55000000000000004">
      <c r="A2064" s="1" t="s">
        <v>6252</v>
      </c>
      <c r="B2064" s="2">
        <v>2</v>
      </c>
    </row>
    <row r="2065" spans="1:2" ht="42.3" x14ac:dyDescent="0.55000000000000004">
      <c r="A2065" s="1" t="s">
        <v>6253</v>
      </c>
      <c r="B2065" s="2">
        <v>1</v>
      </c>
    </row>
    <row r="2066" spans="1:2" ht="84.6" x14ac:dyDescent="0.55000000000000004">
      <c r="A2066" s="1" t="s">
        <v>6254</v>
      </c>
      <c r="B2066" s="2">
        <v>2</v>
      </c>
    </row>
    <row r="2067" spans="1:2" ht="42.3" x14ac:dyDescent="0.55000000000000004">
      <c r="A2067" s="1" t="s">
        <v>1846</v>
      </c>
      <c r="B2067" s="2">
        <v>2</v>
      </c>
    </row>
    <row r="2068" spans="1:2" ht="28.2" x14ac:dyDescent="0.55000000000000004">
      <c r="A2068" s="1" t="s">
        <v>202</v>
      </c>
      <c r="B2068" s="2">
        <v>12</v>
      </c>
    </row>
    <row r="2069" spans="1:2" ht="42.3" x14ac:dyDescent="0.55000000000000004">
      <c r="A2069" s="1" t="s">
        <v>1847</v>
      </c>
      <c r="B2069" s="2">
        <v>411</v>
      </c>
    </row>
    <row r="2070" spans="1:2" ht="56.4" x14ac:dyDescent="0.55000000000000004">
      <c r="A2070" s="1" t="s">
        <v>1848</v>
      </c>
      <c r="B2070" s="2">
        <v>2</v>
      </c>
    </row>
    <row r="2071" spans="1:2" ht="28.2" x14ac:dyDescent="0.55000000000000004">
      <c r="A2071" s="1" t="s">
        <v>1849</v>
      </c>
      <c r="B2071" s="2">
        <v>14</v>
      </c>
    </row>
    <row r="2072" spans="1:2" ht="42.3" x14ac:dyDescent="0.55000000000000004">
      <c r="A2072" s="1" t="s">
        <v>6255</v>
      </c>
      <c r="B2072" s="2">
        <v>3</v>
      </c>
    </row>
    <row r="2073" spans="1:2" ht="28.2" x14ac:dyDescent="0.55000000000000004">
      <c r="A2073" s="1" t="s">
        <v>6256</v>
      </c>
      <c r="B2073" s="2">
        <v>3</v>
      </c>
    </row>
    <row r="2074" spans="1:2" ht="42.3" x14ac:dyDescent="0.55000000000000004">
      <c r="A2074" s="1" t="s">
        <v>6257</v>
      </c>
      <c r="B2074" s="2">
        <v>2</v>
      </c>
    </row>
    <row r="2075" spans="1:2" ht="56.4" x14ac:dyDescent="0.55000000000000004">
      <c r="A2075" s="1" t="s">
        <v>1850</v>
      </c>
      <c r="B2075" s="2">
        <v>11</v>
      </c>
    </row>
    <row r="2076" spans="1:2" ht="42.3" x14ac:dyDescent="0.55000000000000004">
      <c r="A2076" s="1" t="s">
        <v>1851</v>
      </c>
      <c r="B2076" s="2">
        <v>4</v>
      </c>
    </row>
    <row r="2077" spans="1:2" ht="56.4" x14ac:dyDescent="0.55000000000000004">
      <c r="A2077" s="1" t="s">
        <v>6258</v>
      </c>
      <c r="B2077" s="2">
        <v>1</v>
      </c>
    </row>
    <row r="2078" spans="1:2" ht="28.2" x14ac:dyDescent="0.55000000000000004">
      <c r="A2078" s="1" t="s">
        <v>6259</v>
      </c>
      <c r="B2078" s="2">
        <v>2</v>
      </c>
    </row>
    <row r="2079" spans="1:2" ht="28.2" x14ac:dyDescent="0.55000000000000004">
      <c r="A2079" s="1" t="s">
        <v>203</v>
      </c>
      <c r="B2079" s="3">
        <v>1473</v>
      </c>
    </row>
    <row r="2080" spans="1:2" ht="70.5" x14ac:dyDescent="0.55000000000000004">
      <c r="A2080" s="1" t="s">
        <v>6260</v>
      </c>
      <c r="B2080" s="2">
        <v>2</v>
      </c>
    </row>
    <row r="2081" spans="1:2" ht="28.2" x14ac:dyDescent="0.55000000000000004">
      <c r="A2081" s="1" t="s">
        <v>1853</v>
      </c>
      <c r="B2081" s="2">
        <v>7</v>
      </c>
    </row>
    <row r="2082" spans="1:2" ht="28.2" x14ac:dyDescent="0.55000000000000004">
      <c r="A2082" s="1" t="s">
        <v>1854</v>
      </c>
      <c r="B2082" s="2">
        <v>20</v>
      </c>
    </row>
    <row r="2083" spans="1:2" ht="28.2" x14ac:dyDescent="0.55000000000000004">
      <c r="A2083" s="1" t="s">
        <v>6261</v>
      </c>
      <c r="B2083" s="2">
        <v>1</v>
      </c>
    </row>
    <row r="2084" spans="1:2" x14ac:dyDescent="0.55000000000000004">
      <c r="A2084" s="1" t="s">
        <v>1855</v>
      </c>
      <c r="B2084" s="2">
        <v>125</v>
      </c>
    </row>
    <row r="2085" spans="1:2" ht="42.3" x14ac:dyDescent="0.55000000000000004">
      <c r="A2085" s="1" t="s">
        <v>1856</v>
      </c>
      <c r="B2085" s="2">
        <v>22</v>
      </c>
    </row>
    <row r="2086" spans="1:2" ht="42.3" x14ac:dyDescent="0.55000000000000004">
      <c r="A2086" s="1" t="s">
        <v>1857</v>
      </c>
      <c r="B2086" s="2">
        <v>42</v>
      </c>
    </row>
    <row r="2087" spans="1:2" ht="42.3" x14ac:dyDescent="0.55000000000000004">
      <c r="A2087" s="1" t="s">
        <v>1858</v>
      </c>
      <c r="B2087" s="2">
        <v>70</v>
      </c>
    </row>
    <row r="2088" spans="1:2" ht="56.4" x14ac:dyDescent="0.55000000000000004">
      <c r="A2088" s="1" t="s">
        <v>6262</v>
      </c>
      <c r="B2088" s="2">
        <v>1</v>
      </c>
    </row>
    <row r="2089" spans="1:2" ht="42.3" x14ac:dyDescent="0.55000000000000004">
      <c r="A2089" s="1" t="s">
        <v>1859</v>
      </c>
      <c r="B2089" s="2">
        <v>3</v>
      </c>
    </row>
    <row r="2090" spans="1:2" ht="42.3" x14ac:dyDescent="0.55000000000000004">
      <c r="A2090" s="1" t="s">
        <v>1860</v>
      </c>
      <c r="B2090" s="2">
        <v>2</v>
      </c>
    </row>
    <row r="2091" spans="1:2" ht="42.3" x14ac:dyDescent="0.55000000000000004">
      <c r="A2091" s="1" t="s">
        <v>1861</v>
      </c>
      <c r="B2091" s="2">
        <v>1</v>
      </c>
    </row>
    <row r="2092" spans="1:2" ht="28.2" x14ac:dyDescent="0.55000000000000004">
      <c r="A2092" s="1" t="s">
        <v>6263</v>
      </c>
      <c r="B2092" s="2">
        <v>15</v>
      </c>
    </row>
    <row r="2093" spans="1:2" ht="56.4" x14ac:dyDescent="0.55000000000000004">
      <c r="A2093" s="1" t="s">
        <v>1862</v>
      </c>
      <c r="B2093" s="2">
        <v>4</v>
      </c>
    </row>
    <row r="2094" spans="1:2" ht="42.3" x14ac:dyDescent="0.55000000000000004">
      <c r="A2094" s="1" t="s">
        <v>6264</v>
      </c>
      <c r="B2094" s="2">
        <v>2</v>
      </c>
    </row>
    <row r="2095" spans="1:2" ht="42.3" x14ac:dyDescent="0.55000000000000004">
      <c r="A2095" s="1" t="s">
        <v>6265</v>
      </c>
      <c r="B2095" s="2">
        <v>1</v>
      </c>
    </row>
    <row r="2096" spans="1:2" ht="28.2" x14ac:dyDescent="0.55000000000000004">
      <c r="A2096" s="1" t="s">
        <v>6266</v>
      </c>
      <c r="B2096" s="2">
        <v>3</v>
      </c>
    </row>
    <row r="2097" spans="1:2" ht="28.2" x14ac:dyDescent="0.55000000000000004">
      <c r="A2097" s="1" t="s">
        <v>6267</v>
      </c>
      <c r="B2097" s="2">
        <v>1</v>
      </c>
    </row>
    <row r="2098" spans="1:2" ht="28.2" x14ac:dyDescent="0.55000000000000004">
      <c r="A2098" s="1" t="s">
        <v>1863</v>
      </c>
      <c r="B2098" s="2">
        <v>1</v>
      </c>
    </row>
    <row r="2099" spans="1:2" ht="42.3" x14ac:dyDescent="0.55000000000000004">
      <c r="A2099" s="1" t="s">
        <v>1864</v>
      </c>
      <c r="B2099" s="2">
        <v>1</v>
      </c>
    </row>
    <row r="2100" spans="1:2" ht="42.3" x14ac:dyDescent="0.55000000000000004">
      <c r="A2100" s="1" t="s">
        <v>6268</v>
      </c>
      <c r="B2100" s="2">
        <v>3</v>
      </c>
    </row>
    <row r="2101" spans="1:2" ht="28.2" x14ac:dyDescent="0.55000000000000004">
      <c r="A2101" s="1" t="s">
        <v>204</v>
      </c>
      <c r="B2101" s="2">
        <v>213</v>
      </c>
    </row>
    <row r="2102" spans="1:2" ht="56.4" x14ac:dyDescent="0.55000000000000004">
      <c r="A2102" s="1" t="s">
        <v>1865</v>
      </c>
      <c r="B2102" s="2">
        <v>86</v>
      </c>
    </row>
    <row r="2103" spans="1:2" ht="42.3" x14ac:dyDescent="0.55000000000000004">
      <c r="A2103" s="1" t="s">
        <v>1866</v>
      </c>
      <c r="B2103" s="2">
        <v>47</v>
      </c>
    </row>
    <row r="2104" spans="1:2" ht="56.4" x14ac:dyDescent="0.55000000000000004">
      <c r="A2104" s="1" t="s">
        <v>6269</v>
      </c>
      <c r="B2104" s="2">
        <v>1</v>
      </c>
    </row>
    <row r="2105" spans="1:2" ht="42.3" x14ac:dyDescent="0.55000000000000004">
      <c r="A2105" s="1" t="s">
        <v>1867</v>
      </c>
      <c r="B2105" s="2">
        <v>3</v>
      </c>
    </row>
    <row r="2106" spans="1:2" ht="28.2" x14ac:dyDescent="0.55000000000000004">
      <c r="A2106" s="1" t="s">
        <v>6270</v>
      </c>
      <c r="B2106" s="2">
        <v>1</v>
      </c>
    </row>
    <row r="2107" spans="1:2" ht="28.2" x14ac:dyDescent="0.55000000000000004">
      <c r="A2107" s="1" t="s">
        <v>1869</v>
      </c>
      <c r="B2107" s="2">
        <v>9</v>
      </c>
    </row>
    <row r="2108" spans="1:2" ht="42.3" x14ac:dyDescent="0.55000000000000004">
      <c r="A2108" s="1" t="s">
        <v>6271</v>
      </c>
      <c r="B2108" s="2">
        <v>1</v>
      </c>
    </row>
    <row r="2109" spans="1:2" ht="42.3" x14ac:dyDescent="0.55000000000000004">
      <c r="A2109" s="1" t="s">
        <v>1870</v>
      </c>
      <c r="B2109" s="2">
        <v>5</v>
      </c>
    </row>
    <row r="2110" spans="1:2" ht="42.3" x14ac:dyDescent="0.55000000000000004">
      <c r="A2110" s="1" t="s">
        <v>6272</v>
      </c>
      <c r="B2110" s="2">
        <v>2</v>
      </c>
    </row>
    <row r="2111" spans="1:2" ht="84.6" x14ac:dyDescent="0.55000000000000004">
      <c r="A2111" s="1" t="s">
        <v>6273</v>
      </c>
      <c r="B2111" s="2">
        <v>1</v>
      </c>
    </row>
    <row r="2112" spans="1:2" ht="28.2" x14ac:dyDescent="0.55000000000000004">
      <c r="A2112" s="1" t="s">
        <v>6274</v>
      </c>
      <c r="B2112" s="2">
        <v>3</v>
      </c>
    </row>
    <row r="2113" spans="1:2" ht="42.3" x14ac:dyDescent="0.55000000000000004">
      <c r="A2113" s="1" t="s">
        <v>6275</v>
      </c>
      <c r="B2113" s="2">
        <v>1</v>
      </c>
    </row>
    <row r="2114" spans="1:2" ht="84.6" x14ac:dyDescent="0.55000000000000004">
      <c r="A2114" s="1" t="s">
        <v>6276</v>
      </c>
      <c r="B2114" s="2">
        <v>1</v>
      </c>
    </row>
    <row r="2115" spans="1:2" x14ac:dyDescent="0.55000000000000004">
      <c r="A2115" s="1" t="s">
        <v>205</v>
      </c>
      <c r="B2115" s="2">
        <v>41</v>
      </c>
    </row>
    <row r="2116" spans="1:2" ht="28.2" x14ac:dyDescent="0.55000000000000004">
      <c r="A2116" s="1" t="s">
        <v>1871</v>
      </c>
      <c r="B2116" s="2">
        <v>14</v>
      </c>
    </row>
    <row r="2117" spans="1:2" ht="56.4" x14ac:dyDescent="0.55000000000000004">
      <c r="A2117" s="1" t="s">
        <v>1872</v>
      </c>
      <c r="B2117" s="2">
        <v>8</v>
      </c>
    </row>
    <row r="2118" spans="1:2" ht="42.3" x14ac:dyDescent="0.55000000000000004">
      <c r="A2118" s="1" t="s">
        <v>6277</v>
      </c>
      <c r="B2118" s="2">
        <v>2</v>
      </c>
    </row>
    <row r="2119" spans="1:2" ht="56.4" x14ac:dyDescent="0.55000000000000004">
      <c r="A2119" s="1" t="s">
        <v>6278</v>
      </c>
      <c r="B2119" s="2">
        <v>1</v>
      </c>
    </row>
    <row r="2120" spans="1:2" ht="42.3" x14ac:dyDescent="0.55000000000000004">
      <c r="A2120" s="1" t="s">
        <v>6279</v>
      </c>
      <c r="B2120" s="2">
        <v>2</v>
      </c>
    </row>
    <row r="2121" spans="1:2" ht="42.3" x14ac:dyDescent="0.55000000000000004">
      <c r="A2121" s="1" t="s">
        <v>1873</v>
      </c>
      <c r="B2121" s="2">
        <v>88</v>
      </c>
    </row>
    <row r="2122" spans="1:2" ht="84.6" x14ac:dyDescent="0.55000000000000004">
      <c r="A2122" s="1" t="s">
        <v>6280</v>
      </c>
      <c r="B2122" s="2">
        <v>1</v>
      </c>
    </row>
    <row r="2123" spans="1:2" ht="56.4" x14ac:dyDescent="0.55000000000000004">
      <c r="A2123" s="1" t="s">
        <v>1874</v>
      </c>
      <c r="B2123" s="2">
        <v>5</v>
      </c>
    </row>
    <row r="2124" spans="1:2" ht="42.3" x14ac:dyDescent="0.55000000000000004">
      <c r="A2124" s="1" t="s">
        <v>6281</v>
      </c>
      <c r="B2124" s="2">
        <v>9</v>
      </c>
    </row>
    <row r="2125" spans="1:2" ht="70.5" x14ac:dyDescent="0.55000000000000004">
      <c r="A2125" s="1" t="s">
        <v>6282</v>
      </c>
      <c r="B2125" s="2">
        <v>1</v>
      </c>
    </row>
    <row r="2126" spans="1:2" ht="56.4" x14ac:dyDescent="0.55000000000000004">
      <c r="A2126" s="1" t="s">
        <v>6283</v>
      </c>
      <c r="B2126" s="2">
        <v>2</v>
      </c>
    </row>
    <row r="2127" spans="1:2" ht="56.4" x14ac:dyDescent="0.55000000000000004">
      <c r="A2127" s="1" t="s">
        <v>1875</v>
      </c>
      <c r="B2127" s="2">
        <v>52</v>
      </c>
    </row>
    <row r="2128" spans="1:2" ht="84.6" x14ac:dyDescent="0.55000000000000004">
      <c r="A2128" s="1" t="s">
        <v>6284</v>
      </c>
      <c r="B2128" s="2">
        <v>5</v>
      </c>
    </row>
    <row r="2129" spans="1:2" ht="84.6" x14ac:dyDescent="0.55000000000000004">
      <c r="A2129" s="1" t="s">
        <v>1876</v>
      </c>
      <c r="B2129" s="2">
        <v>6</v>
      </c>
    </row>
    <row r="2130" spans="1:2" ht="56.4" x14ac:dyDescent="0.55000000000000004">
      <c r="A2130" s="1" t="s">
        <v>1877</v>
      </c>
      <c r="B2130" s="2">
        <v>54</v>
      </c>
    </row>
    <row r="2131" spans="1:2" ht="84.6" x14ac:dyDescent="0.55000000000000004">
      <c r="A2131" s="1" t="s">
        <v>1878</v>
      </c>
      <c r="B2131" s="2">
        <v>9</v>
      </c>
    </row>
    <row r="2132" spans="1:2" ht="84.6" x14ac:dyDescent="0.55000000000000004">
      <c r="A2132" s="1" t="s">
        <v>1879</v>
      </c>
      <c r="B2132" s="2">
        <v>2</v>
      </c>
    </row>
    <row r="2133" spans="1:2" ht="70.5" x14ac:dyDescent="0.55000000000000004">
      <c r="A2133" s="1" t="s">
        <v>6285</v>
      </c>
      <c r="B2133" s="2">
        <v>3</v>
      </c>
    </row>
    <row r="2134" spans="1:2" ht="70.5" x14ac:dyDescent="0.55000000000000004">
      <c r="A2134" s="1" t="s">
        <v>6286</v>
      </c>
      <c r="B2134" s="2">
        <v>2</v>
      </c>
    </row>
    <row r="2135" spans="1:2" ht="56.4" x14ac:dyDescent="0.55000000000000004">
      <c r="A2135" s="1" t="s">
        <v>1880</v>
      </c>
      <c r="B2135" s="2">
        <v>10</v>
      </c>
    </row>
    <row r="2136" spans="1:2" ht="70.5" x14ac:dyDescent="0.55000000000000004">
      <c r="A2136" s="1" t="s">
        <v>6287</v>
      </c>
      <c r="B2136" s="2">
        <v>1</v>
      </c>
    </row>
    <row r="2137" spans="1:2" ht="42.3" x14ac:dyDescent="0.55000000000000004">
      <c r="A2137" s="1" t="s">
        <v>1881</v>
      </c>
      <c r="B2137" s="2">
        <v>5</v>
      </c>
    </row>
    <row r="2138" spans="1:2" ht="84.6" x14ac:dyDescent="0.55000000000000004">
      <c r="A2138" s="1" t="s">
        <v>206</v>
      </c>
      <c r="B2138" s="2">
        <v>16</v>
      </c>
    </row>
    <row r="2139" spans="1:2" ht="56.4" x14ac:dyDescent="0.55000000000000004">
      <c r="A2139" s="1" t="s">
        <v>1882</v>
      </c>
      <c r="B2139" s="2">
        <v>1</v>
      </c>
    </row>
    <row r="2140" spans="1:2" ht="70.5" x14ac:dyDescent="0.55000000000000004">
      <c r="A2140" s="1" t="s">
        <v>1883</v>
      </c>
      <c r="B2140" s="2">
        <v>23</v>
      </c>
    </row>
    <row r="2141" spans="1:2" ht="70.5" x14ac:dyDescent="0.55000000000000004">
      <c r="A2141" s="1" t="s">
        <v>1884</v>
      </c>
      <c r="B2141" s="2">
        <v>1</v>
      </c>
    </row>
    <row r="2142" spans="1:2" ht="56.4" x14ac:dyDescent="0.55000000000000004">
      <c r="A2142" s="1" t="s">
        <v>6288</v>
      </c>
      <c r="B2142" s="2">
        <v>1</v>
      </c>
    </row>
    <row r="2143" spans="1:2" ht="56.4" x14ac:dyDescent="0.55000000000000004">
      <c r="A2143" s="1" t="s">
        <v>207</v>
      </c>
      <c r="B2143" s="2">
        <v>8</v>
      </c>
    </row>
    <row r="2144" spans="1:2" ht="84.6" x14ac:dyDescent="0.55000000000000004">
      <c r="A2144" s="1" t="s">
        <v>6289</v>
      </c>
      <c r="B2144" s="2">
        <v>1</v>
      </c>
    </row>
    <row r="2145" spans="1:2" ht="84.6" x14ac:dyDescent="0.55000000000000004">
      <c r="A2145" s="1" t="s">
        <v>6290</v>
      </c>
      <c r="B2145" s="2">
        <v>1</v>
      </c>
    </row>
    <row r="2146" spans="1:2" ht="84.6" x14ac:dyDescent="0.55000000000000004">
      <c r="A2146" s="1" t="s">
        <v>6291</v>
      </c>
      <c r="B2146" s="2">
        <v>2</v>
      </c>
    </row>
    <row r="2147" spans="1:2" ht="42.3" x14ac:dyDescent="0.55000000000000004">
      <c r="A2147" s="1" t="s">
        <v>1885</v>
      </c>
      <c r="B2147" s="2">
        <v>5</v>
      </c>
    </row>
    <row r="2148" spans="1:2" ht="70.5" x14ac:dyDescent="0.55000000000000004">
      <c r="A2148" s="1" t="s">
        <v>1886</v>
      </c>
      <c r="B2148" s="2">
        <v>17</v>
      </c>
    </row>
    <row r="2149" spans="1:2" ht="84.6" x14ac:dyDescent="0.55000000000000004">
      <c r="A2149" s="1" t="s">
        <v>6292</v>
      </c>
      <c r="B2149" s="2">
        <v>1</v>
      </c>
    </row>
    <row r="2150" spans="1:2" ht="56.4" x14ac:dyDescent="0.55000000000000004">
      <c r="A2150" s="1" t="s">
        <v>208</v>
      </c>
      <c r="B2150" s="3">
        <v>3343</v>
      </c>
    </row>
    <row r="2151" spans="1:2" ht="84.6" x14ac:dyDescent="0.55000000000000004">
      <c r="A2151" s="1" t="s">
        <v>209</v>
      </c>
      <c r="B2151" s="2">
        <v>387</v>
      </c>
    </row>
    <row r="2152" spans="1:2" ht="112.8" x14ac:dyDescent="0.55000000000000004">
      <c r="A2152" s="1" t="s">
        <v>210</v>
      </c>
      <c r="B2152" s="2">
        <v>393</v>
      </c>
    </row>
    <row r="2153" spans="1:2" ht="98.7" x14ac:dyDescent="0.55000000000000004">
      <c r="A2153" s="1" t="s">
        <v>211</v>
      </c>
      <c r="B2153" s="2">
        <v>92</v>
      </c>
    </row>
    <row r="2154" spans="1:2" ht="84.6" x14ac:dyDescent="0.55000000000000004">
      <c r="A2154" s="1" t="s">
        <v>212</v>
      </c>
      <c r="B2154" s="2">
        <v>583</v>
      </c>
    </row>
    <row r="2155" spans="1:2" ht="56.4" x14ac:dyDescent="0.55000000000000004">
      <c r="A2155" s="1" t="s">
        <v>1887</v>
      </c>
      <c r="B2155" s="2">
        <v>1</v>
      </c>
    </row>
    <row r="2156" spans="1:2" ht="84.6" x14ac:dyDescent="0.55000000000000004">
      <c r="A2156" s="1" t="s">
        <v>1888</v>
      </c>
      <c r="B2156" s="2">
        <v>17</v>
      </c>
    </row>
    <row r="2157" spans="1:2" ht="112.8" x14ac:dyDescent="0.55000000000000004">
      <c r="A2157" s="1" t="s">
        <v>1889</v>
      </c>
      <c r="B2157" s="2">
        <v>4</v>
      </c>
    </row>
    <row r="2158" spans="1:2" ht="98.7" x14ac:dyDescent="0.55000000000000004">
      <c r="A2158" s="1" t="s">
        <v>1890</v>
      </c>
      <c r="B2158" s="2">
        <v>12</v>
      </c>
    </row>
    <row r="2159" spans="1:2" ht="56.4" x14ac:dyDescent="0.55000000000000004">
      <c r="A2159" s="1" t="s">
        <v>213</v>
      </c>
      <c r="B2159" s="2">
        <v>913</v>
      </c>
    </row>
    <row r="2160" spans="1:2" ht="84.6" x14ac:dyDescent="0.55000000000000004">
      <c r="A2160" s="1" t="s">
        <v>214</v>
      </c>
      <c r="B2160" s="2">
        <v>421</v>
      </c>
    </row>
    <row r="2161" spans="1:2" ht="70.5" x14ac:dyDescent="0.55000000000000004">
      <c r="A2161" s="1" t="s">
        <v>215</v>
      </c>
      <c r="B2161" s="2">
        <v>575</v>
      </c>
    </row>
    <row r="2162" spans="1:2" ht="56.4" x14ac:dyDescent="0.55000000000000004">
      <c r="A2162" s="1" t="s">
        <v>1891</v>
      </c>
      <c r="B2162" s="2">
        <v>4</v>
      </c>
    </row>
    <row r="2163" spans="1:2" ht="84.6" x14ac:dyDescent="0.55000000000000004">
      <c r="A2163" s="1" t="s">
        <v>6293</v>
      </c>
      <c r="B2163" s="2">
        <v>3</v>
      </c>
    </row>
    <row r="2164" spans="1:2" ht="70.5" x14ac:dyDescent="0.55000000000000004">
      <c r="A2164" s="1" t="s">
        <v>6294</v>
      </c>
      <c r="B2164" s="2">
        <v>9</v>
      </c>
    </row>
    <row r="2165" spans="1:2" ht="70.5" x14ac:dyDescent="0.55000000000000004">
      <c r="A2165" s="1" t="s">
        <v>1892</v>
      </c>
      <c r="B2165" s="2">
        <v>8</v>
      </c>
    </row>
    <row r="2166" spans="1:2" ht="98.7" x14ac:dyDescent="0.55000000000000004">
      <c r="A2166" s="1" t="s">
        <v>1893</v>
      </c>
      <c r="B2166" s="2">
        <v>3</v>
      </c>
    </row>
    <row r="2167" spans="1:2" ht="84.6" x14ac:dyDescent="0.55000000000000004">
      <c r="A2167" s="1" t="s">
        <v>1894</v>
      </c>
      <c r="B2167" s="2">
        <v>1</v>
      </c>
    </row>
    <row r="2168" spans="1:2" ht="56.4" x14ac:dyDescent="0.55000000000000004">
      <c r="A2168" s="1" t="s">
        <v>1895</v>
      </c>
      <c r="B2168" s="2">
        <v>1</v>
      </c>
    </row>
    <row r="2169" spans="1:2" ht="56.4" x14ac:dyDescent="0.55000000000000004">
      <c r="A2169" s="1" t="s">
        <v>1896</v>
      </c>
      <c r="B2169" s="2">
        <v>7</v>
      </c>
    </row>
    <row r="2170" spans="1:2" ht="84.6" x14ac:dyDescent="0.55000000000000004">
      <c r="A2170" s="1" t="s">
        <v>6295</v>
      </c>
      <c r="B2170" s="2">
        <v>3</v>
      </c>
    </row>
    <row r="2171" spans="1:2" ht="56.4" x14ac:dyDescent="0.55000000000000004">
      <c r="A2171" s="1" t="s">
        <v>1897</v>
      </c>
      <c r="B2171" s="2">
        <v>199</v>
      </c>
    </row>
    <row r="2172" spans="1:2" ht="70.5" x14ac:dyDescent="0.55000000000000004">
      <c r="A2172" s="1" t="s">
        <v>216</v>
      </c>
      <c r="B2172" s="2">
        <v>879</v>
      </c>
    </row>
    <row r="2173" spans="1:2" ht="84.6" x14ac:dyDescent="0.55000000000000004">
      <c r="A2173" s="1" t="s">
        <v>6296</v>
      </c>
      <c r="B2173" s="2">
        <v>3</v>
      </c>
    </row>
    <row r="2174" spans="1:2" ht="84.6" x14ac:dyDescent="0.55000000000000004">
      <c r="A2174" s="1" t="s">
        <v>6297</v>
      </c>
      <c r="B2174" s="2">
        <v>1</v>
      </c>
    </row>
    <row r="2175" spans="1:2" ht="112.8" x14ac:dyDescent="0.55000000000000004">
      <c r="A2175" s="1" t="s">
        <v>6298</v>
      </c>
      <c r="B2175" s="2">
        <v>3</v>
      </c>
    </row>
    <row r="2176" spans="1:2" ht="98.7" x14ac:dyDescent="0.55000000000000004">
      <c r="A2176" s="1" t="s">
        <v>1898</v>
      </c>
      <c r="B2176" s="2">
        <v>1</v>
      </c>
    </row>
    <row r="2177" spans="1:2" ht="56.4" x14ac:dyDescent="0.55000000000000004">
      <c r="A2177" s="1" t="s">
        <v>1899</v>
      </c>
      <c r="B2177" s="2">
        <v>87</v>
      </c>
    </row>
    <row r="2178" spans="1:2" ht="84.6" x14ac:dyDescent="0.55000000000000004">
      <c r="A2178" s="1" t="s">
        <v>1900</v>
      </c>
      <c r="B2178" s="2">
        <v>45</v>
      </c>
    </row>
    <row r="2179" spans="1:2" ht="56.4" x14ac:dyDescent="0.55000000000000004">
      <c r="A2179" s="1" t="s">
        <v>1901</v>
      </c>
      <c r="B2179" s="2">
        <v>108</v>
      </c>
    </row>
    <row r="2180" spans="1:2" ht="70.5" x14ac:dyDescent="0.55000000000000004">
      <c r="A2180" s="1" t="s">
        <v>6299</v>
      </c>
      <c r="B2180" s="2">
        <v>2</v>
      </c>
    </row>
    <row r="2181" spans="1:2" ht="70.5" x14ac:dyDescent="0.55000000000000004">
      <c r="A2181" s="1" t="s">
        <v>217</v>
      </c>
      <c r="B2181" s="2">
        <v>614</v>
      </c>
    </row>
    <row r="2182" spans="1:2" ht="98.7" x14ac:dyDescent="0.55000000000000004">
      <c r="A2182" s="1" t="s">
        <v>218</v>
      </c>
      <c r="B2182" s="2">
        <v>767</v>
      </c>
    </row>
    <row r="2183" spans="1:2" ht="84.6" x14ac:dyDescent="0.55000000000000004">
      <c r="A2183" s="1" t="s">
        <v>1902</v>
      </c>
      <c r="B2183" s="2">
        <v>166</v>
      </c>
    </row>
    <row r="2184" spans="1:2" ht="28.2" x14ac:dyDescent="0.55000000000000004">
      <c r="A2184" s="1" t="s">
        <v>1903</v>
      </c>
      <c r="B2184" s="2">
        <v>98</v>
      </c>
    </row>
    <row r="2185" spans="1:2" ht="56.4" x14ac:dyDescent="0.55000000000000004">
      <c r="A2185" s="1" t="s">
        <v>219</v>
      </c>
      <c r="B2185" s="3">
        <v>6320</v>
      </c>
    </row>
    <row r="2186" spans="1:2" x14ac:dyDescent="0.55000000000000004">
      <c r="A2186" s="1" t="s">
        <v>6300</v>
      </c>
      <c r="B2186" s="2">
        <v>1</v>
      </c>
    </row>
    <row r="2187" spans="1:2" ht="42.3" x14ac:dyDescent="0.55000000000000004">
      <c r="A2187" s="1" t="s">
        <v>6301</v>
      </c>
      <c r="B2187" s="2">
        <v>4</v>
      </c>
    </row>
    <row r="2188" spans="1:2" ht="56.4" x14ac:dyDescent="0.55000000000000004">
      <c r="A2188" s="1" t="s">
        <v>6302</v>
      </c>
      <c r="B2188" s="2">
        <v>4</v>
      </c>
    </row>
    <row r="2189" spans="1:2" ht="28.2" x14ac:dyDescent="0.55000000000000004">
      <c r="A2189" s="1" t="s">
        <v>1904</v>
      </c>
      <c r="B2189" s="2">
        <v>1</v>
      </c>
    </row>
    <row r="2190" spans="1:2" ht="141" x14ac:dyDescent="0.55000000000000004">
      <c r="A2190" s="1" t="s">
        <v>6303</v>
      </c>
      <c r="B2190" s="2">
        <v>1</v>
      </c>
    </row>
    <row r="2191" spans="1:2" ht="42.3" x14ac:dyDescent="0.55000000000000004">
      <c r="A2191" s="1" t="s">
        <v>6304</v>
      </c>
      <c r="B2191" s="2">
        <v>1</v>
      </c>
    </row>
    <row r="2192" spans="1:2" ht="42.3" x14ac:dyDescent="0.55000000000000004">
      <c r="A2192" s="1" t="s">
        <v>220</v>
      </c>
      <c r="B2192" s="3">
        <v>2516</v>
      </c>
    </row>
    <row r="2193" spans="1:2" ht="42.3" x14ac:dyDescent="0.55000000000000004">
      <c r="A2193" s="1" t="s">
        <v>6305</v>
      </c>
      <c r="B2193" s="2">
        <v>2</v>
      </c>
    </row>
    <row r="2194" spans="1:2" ht="70.5" x14ac:dyDescent="0.55000000000000004">
      <c r="A2194" s="1" t="s">
        <v>6306</v>
      </c>
      <c r="B2194" s="2">
        <v>1</v>
      </c>
    </row>
    <row r="2195" spans="1:2" ht="84.6" x14ac:dyDescent="0.55000000000000004">
      <c r="A2195" s="1" t="s">
        <v>6307</v>
      </c>
      <c r="B2195" s="2">
        <v>1</v>
      </c>
    </row>
    <row r="2196" spans="1:2" ht="70.5" x14ac:dyDescent="0.55000000000000004">
      <c r="A2196" s="1" t="s">
        <v>1905</v>
      </c>
      <c r="B2196" s="2">
        <v>1</v>
      </c>
    </row>
    <row r="2197" spans="1:2" ht="70.5" x14ac:dyDescent="0.55000000000000004">
      <c r="A2197" s="1" t="s">
        <v>6308</v>
      </c>
      <c r="B2197" s="2">
        <v>4</v>
      </c>
    </row>
    <row r="2198" spans="1:2" ht="70.5" x14ac:dyDescent="0.55000000000000004">
      <c r="A2198" s="1" t="s">
        <v>6309</v>
      </c>
      <c r="B2198" s="2">
        <v>1</v>
      </c>
    </row>
    <row r="2199" spans="1:2" ht="56.4" x14ac:dyDescent="0.55000000000000004">
      <c r="A2199" s="1" t="s">
        <v>6310</v>
      </c>
      <c r="B2199" s="2">
        <v>1</v>
      </c>
    </row>
    <row r="2200" spans="1:2" ht="56.4" x14ac:dyDescent="0.55000000000000004">
      <c r="A2200" s="1" t="s">
        <v>6311</v>
      </c>
      <c r="B2200" s="2">
        <v>1</v>
      </c>
    </row>
    <row r="2201" spans="1:2" ht="70.5" x14ac:dyDescent="0.55000000000000004">
      <c r="A2201" s="1" t="s">
        <v>6312</v>
      </c>
      <c r="B2201" s="2">
        <v>1</v>
      </c>
    </row>
    <row r="2202" spans="1:2" ht="42.3" x14ac:dyDescent="0.55000000000000004">
      <c r="A2202" s="1" t="s">
        <v>1906</v>
      </c>
      <c r="B2202" s="2">
        <v>1</v>
      </c>
    </row>
    <row r="2203" spans="1:2" ht="56.4" x14ac:dyDescent="0.55000000000000004">
      <c r="A2203" s="1" t="s">
        <v>6313</v>
      </c>
      <c r="B2203" s="2">
        <v>1</v>
      </c>
    </row>
    <row r="2204" spans="1:2" ht="56.4" x14ac:dyDescent="0.55000000000000004">
      <c r="A2204" s="1" t="s">
        <v>1907</v>
      </c>
      <c r="B2204" s="2">
        <v>15</v>
      </c>
    </row>
    <row r="2205" spans="1:2" ht="56.4" x14ac:dyDescent="0.55000000000000004">
      <c r="A2205" s="1" t="s">
        <v>6314</v>
      </c>
      <c r="B2205" s="2">
        <v>6</v>
      </c>
    </row>
    <row r="2206" spans="1:2" ht="28.2" x14ac:dyDescent="0.55000000000000004">
      <c r="A2206" s="1" t="s">
        <v>6315</v>
      </c>
      <c r="B2206" s="2">
        <v>1</v>
      </c>
    </row>
    <row r="2207" spans="1:2" ht="42.3" x14ac:dyDescent="0.55000000000000004">
      <c r="A2207" s="1" t="s">
        <v>6316</v>
      </c>
      <c r="B2207" s="2">
        <v>1</v>
      </c>
    </row>
    <row r="2208" spans="1:2" ht="56.4" x14ac:dyDescent="0.55000000000000004">
      <c r="A2208" s="1" t="s">
        <v>1908</v>
      </c>
      <c r="B2208" s="2">
        <v>46</v>
      </c>
    </row>
    <row r="2209" spans="1:2" ht="56.4" x14ac:dyDescent="0.55000000000000004">
      <c r="A2209" s="1" t="s">
        <v>1909</v>
      </c>
      <c r="B2209" s="2">
        <v>7</v>
      </c>
    </row>
    <row r="2210" spans="1:2" ht="42.3" x14ac:dyDescent="0.55000000000000004">
      <c r="A2210" s="1" t="s">
        <v>1910</v>
      </c>
      <c r="B2210" s="2">
        <v>5</v>
      </c>
    </row>
    <row r="2211" spans="1:2" ht="42.3" x14ac:dyDescent="0.55000000000000004">
      <c r="A2211" s="1" t="s">
        <v>6317</v>
      </c>
      <c r="B2211" s="2">
        <v>1</v>
      </c>
    </row>
    <row r="2212" spans="1:2" ht="42.3" x14ac:dyDescent="0.55000000000000004">
      <c r="A2212" s="1" t="s">
        <v>6318</v>
      </c>
      <c r="B2212" s="2">
        <v>2</v>
      </c>
    </row>
    <row r="2213" spans="1:2" ht="28.2" x14ac:dyDescent="0.55000000000000004">
      <c r="A2213" s="1" t="s">
        <v>222</v>
      </c>
      <c r="B2213" s="2">
        <v>94</v>
      </c>
    </row>
    <row r="2214" spans="1:2" ht="42.3" x14ac:dyDescent="0.55000000000000004">
      <c r="A2214" s="1" t="s">
        <v>1911</v>
      </c>
      <c r="B2214" s="2">
        <v>4</v>
      </c>
    </row>
    <row r="2215" spans="1:2" ht="42.3" x14ac:dyDescent="0.55000000000000004">
      <c r="A2215" s="1" t="s">
        <v>6319</v>
      </c>
      <c r="B2215" s="2">
        <v>4</v>
      </c>
    </row>
    <row r="2216" spans="1:2" ht="42.3" x14ac:dyDescent="0.55000000000000004">
      <c r="A2216" s="1" t="s">
        <v>6320</v>
      </c>
      <c r="B2216" s="2">
        <v>2</v>
      </c>
    </row>
    <row r="2217" spans="1:2" ht="56.4" x14ac:dyDescent="0.55000000000000004">
      <c r="A2217" s="1" t="s">
        <v>1912</v>
      </c>
      <c r="B2217" s="2">
        <v>23</v>
      </c>
    </row>
    <row r="2218" spans="1:2" ht="70.5" x14ac:dyDescent="0.55000000000000004">
      <c r="A2218" s="1" t="s">
        <v>6321</v>
      </c>
      <c r="B2218" s="2">
        <v>2</v>
      </c>
    </row>
    <row r="2219" spans="1:2" ht="56.4" x14ac:dyDescent="0.55000000000000004">
      <c r="A2219" s="1" t="s">
        <v>1913</v>
      </c>
      <c r="B2219" s="2">
        <v>27</v>
      </c>
    </row>
    <row r="2220" spans="1:2" ht="28.2" x14ac:dyDescent="0.55000000000000004">
      <c r="A2220" s="1" t="s">
        <v>223</v>
      </c>
      <c r="B2220" s="2">
        <v>535</v>
      </c>
    </row>
    <row r="2221" spans="1:2" ht="42.3" x14ac:dyDescent="0.55000000000000004">
      <c r="A2221" s="1" t="s">
        <v>6322</v>
      </c>
      <c r="B2221" s="2">
        <v>2</v>
      </c>
    </row>
    <row r="2222" spans="1:2" ht="56.4" x14ac:dyDescent="0.55000000000000004">
      <c r="A2222" s="1" t="s">
        <v>1914</v>
      </c>
      <c r="B2222" s="2">
        <v>1</v>
      </c>
    </row>
    <row r="2223" spans="1:2" ht="42.3" x14ac:dyDescent="0.55000000000000004">
      <c r="A2223" s="1" t="s">
        <v>6323</v>
      </c>
      <c r="B2223" s="2">
        <v>1</v>
      </c>
    </row>
    <row r="2224" spans="1:2" ht="70.5" x14ac:dyDescent="0.55000000000000004">
      <c r="A2224" s="1" t="s">
        <v>1915</v>
      </c>
      <c r="B2224" s="2">
        <v>8</v>
      </c>
    </row>
    <row r="2225" spans="1:2" ht="84.6" x14ac:dyDescent="0.55000000000000004">
      <c r="A2225" s="1" t="s">
        <v>1916</v>
      </c>
      <c r="B2225" s="2">
        <v>19</v>
      </c>
    </row>
    <row r="2226" spans="1:2" ht="28.2" x14ac:dyDescent="0.55000000000000004">
      <c r="A2226" s="1" t="s">
        <v>1917</v>
      </c>
      <c r="B2226" s="2">
        <v>20</v>
      </c>
    </row>
    <row r="2227" spans="1:2" ht="56.4" x14ac:dyDescent="0.55000000000000004">
      <c r="A2227" s="1" t="s">
        <v>6324</v>
      </c>
      <c r="B2227" s="2">
        <v>1</v>
      </c>
    </row>
    <row r="2228" spans="1:2" ht="42.3" x14ac:dyDescent="0.55000000000000004">
      <c r="A2228" s="1" t="s">
        <v>6325</v>
      </c>
      <c r="B2228" s="2">
        <v>3</v>
      </c>
    </row>
    <row r="2229" spans="1:2" ht="70.5" x14ac:dyDescent="0.55000000000000004">
      <c r="A2229" s="1" t="s">
        <v>1918</v>
      </c>
      <c r="B2229" s="2">
        <v>3</v>
      </c>
    </row>
    <row r="2230" spans="1:2" ht="70.5" x14ac:dyDescent="0.55000000000000004">
      <c r="A2230" s="1" t="s">
        <v>6326</v>
      </c>
      <c r="B2230" s="2">
        <v>1</v>
      </c>
    </row>
    <row r="2231" spans="1:2" ht="70.5" x14ac:dyDescent="0.55000000000000004">
      <c r="A2231" s="1" t="s">
        <v>1919</v>
      </c>
      <c r="B2231" s="2">
        <v>3</v>
      </c>
    </row>
    <row r="2232" spans="1:2" ht="42.3" x14ac:dyDescent="0.55000000000000004">
      <c r="A2232" s="1" t="s">
        <v>6327</v>
      </c>
      <c r="B2232" s="2">
        <v>1</v>
      </c>
    </row>
    <row r="2233" spans="1:2" ht="42.3" x14ac:dyDescent="0.55000000000000004">
      <c r="A2233" s="1" t="s">
        <v>6328</v>
      </c>
      <c r="B2233" s="2">
        <v>5</v>
      </c>
    </row>
    <row r="2234" spans="1:2" ht="42.3" x14ac:dyDescent="0.55000000000000004">
      <c r="A2234" s="1" t="s">
        <v>6329</v>
      </c>
      <c r="B2234" s="2">
        <v>3</v>
      </c>
    </row>
    <row r="2235" spans="1:2" ht="28.2" x14ac:dyDescent="0.55000000000000004">
      <c r="A2235" s="1" t="s">
        <v>224</v>
      </c>
      <c r="B2235" s="3">
        <v>1639</v>
      </c>
    </row>
    <row r="2236" spans="1:2" ht="70.5" x14ac:dyDescent="0.55000000000000004">
      <c r="A2236" s="1" t="s">
        <v>6330</v>
      </c>
      <c r="B2236" s="2">
        <v>1</v>
      </c>
    </row>
    <row r="2237" spans="1:2" ht="28.2" x14ac:dyDescent="0.55000000000000004">
      <c r="A2237" s="1" t="s">
        <v>6331</v>
      </c>
      <c r="B2237" s="2">
        <v>1</v>
      </c>
    </row>
    <row r="2238" spans="1:2" ht="70.5" x14ac:dyDescent="0.55000000000000004">
      <c r="A2238" s="1" t="s">
        <v>1920</v>
      </c>
      <c r="B2238" s="2">
        <v>14</v>
      </c>
    </row>
    <row r="2239" spans="1:2" ht="42.3" x14ac:dyDescent="0.55000000000000004">
      <c r="A2239" s="1" t="s">
        <v>1921</v>
      </c>
      <c r="B2239" s="2">
        <v>12</v>
      </c>
    </row>
    <row r="2240" spans="1:2" ht="42.3" x14ac:dyDescent="0.55000000000000004">
      <c r="A2240" s="1" t="s">
        <v>6332</v>
      </c>
      <c r="B2240" s="2">
        <v>1</v>
      </c>
    </row>
    <row r="2241" spans="1:2" ht="28.2" x14ac:dyDescent="0.55000000000000004">
      <c r="A2241" s="1" t="s">
        <v>1922</v>
      </c>
      <c r="B2241" s="2">
        <v>25</v>
      </c>
    </row>
    <row r="2242" spans="1:2" ht="42.3" x14ac:dyDescent="0.55000000000000004">
      <c r="A2242" s="1" t="s">
        <v>1923</v>
      </c>
      <c r="B2242" s="2">
        <v>5</v>
      </c>
    </row>
    <row r="2243" spans="1:2" ht="56.4" x14ac:dyDescent="0.55000000000000004">
      <c r="A2243" s="1" t="s">
        <v>6333</v>
      </c>
      <c r="B2243" s="2">
        <v>4</v>
      </c>
    </row>
    <row r="2244" spans="1:2" ht="56.4" x14ac:dyDescent="0.55000000000000004">
      <c r="A2244" s="1" t="s">
        <v>1924</v>
      </c>
      <c r="B2244" s="2">
        <v>1</v>
      </c>
    </row>
    <row r="2245" spans="1:2" ht="42.3" x14ac:dyDescent="0.55000000000000004">
      <c r="A2245" s="1" t="s">
        <v>6334</v>
      </c>
      <c r="B2245" s="2">
        <v>1</v>
      </c>
    </row>
    <row r="2246" spans="1:2" ht="56.4" x14ac:dyDescent="0.55000000000000004">
      <c r="A2246" s="1" t="s">
        <v>6335</v>
      </c>
      <c r="B2246" s="2">
        <v>1</v>
      </c>
    </row>
    <row r="2247" spans="1:2" ht="70.5" x14ac:dyDescent="0.55000000000000004">
      <c r="A2247" s="1" t="s">
        <v>6336</v>
      </c>
      <c r="B2247" s="2">
        <v>1</v>
      </c>
    </row>
    <row r="2248" spans="1:2" ht="28.2" x14ac:dyDescent="0.55000000000000004">
      <c r="A2248" s="1" t="s">
        <v>6337</v>
      </c>
      <c r="B2248" s="2">
        <v>3</v>
      </c>
    </row>
    <row r="2249" spans="1:2" ht="42.3" x14ac:dyDescent="0.55000000000000004">
      <c r="A2249" s="1" t="s">
        <v>1925</v>
      </c>
      <c r="B2249" s="2">
        <v>2</v>
      </c>
    </row>
    <row r="2250" spans="1:2" ht="42.3" x14ac:dyDescent="0.55000000000000004">
      <c r="A2250" s="1" t="s">
        <v>6338</v>
      </c>
      <c r="B2250" s="2">
        <v>6</v>
      </c>
    </row>
    <row r="2251" spans="1:2" ht="56.4" x14ac:dyDescent="0.55000000000000004">
      <c r="A2251" s="1" t="s">
        <v>1926</v>
      </c>
      <c r="B2251" s="2">
        <v>147</v>
      </c>
    </row>
    <row r="2252" spans="1:2" ht="28.2" x14ac:dyDescent="0.55000000000000004">
      <c r="A2252" s="1" t="s">
        <v>6339</v>
      </c>
      <c r="B2252" s="2">
        <v>1</v>
      </c>
    </row>
    <row r="2253" spans="1:2" ht="70.5" x14ac:dyDescent="0.55000000000000004">
      <c r="A2253" s="1" t="s">
        <v>6340</v>
      </c>
      <c r="B2253" s="2">
        <v>1</v>
      </c>
    </row>
    <row r="2254" spans="1:2" ht="42.3" x14ac:dyDescent="0.55000000000000004">
      <c r="A2254" s="1" t="s">
        <v>1927</v>
      </c>
      <c r="B2254" s="2">
        <v>9</v>
      </c>
    </row>
    <row r="2255" spans="1:2" ht="28.2" x14ac:dyDescent="0.55000000000000004">
      <c r="A2255" s="1" t="s">
        <v>6341</v>
      </c>
      <c r="B2255" s="2">
        <v>3</v>
      </c>
    </row>
    <row r="2256" spans="1:2" ht="42.3" x14ac:dyDescent="0.55000000000000004">
      <c r="A2256" s="1" t="s">
        <v>6342</v>
      </c>
      <c r="B2256" s="2">
        <v>1</v>
      </c>
    </row>
    <row r="2257" spans="1:2" ht="28.2" x14ac:dyDescent="0.55000000000000004">
      <c r="A2257" s="1" t="s">
        <v>6343</v>
      </c>
      <c r="B2257" s="2">
        <v>1</v>
      </c>
    </row>
    <row r="2258" spans="1:2" ht="28.2" x14ac:dyDescent="0.55000000000000004">
      <c r="A2258" s="1" t="s">
        <v>6344</v>
      </c>
      <c r="B2258" s="2">
        <v>3</v>
      </c>
    </row>
    <row r="2259" spans="1:2" ht="28.2" x14ac:dyDescent="0.55000000000000004">
      <c r="A2259" s="1" t="s">
        <v>6345</v>
      </c>
      <c r="B2259" s="2">
        <v>2</v>
      </c>
    </row>
    <row r="2260" spans="1:2" ht="84.6" x14ac:dyDescent="0.55000000000000004">
      <c r="A2260" s="1" t="s">
        <v>6346</v>
      </c>
      <c r="B2260" s="2">
        <v>2</v>
      </c>
    </row>
    <row r="2261" spans="1:2" ht="56.4" x14ac:dyDescent="0.55000000000000004">
      <c r="A2261" s="1" t="s">
        <v>1928</v>
      </c>
      <c r="B2261" s="2">
        <v>1</v>
      </c>
    </row>
    <row r="2262" spans="1:2" ht="28.2" x14ac:dyDescent="0.55000000000000004">
      <c r="A2262" s="1" t="s">
        <v>6347</v>
      </c>
      <c r="B2262" s="2">
        <v>5</v>
      </c>
    </row>
    <row r="2263" spans="1:2" ht="28.2" x14ac:dyDescent="0.55000000000000004">
      <c r="A2263" s="1" t="s">
        <v>1929</v>
      </c>
      <c r="B2263" s="2">
        <v>3</v>
      </c>
    </row>
    <row r="2264" spans="1:2" ht="42.3" x14ac:dyDescent="0.55000000000000004">
      <c r="A2264" s="1" t="s">
        <v>1930</v>
      </c>
      <c r="B2264" s="2">
        <v>1</v>
      </c>
    </row>
    <row r="2265" spans="1:2" ht="56.4" x14ac:dyDescent="0.55000000000000004">
      <c r="A2265" s="1" t="s">
        <v>1931</v>
      </c>
      <c r="B2265" s="2">
        <v>25</v>
      </c>
    </row>
    <row r="2266" spans="1:2" ht="28.2" x14ac:dyDescent="0.55000000000000004">
      <c r="A2266" s="1" t="s">
        <v>6348</v>
      </c>
      <c r="B2266" s="2">
        <v>2</v>
      </c>
    </row>
    <row r="2267" spans="1:2" ht="42.3" x14ac:dyDescent="0.55000000000000004">
      <c r="A2267" s="1" t="s">
        <v>6349</v>
      </c>
      <c r="B2267" s="2">
        <v>1</v>
      </c>
    </row>
    <row r="2268" spans="1:2" ht="56.4" x14ac:dyDescent="0.55000000000000004">
      <c r="A2268" s="1" t="s">
        <v>1933</v>
      </c>
      <c r="B2268" s="2">
        <v>9</v>
      </c>
    </row>
    <row r="2269" spans="1:2" ht="70.5" x14ac:dyDescent="0.55000000000000004">
      <c r="A2269" s="1" t="s">
        <v>3</v>
      </c>
      <c r="B2269" s="2">
        <v>130</v>
      </c>
    </row>
    <row r="2270" spans="1:2" ht="56.4" x14ac:dyDescent="0.55000000000000004">
      <c r="A2270" s="1" t="s">
        <v>6350</v>
      </c>
      <c r="B2270" s="2">
        <v>1</v>
      </c>
    </row>
    <row r="2271" spans="1:2" ht="42.3" x14ac:dyDescent="0.55000000000000004">
      <c r="A2271" s="1" t="s">
        <v>1934</v>
      </c>
      <c r="B2271" s="2">
        <v>32</v>
      </c>
    </row>
    <row r="2272" spans="1:2" ht="56.4" x14ac:dyDescent="0.55000000000000004">
      <c r="A2272" s="1" t="s">
        <v>6351</v>
      </c>
      <c r="B2272" s="2">
        <v>1</v>
      </c>
    </row>
    <row r="2273" spans="1:2" ht="42.3" x14ac:dyDescent="0.55000000000000004">
      <c r="A2273" s="1" t="s">
        <v>1935</v>
      </c>
      <c r="B2273" s="2">
        <v>114</v>
      </c>
    </row>
    <row r="2274" spans="1:2" ht="56.4" x14ac:dyDescent="0.55000000000000004">
      <c r="A2274" s="1" t="s">
        <v>1936</v>
      </c>
      <c r="B2274" s="2">
        <v>21</v>
      </c>
    </row>
    <row r="2275" spans="1:2" ht="56.4" x14ac:dyDescent="0.55000000000000004">
      <c r="A2275" s="1" t="s">
        <v>1937</v>
      </c>
      <c r="B2275" s="2">
        <v>2</v>
      </c>
    </row>
    <row r="2276" spans="1:2" ht="56.4" x14ac:dyDescent="0.55000000000000004">
      <c r="A2276" s="1" t="s">
        <v>4</v>
      </c>
      <c r="B2276" s="2">
        <v>83</v>
      </c>
    </row>
    <row r="2277" spans="1:2" ht="56.4" x14ac:dyDescent="0.55000000000000004">
      <c r="A2277" s="1" t="s">
        <v>6352</v>
      </c>
      <c r="B2277" s="2">
        <v>1</v>
      </c>
    </row>
    <row r="2278" spans="1:2" ht="42.3" x14ac:dyDescent="0.55000000000000004">
      <c r="A2278" s="1" t="s">
        <v>1938</v>
      </c>
      <c r="B2278" s="2">
        <v>18</v>
      </c>
    </row>
    <row r="2279" spans="1:2" ht="56.4" x14ac:dyDescent="0.55000000000000004">
      <c r="A2279" s="1" t="s">
        <v>1939</v>
      </c>
      <c r="B2279" s="2">
        <v>21</v>
      </c>
    </row>
    <row r="2280" spans="1:2" ht="42.3" x14ac:dyDescent="0.55000000000000004">
      <c r="A2280" s="1" t="s">
        <v>6353</v>
      </c>
      <c r="B2280" s="2">
        <v>1</v>
      </c>
    </row>
    <row r="2281" spans="1:2" ht="56.4" x14ac:dyDescent="0.55000000000000004">
      <c r="A2281" s="1" t="s">
        <v>6354</v>
      </c>
      <c r="B2281" s="2">
        <v>1</v>
      </c>
    </row>
    <row r="2282" spans="1:2" ht="84.6" x14ac:dyDescent="0.55000000000000004">
      <c r="A2282" s="1" t="s">
        <v>6355</v>
      </c>
      <c r="B2282" s="2">
        <v>1</v>
      </c>
    </row>
    <row r="2283" spans="1:2" ht="56.4" x14ac:dyDescent="0.55000000000000004">
      <c r="A2283" s="1" t="s">
        <v>1940</v>
      </c>
      <c r="B2283" s="2">
        <v>11</v>
      </c>
    </row>
    <row r="2284" spans="1:2" ht="56.4" x14ac:dyDescent="0.55000000000000004">
      <c r="A2284" s="1" t="s">
        <v>1941</v>
      </c>
      <c r="B2284" s="2">
        <v>1</v>
      </c>
    </row>
    <row r="2285" spans="1:2" ht="28.2" x14ac:dyDescent="0.55000000000000004">
      <c r="A2285" s="1" t="s">
        <v>1942</v>
      </c>
      <c r="B2285" s="2">
        <v>34</v>
      </c>
    </row>
    <row r="2286" spans="1:2" ht="42.3" x14ac:dyDescent="0.55000000000000004">
      <c r="A2286" s="1" t="s">
        <v>1943</v>
      </c>
      <c r="B2286" s="2">
        <v>23</v>
      </c>
    </row>
    <row r="2287" spans="1:2" ht="42.3" x14ac:dyDescent="0.55000000000000004">
      <c r="A2287" s="1" t="s">
        <v>1944</v>
      </c>
      <c r="B2287" s="2">
        <v>29</v>
      </c>
    </row>
    <row r="2288" spans="1:2" ht="42.3" x14ac:dyDescent="0.55000000000000004">
      <c r="A2288" s="1" t="s">
        <v>1945</v>
      </c>
      <c r="B2288" s="2">
        <v>5</v>
      </c>
    </row>
    <row r="2289" spans="1:2" ht="56.4" x14ac:dyDescent="0.55000000000000004">
      <c r="A2289" s="1" t="s">
        <v>1946</v>
      </c>
      <c r="B2289" s="2">
        <v>8</v>
      </c>
    </row>
    <row r="2290" spans="1:2" ht="42.3" x14ac:dyDescent="0.55000000000000004">
      <c r="A2290" s="1" t="s">
        <v>1947</v>
      </c>
      <c r="B2290" s="2">
        <v>14</v>
      </c>
    </row>
    <row r="2291" spans="1:2" ht="42.3" x14ac:dyDescent="0.55000000000000004">
      <c r="A2291" s="1" t="s">
        <v>6356</v>
      </c>
      <c r="B2291" s="2">
        <v>1</v>
      </c>
    </row>
    <row r="2292" spans="1:2" ht="56.4" x14ac:dyDescent="0.55000000000000004">
      <c r="A2292" s="1" t="s">
        <v>6357</v>
      </c>
      <c r="B2292" s="2">
        <v>2</v>
      </c>
    </row>
    <row r="2293" spans="1:2" ht="56.4" x14ac:dyDescent="0.55000000000000004">
      <c r="A2293" s="1" t="s">
        <v>6358</v>
      </c>
      <c r="B2293" s="2">
        <v>1</v>
      </c>
    </row>
    <row r="2294" spans="1:2" ht="70.5" x14ac:dyDescent="0.55000000000000004">
      <c r="A2294" s="1" t="s">
        <v>1948</v>
      </c>
      <c r="B2294" s="2">
        <v>1</v>
      </c>
    </row>
    <row r="2295" spans="1:2" ht="112.8" x14ac:dyDescent="0.55000000000000004">
      <c r="A2295" s="1" t="s">
        <v>6359</v>
      </c>
      <c r="B2295" s="2">
        <v>1</v>
      </c>
    </row>
    <row r="2296" spans="1:2" ht="42.3" x14ac:dyDescent="0.55000000000000004">
      <c r="A2296" s="1" t="s">
        <v>6360</v>
      </c>
      <c r="B2296" s="2">
        <v>3</v>
      </c>
    </row>
    <row r="2297" spans="1:2" ht="42.3" x14ac:dyDescent="0.55000000000000004">
      <c r="A2297" s="1" t="s">
        <v>6361</v>
      </c>
      <c r="B2297" s="2">
        <v>5</v>
      </c>
    </row>
    <row r="2298" spans="1:2" ht="56.4" x14ac:dyDescent="0.55000000000000004">
      <c r="A2298" s="1" t="s">
        <v>6362</v>
      </c>
      <c r="B2298" s="2">
        <v>1</v>
      </c>
    </row>
    <row r="2299" spans="1:2" ht="42.3" x14ac:dyDescent="0.55000000000000004">
      <c r="A2299" s="1" t="s">
        <v>6363</v>
      </c>
      <c r="B2299" s="2">
        <v>8</v>
      </c>
    </row>
    <row r="2300" spans="1:2" ht="28.2" x14ac:dyDescent="0.55000000000000004">
      <c r="A2300" s="1" t="s">
        <v>1950</v>
      </c>
      <c r="B2300" s="2">
        <v>11</v>
      </c>
    </row>
    <row r="2301" spans="1:2" ht="56.4" x14ac:dyDescent="0.55000000000000004">
      <c r="A2301" s="1" t="s">
        <v>1951</v>
      </c>
      <c r="B2301" s="2">
        <v>1</v>
      </c>
    </row>
    <row r="2302" spans="1:2" ht="28.2" x14ac:dyDescent="0.55000000000000004">
      <c r="A2302" s="1" t="s">
        <v>225</v>
      </c>
      <c r="B2302" s="2">
        <v>65</v>
      </c>
    </row>
    <row r="2303" spans="1:2" ht="70.5" x14ac:dyDescent="0.55000000000000004">
      <c r="A2303" s="1" t="s">
        <v>6364</v>
      </c>
      <c r="B2303" s="2">
        <v>3</v>
      </c>
    </row>
    <row r="2304" spans="1:2" x14ac:dyDescent="0.55000000000000004">
      <c r="A2304" s="1" t="s">
        <v>226</v>
      </c>
      <c r="B2304" s="3">
        <v>9179</v>
      </c>
    </row>
    <row r="2305" spans="1:2" ht="42.3" x14ac:dyDescent="0.55000000000000004">
      <c r="A2305" s="1" t="s">
        <v>1952</v>
      </c>
      <c r="B2305" s="2">
        <v>4</v>
      </c>
    </row>
    <row r="2306" spans="1:2" ht="42.3" x14ac:dyDescent="0.55000000000000004">
      <c r="A2306" s="1" t="s">
        <v>6365</v>
      </c>
      <c r="B2306" s="2">
        <v>3</v>
      </c>
    </row>
    <row r="2307" spans="1:2" ht="70.5" x14ac:dyDescent="0.55000000000000004">
      <c r="A2307" s="1" t="s">
        <v>6366</v>
      </c>
      <c r="B2307" s="2">
        <v>1</v>
      </c>
    </row>
    <row r="2308" spans="1:2" ht="28.2" x14ac:dyDescent="0.55000000000000004">
      <c r="A2308" s="1" t="s">
        <v>227</v>
      </c>
      <c r="B2308" s="3">
        <v>17555</v>
      </c>
    </row>
    <row r="2309" spans="1:2" ht="56.4" x14ac:dyDescent="0.55000000000000004">
      <c r="A2309" s="1" t="s">
        <v>1953</v>
      </c>
      <c r="B2309" s="2">
        <v>117</v>
      </c>
    </row>
    <row r="2310" spans="1:2" ht="56.4" x14ac:dyDescent="0.55000000000000004">
      <c r="A2310" s="1" t="s">
        <v>228</v>
      </c>
      <c r="B2310" s="3">
        <v>1547</v>
      </c>
    </row>
    <row r="2311" spans="1:2" ht="56.4" x14ac:dyDescent="0.55000000000000004">
      <c r="A2311" s="1" t="s">
        <v>1954</v>
      </c>
      <c r="B2311" s="2">
        <v>3</v>
      </c>
    </row>
    <row r="2312" spans="1:2" ht="56.4" x14ac:dyDescent="0.55000000000000004">
      <c r="A2312" s="1" t="s">
        <v>6367</v>
      </c>
      <c r="B2312" s="2">
        <v>3</v>
      </c>
    </row>
    <row r="2313" spans="1:2" ht="28.2" x14ac:dyDescent="0.55000000000000004">
      <c r="A2313" s="1" t="s">
        <v>6368</v>
      </c>
      <c r="B2313" s="2">
        <v>1</v>
      </c>
    </row>
    <row r="2314" spans="1:2" ht="42.3" x14ac:dyDescent="0.55000000000000004">
      <c r="A2314" s="1" t="s">
        <v>6369</v>
      </c>
      <c r="B2314" s="2">
        <v>4</v>
      </c>
    </row>
    <row r="2315" spans="1:2" ht="28.2" x14ac:dyDescent="0.55000000000000004">
      <c r="A2315" s="1" t="s">
        <v>6370</v>
      </c>
      <c r="B2315" s="2">
        <v>6</v>
      </c>
    </row>
    <row r="2316" spans="1:2" ht="56.4" x14ac:dyDescent="0.55000000000000004">
      <c r="A2316" s="1" t="s">
        <v>6371</v>
      </c>
      <c r="B2316" s="2">
        <v>3</v>
      </c>
    </row>
    <row r="2317" spans="1:2" ht="42.3" x14ac:dyDescent="0.55000000000000004">
      <c r="A2317" s="1" t="s">
        <v>1955</v>
      </c>
      <c r="B2317" s="2">
        <v>2</v>
      </c>
    </row>
    <row r="2318" spans="1:2" ht="56.4" x14ac:dyDescent="0.55000000000000004">
      <c r="A2318" s="1" t="s">
        <v>6372</v>
      </c>
      <c r="B2318" s="2">
        <v>6</v>
      </c>
    </row>
    <row r="2319" spans="1:2" ht="56.4" x14ac:dyDescent="0.55000000000000004">
      <c r="A2319" s="1" t="s">
        <v>6373</v>
      </c>
      <c r="B2319" s="2">
        <v>2</v>
      </c>
    </row>
    <row r="2320" spans="1:2" ht="70.5" x14ac:dyDescent="0.55000000000000004">
      <c r="A2320" s="1" t="s">
        <v>6374</v>
      </c>
      <c r="B2320" s="2">
        <v>1</v>
      </c>
    </row>
    <row r="2321" spans="1:2" ht="56.4" x14ac:dyDescent="0.55000000000000004">
      <c r="A2321" s="1" t="s">
        <v>1956</v>
      </c>
      <c r="B2321" s="2">
        <v>1</v>
      </c>
    </row>
    <row r="2322" spans="1:2" ht="42.3" x14ac:dyDescent="0.55000000000000004">
      <c r="A2322" s="1" t="s">
        <v>1957</v>
      </c>
      <c r="B2322" s="2">
        <v>20</v>
      </c>
    </row>
    <row r="2323" spans="1:2" ht="56.4" x14ac:dyDescent="0.55000000000000004">
      <c r="A2323" s="1" t="s">
        <v>6375</v>
      </c>
      <c r="B2323" s="2">
        <v>1</v>
      </c>
    </row>
    <row r="2324" spans="1:2" ht="42.3" x14ac:dyDescent="0.55000000000000004">
      <c r="A2324" s="1" t="s">
        <v>6376</v>
      </c>
      <c r="B2324" s="2">
        <v>2</v>
      </c>
    </row>
    <row r="2325" spans="1:2" ht="56.4" x14ac:dyDescent="0.55000000000000004">
      <c r="A2325" s="1" t="s">
        <v>6377</v>
      </c>
      <c r="B2325" s="2">
        <v>3</v>
      </c>
    </row>
    <row r="2326" spans="1:2" ht="56.4" x14ac:dyDescent="0.55000000000000004">
      <c r="A2326" s="1" t="s">
        <v>229</v>
      </c>
      <c r="B2326" s="2">
        <v>4</v>
      </c>
    </row>
    <row r="2327" spans="1:2" ht="28.2" x14ac:dyDescent="0.55000000000000004">
      <c r="A2327" s="1" t="s">
        <v>1958</v>
      </c>
      <c r="B2327" s="2">
        <v>6</v>
      </c>
    </row>
    <row r="2328" spans="1:2" ht="42.3" x14ac:dyDescent="0.55000000000000004">
      <c r="A2328" s="1" t="s">
        <v>1959</v>
      </c>
      <c r="B2328" s="2">
        <v>17</v>
      </c>
    </row>
    <row r="2329" spans="1:2" ht="42.3" x14ac:dyDescent="0.55000000000000004">
      <c r="A2329" s="1" t="s">
        <v>6378</v>
      </c>
      <c r="B2329" s="2">
        <v>1</v>
      </c>
    </row>
    <row r="2330" spans="1:2" ht="28.2" x14ac:dyDescent="0.55000000000000004">
      <c r="A2330" s="1" t="s">
        <v>6379</v>
      </c>
      <c r="B2330" s="2">
        <v>1</v>
      </c>
    </row>
    <row r="2331" spans="1:2" ht="28.2" x14ac:dyDescent="0.55000000000000004">
      <c r="A2331" s="1" t="s">
        <v>1960</v>
      </c>
      <c r="B2331" s="2">
        <v>24</v>
      </c>
    </row>
    <row r="2332" spans="1:2" ht="56.4" x14ac:dyDescent="0.55000000000000004">
      <c r="A2332" s="1" t="s">
        <v>6380</v>
      </c>
      <c r="B2332" s="2">
        <v>1</v>
      </c>
    </row>
    <row r="2333" spans="1:2" ht="56.4" x14ac:dyDescent="0.55000000000000004">
      <c r="A2333" s="1" t="s">
        <v>1961</v>
      </c>
      <c r="B2333" s="2">
        <v>12</v>
      </c>
    </row>
    <row r="2334" spans="1:2" ht="84.6" x14ac:dyDescent="0.55000000000000004">
      <c r="A2334" s="1" t="s">
        <v>230</v>
      </c>
      <c r="B2334" s="2">
        <v>38</v>
      </c>
    </row>
    <row r="2335" spans="1:2" ht="84.6" x14ac:dyDescent="0.55000000000000004">
      <c r="A2335" s="1" t="s">
        <v>1962</v>
      </c>
      <c r="B2335" s="2">
        <v>4</v>
      </c>
    </row>
    <row r="2336" spans="1:2" ht="70.5" x14ac:dyDescent="0.55000000000000004">
      <c r="A2336" s="1" t="s">
        <v>1963</v>
      </c>
      <c r="B2336" s="2">
        <v>5</v>
      </c>
    </row>
    <row r="2337" spans="1:2" ht="28.2" x14ac:dyDescent="0.55000000000000004">
      <c r="A2337" s="1" t="s">
        <v>6381</v>
      </c>
      <c r="B2337" s="2">
        <v>9</v>
      </c>
    </row>
    <row r="2338" spans="1:2" ht="56.4" x14ac:dyDescent="0.55000000000000004">
      <c r="A2338" s="1" t="s">
        <v>6382</v>
      </c>
      <c r="B2338" s="2">
        <v>1</v>
      </c>
    </row>
    <row r="2339" spans="1:2" ht="56.4" x14ac:dyDescent="0.55000000000000004">
      <c r="A2339" s="1" t="s">
        <v>6383</v>
      </c>
      <c r="B2339" s="2">
        <v>1</v>
      </c>
    </row>
    <row r="2340" spans="1:2" ht="42.3" x14ac:dyDescent="0.55000000000000004">
      <c r="A2340" s="1" t="s">
        <v>1964</v>
      </c>
      <c r="B2340" s="2">
        <v>1</v>
      </c>
    </row>
    <row r="2341" spans="1:2" ht="28.2" x14ac:dyDescent="0.55000000000000004">
      <c r="A2341" s="1" t="s">
        <v>1965</v>
      </c>
      <c r="B2341" s="2">
        <v>39</v>
      </c>
    </row>
    <row r="2342" spans="1:2" ht="56.4" x14ac:dyDescent="0.55000000000000004">
      <c r="A2342" s="1" t="s">
        <v>6384</v>
      </c>
      <c r="B2342" s="2">
        <v>5</v>
      </c>
    </row>
    <row r="2343" spans="1:2" x14ac:dyDescent="0.55000000000000004">
      <c r="A2343" s="1" t="s">
        <v>6385</v>
      </c>
      <c r="B2343" s="2">
        <v>1</v>
      </c>
    </row>
    <row r="2344" spans="1:2" ht="28.2" x14ac:dyDescent="0.55000000000000004">
      <c r="A2344" s="1" t="s">
        <v>1966</v>
      </c>
      <c r="B2344" s="2">
        <v>15</v>
      </c>
    </row>
    <row r="2345" spans="1:2" ht="28.2" x14ac:dyDescent="0.55000000000000004">
      <c r="A2345" s="1" t="s">
        <v>1967</v>
      </c>
      <c r="B2345" s="2">
        <v>47</v>
      </c>
    </row>
    <row r="2346" spans="1:2" ht="28.2" x14ac:dyDescent="0.55000000000000004">
      <c r="A2346" s="1" t="s">
        <v>6386</v>
      </c>
      <c r="B2346" s="2">
        <v>1</v>
      </c>
    </row>
    <row r="2347" spans="1:2" ht="42.3" x14ac:dyDescent="0.55000000000000004">
      <c r="A2347" s="1" t="s">
        <v>6387</v>
      </c>
      <c r="B2347" s="2">
        <v>1</v>
      </c>
    </row>
    <row r="2348" spans="1:2" x14ac:dyDescent="0.55000000000000004">
      <c r="A2348" s="1" t="s">
        <v>231</v>
      </c>
      <c r="B2348" s="2">
        <v>332</v>
      </c>
    </row>
    <row r="2349" spans="1:2" ht="28.2" x14ac:dyDescent="0.55000000000000004">
      <c r="A2349" s="1" t="s">
        <v>1969</v>
      </c>
      <c r="B2349" s="2">
        <v>3</v>
      </c>
    </row>
    <row r="2350" spans="1:2" ht="42.3" x14ac:dyDescent="0.55000000000000004">
      <c r="A2350" s="1" t="s">
        <v>6388</v>
      </c>
      <c r="B2350" s="2">
        <v>1</v>
      </c>
    </row>
    <row r="2351" spans="1:2" ht="42.3" x14ac:dyDescent="0.55000000000000004">
      <c r="A2351" s="1" t="s">
        <v>1970</v>
      </c>
      <c r="B2351" s="2">
        <v>1</v>
      </c>
    </row>
    <row r="2352" spans="1:2" ht="28.2" x14ac:dyDescent="0.55000000000000004">
      <c r="A2352" s="1" t="s">
        <v>1971</v>
      </c>
      <c r="B2352" s="2">
        <v>9</v>
      </c>
    </row>
    <row r="2353" spans="1:2" x14ac:dyDescent="0.55000000000000004">
      <c r="A2353" s="1" t="s">
        <v>6389</v>
      </c>
      <c r="B2353" s="2">
        <v>1</v>
      </c>
    </row>
    <row r="2354" spans="1:2" ht="42.3" x14ac:dyDescent="0.55000000000000004">
      <c r="A2354" s="1" t="s">
        <v>232</v>
      </c>
      <c r="B2354" s="2">
        <v>19</v>
      </c>
    </row>
    <row r="2355" spans="1:2" ht="56.4" x14ac:dyDescent="0.55000000000000004">
      <c r="A2355" s="1" t="s">
        <v>6390</v>
      </c>
      <c r="B2355" s="2">
        <v>1</v>
      </c>
    </row>
    <row r="2356" spans="1:2" ht="28.2" x14ac:dyDescent="0.55000000000000004">
      <c r="A2356" s="1" t="s">
        <v>1972</v>
      </c>
      <c r="B2356" s="2">
        <v>1</v>
      </c>
    </row>
    <row r="2357" spans="1:2" ht="42.3" x14ac:dyDescent="0.55000000000000004">
      <c r="A2357" s="1" t="s">
        <v>6391</v>
      </c>
      <c r="B2357" s="2">
        <v>1</v>
      </c>
    </row>
    <row r="2358" spans="1:2" ht="42.3" x14ac:dyDescent="0.55000000000000004">
      <c r="A2358" s="1" t="s">
        <v>1973</v>
      </c>
      <c r="B2358" s="2">
        <v>4</v>
      </c>
    </row>
    <row r="2359" spans="1:2" ht="28.2" x14ac:dyDescent="0.55000000000000004">
      <c r="A2359" s="1" t="s">
        <v>1974</v>
      </c>
      <c r="B2359" s="2">
        <v>4</v>
      </c>
    </row>
    <row r="2360" spans="1:2" ht="56.4" x14ac:dyDescent="0.55000000000000004">
      <c r="A2360" s="1" t="s">
        <v>1975</v>
      </c>
      <c r="B2360" s="2">
        <v>2</v>
      </c>
    </row>
    <row r="2361" spans="1:2" ht="42.3" x14ac:dyDescent="0.55000000000000004">
      <c r="A2361" s="1" t="s">
        <v>1976</v>
      </c>
      <c r="B2361" s="2">
        <v>9</v>
      </c>
    </row>
    <row r="2362" spans="1:2" ht="28.2" x14ac:dyDescent="0.55000000000000004">
      <c r="A2362" s="1" t="s">
        <v>1977</v>
      </c>
      <c r="B2362" s="2">
        <v>9</v>
      </c>
    </row>
    <row r="2363" spans="1:2" ht="42.3" x14ac:dyDescent="0.55000000000000004">
      <c r="A2363" s="1" t="s">
        <v>1978</v>
      </c>
      <c r="B2363" s="2">
        <v>29</v>
      </c>
    </row>
    <row r="2364" spans="1:2" ht="42.3" x14ac:dyDescent="0.55000000000000004">
      <c r="A2364" s="1" t="s">
        <v>6392</v>
      </c>
      <c r="B2364" s="2">
        <v>3</v>
      </c>
    </row>
    <row r="2365" spans="1:2" ht="70.5" x14ac:dyDescent="0.55000000000000004">
      <c r="A2365" s="1" t="s">
        <v>6393</v>
      </c>
      <c r="B2365" s="2">
        <v>1</v>
      </c>
    </row>
    <row r="2366" spans="1:2" ht="56.4" x14ac:dyDescent="0.55000000000000004">
      <c r="A2366" s="1" t="s">
        <v>6394</v>
      </c>
      <c r="B2366" s="2">
        <v>1</v>
      </c>
    </row>
    <row r="2367" spans="1:2" ht="28.2" x14ac:dyDescent="0.55000000000000004">
      <c r="A2367" s="1" t="s">
        <v>1979</v>
      </c>
      <c r="B2367" s="2">
        <v>2</v>
      </c>
    </row>
    <row r="2368" spans="1:2" ht="56.4" x14ac:dyDescent="0.55000000000000004">
      <c r="A2368" s="1" t="s">
        <v>6395</v>
      </c>
      <c r="B2368" s="2">
        <v>1</v>
      </c>
    </row>
    <row r="2369" spans="1:2" ht="56.4" x14ac:dyDescent="0.55000000000000004">
      <c r="A2369" s="1" t="s">
        <v>1980</v>
      </c>
      <c r="B2369" s="2">
        <v>6</v>
      </c>
    </row>
    <row r="2370" spans="1:2" ht="56.4" x14ac:dyDescent="0.55000000000000004">
      <c r="A2370" s="1" t="s">
        <v>233</v>
      </c>
      <c r="B2370" s="2">
        <v>16</v>
      </c>
    </row>
    <row r="2371" spans="1:2" ht="42.3" x14ac:dyDescent="0.55000000000000004">
      <c r="A2371" s="1" t="s">
        <v>1981</v>
      </c>
      <c r="B2371" s="2">
        <v>30</v>
      </c>
    </row>
    <row r="2372" spans="1:2" ht="42.3" x14ac:dyDescent="0.55000000000000004">
      <c r="A2372" s="1" t="s">
        <v>234</v>
      </c>
      <c r="B2372" s="2">
        <v>4</v>
      </c>
    </row>
    <row r="2373" spans="1:2" ht="56.4" x14ac:dyDescent="0.55000000000000004">
      <c r="A2373" s="1" t="s">
        <v>6396</v>
      </c>
      <c r="B2373" s="2">
        <v>4</v>
      </c>
    </row>
    <row r="2374" spans="1:2" ht="70.5" x14ac:dyDescent="0.55000000000000004">
      <c r="A2374" s="1" t="s">
        <v>1982</v>
      </c>
      <c r="B2374" s="2">
        <v>5</v>
      </c>
    </row>
    <row r="2375" spans="1:2" ht="56.4" x14ac:dyDescent="0.55000000000000004">
      <c r="A2375" s="1" t="s">
        <v>6397</v>
      </c>
      <c r="B2375" s="2">
        <v>2</v>
      </c>
    </row>
    <row r="2376" spans="1:2" ht="84.6" x14ac:dyDescent="0.55000000000000004">
      <c r="A2376" s="1" t="s">
        <v>1983</v>
      </c>
      <c r="B2376" s="2">
        <v>2</v>
      </c>
    </row>
    <row r="2377" spans="1:2" ht="84.6" x14ac:dyDescent="0.55000000000000004">
      <c r="A2377" s="1" t="s">
        <v>1984</v>
      </c>
      <c r="B2377" s="2">
        <v>10</v>
      </c>
    </row>
    <row r="2378" spans="1:2" ht="70.5" x14ac:dyDescent="0.55000000000000004">
      <c r="A2378" s="1" t="s">
        <v>1985</v>
      </c>
      <c r="B2378" s="2">
        <v>2</v>
      </c>
    </row>
    <row r="2379" spans="1:2" ht="42.3" x14ac:dyDescent="0.55000000000000004">
      <c r="A2379" s="1" t="s">
        <v>6398</v>
      </c>
      <c r="B2379" s="2">
        <v>1</v>
      </c>
    </row>
    <row r="2380" spans="1:2" ht="70.5" x14ac:dyDescent="0.55000000000000004">
      <c r="A2380" s="1" t="s">
        <v>6399</v>
      </c>
      <c r="B2380" s="2">
        <v>6</v>
      </c>
    </row>
    <row r="2381" spans="1:2" ht="56.4" x14ac:dyDescent="0.55000000000000004">
      <c r="A2381" s="1" t="s">
        <v>6400</v>
      </c>
      <c r="B2381" s="2">
        <v>1</v>
      </c>
    </row>
    <row r="2382" spans="1:2" ht="98.7" x14ac:dyDescent="0.55000000000000004">
      <c r="A2382" s="1" t="s">
        <v>6401</v>
      </c>
      <c r="B2382" s="2">
        <v>2</v>
      </c>
    </row>
    <row r="2383" spans="1:2" ht="84.6" x14ac:dyDescent="0.55000000000000004">
      <c r="A2383" s="1" t="s">
        <v>6402</v>
      </c>
      <c r="B2383" s="2">
        <v>1</v>
      </c>
    </row>
    <row r="2384" spans="1:2" ht="70.5" x14ac:dyDescent="0.55000000000000004">
      <c r="A2384" s="1" t="s">
        <v>6403</v>
      </c>
      <c r="B2384" s="2">
        <v>1</v>
      </c>
    </row>
    <row r="2385" spans="1:2" ht="56.4" x14ac:dyDescent="0.55000000000000004">
      <c r="A2385" s="1" t="s">
        <v>6404</v>
      </c>
      <c r="B2385" s="2">
        <v>1</v>
      </c>
    </row>
    <row r="2386" spans="1:2" ht="84.6" x14ac:dyDescent="0.55000000000000004">
      <c r="A2386" s="1" t="s">
        <v>1988</v>
      </c>
      <c r="B2386" s="2">
        <v>3</v>
      </c>
    </row>
    <row r="2387" spans="1:2" ht="56.4" x14ac:dyDescent="0.55000000000000004">
      <c r="A2387" s="1" t="s">
        <v>1989</v>
      </c>
      <c r="B2387" s="2">
        <v>3</v>
      </c>
    </row>
    <row r="2388" spans="1:2" ht="70.5" x14ac:dyDescent="0.55000000000000004">
      <c r="A2388" s="1" t="s">
        <v>1990</v>
      </c>
      <c r="B2388" s="2">
        <v>10</v>
      </c>
    </row>
    <row r="2389" spans="1:2" ht="70.5" x14ac:dyDescent="0.55000000000000004">
      <c r="A2389" s="1" t="s">
        <v>6405</v>
      </c>
      <c r="B2389" s="2">
        <v>13</v>
      </c>
    </row>
    <row r="2390" spans="1:2" ht="42.3" x14ac:dyDescent="0.55000000000000004">
      <c r="A2390" s="1" t="s">
        <v>6406</v>
      </c>
      <c r="B2390" s="2">
        <v>1</v>
      </c>
    </row>
    <row r="2391" spans="1:2" ht="70.5" x14ac:dyDescent="0.55000000000000004">
      <c r="A2391" s="1" t="s">
        <v>1991</v>
      </c>
      <c r="B2391" s="2">
        <v>5</v>
      </c>
    </row>
    <row r="2392" spans="1:2" ht="56.4" x14ac:dyDescent="0.55000000000000004">
      <c r="A2392" s="1" t="s">
        <v>6407</v>
      </c>
      <c r="B2392" s="2">
        <v>1</v>
      </c>
    </row>
    <row r="2393" spans="1:2" ht="28.2" x14ac:dyDescent="0.55000000000000004">
      <c r="A2393" s="1" t="s">
        <v>1992</v>
      </c>
      <c r="B2393" s="2">
        <v>5</v>
      </c>
    </row>
    <row r="2394" spans="1:2" ht="56.4" x14ac:dyDescent="0.55000000000000004">
      <c r="A2394" s="1" t="s">
        <v>6408</v>
      </c>
      <c r="B2394" s="2">
        <v>4</v>
      </c>
    </row>
    <row r="2395" spans="1:2" ht="56.4" x14ac:dyDescent="0.55000000000000004">
      <c r="A2395" s="1" t="s">
        <v>1993</v>
      </c>
      <c r="B2395" s="2">
        <v>2</v>
      </c>
    </row>
    <row r="2396" spans="1:2" ht="56.4" x14ac:dyDescent="0.55000000000000004">
      <c r="A2396" s="1" t="s">
        <v>235</v>
      </c>
      <c r="B2396" s="2">
        <v>78</v>
      </c>
    </row>
    <row r="2397" spans="1:2" ht="42.3" x14ac:dyDescent="0.55000000000000004">
      <c r="A2397" s="1" t="s">
        <v>1994</v>
      </c>
      <c r="B2397" s="2">
        <v>13</v>
      </c>
    </row>
    <row r="2398" spans="1:2" ht="56.4" x14ac:dyDescent="0.55000000000000004">
      <c r="A2398" s="1" t="s">
        <v>236</v>
      </c>
      <c r="B2398" s="2">
        <v>6</v>
      </c>
    </row>
    <row r="2399" spans="1:2" ht="70.5" x14ac:dyDescent="0.55000000000000004">
      <c r="A2399" s="1" t="s">
        <v>1995</v>
      </c>
      <c r="B2399" s="2">
        <v>27</v>
      </c>
    </row>
    <row r="2400" spans="1:2" ht="42.3" x14ac:dyDescent="0.55000000000000004">
      <c r="A2400" s="1" t="s">
        <v>6409</v>
      </c>
      <c r="B2400" s="2">
        <v>1</v>
      </c>
    </row>
    <row r="2401" spans="1:2" x14ac:dyDescent="0.55000000000000004">
      <c r="A2401" s="1" t="s">
        <v>1996</v>
      </c>
      <c r="B2401" s="2">
        <v>13</v>
      </c>
    </row>
    <row r="2402" spans="1:2" ht="42.3" x14ac:dyDescent="0.55000000000000004">
      <c r="A2402" s="1" t="s">
        <v>1997</v>
      </c>
      <c r="B2402" s="2">
        <v>15</v>
      </c>
    </row>
    <row r="2403" spans="1:2" ht="28.2" x14ac:dyDescent="0.55000000000000004">
      <c r="A2403" s="1" t="s">
        <v>237</v>
      </c>
      <c r="B2403" s="2">
        <v>25</v>
      </c>
    </row>
    <row r="2404" spans="1:2" ht="42.3" x14ac:dyDescent="0.55000000000000004">
      <c r="A2404" s="1" t="s">
        <v>6410</v>
      </c>
      <c r="B2404" s="2">
        <v>1</v>
      </c>
    </row>
    <row r="2405" spans="1:2" ht="84.6" x14ac:dyDescent="0.55000000000000004">
      <c r="A2405" s="1" t="s">
        <v>1998</v>
      </c>
      <c r="B2405" s="2">
        <v>5</v>
      </c>
    </row>
    <row r="2406" spans="1:2" ht="28.2" x14ac:dyDescent="0.55000000000000004">
      <c r="A2406" s="1" t="s">
        <v>6411</v>
      </c>
      <c r="B2406" s="2">
        <v>1</v>
      </c>
    </row>
    <row r="2407" spans="1:2" ht="56.4" x14ac:dyDescent="0.55000000000000004">
      <c r="A2407" s="1" t="s">
        <v>6412</v>
      </c>
      <c r="B2407" s="2">
        <v>4</v>
      </c>
    </row>
    <row r="2408" spans="1:2" ht="70.5" x14ac:dyDescent="0.55000000000000004">
      <c r="A2408" s="1" t="s">
        <v>238</v>
      </c>
      <c r="B2408" s="2">
        <v>9</v>
      </c>
    </row>
    <row r="2409" spans="1:2" ht="98.7" x14ac:dyDescent="0.55000000000000004">
      <c r="A2409" s="1" t="s">
        <v>6413</v>
      </c>
      <c r="B2409" s="2">
        <v>2</v>
      </c>
    </row>
    <row r="2410" spans="1:2" ht="98.7" x14ac:dyDescent="0.55000000000000004">
      <c r="A2410" s="1" t="s">
        <v>1999</v>
      </c>
      <c r="B2410" s="2">
        <v>21</v>
      </c>
    </row>
    <row r="2411" spans="1:2" ht="84.6" x14ac:dyDescent="0.55000000000000004">
      <c r="A2411" s="1" t="s">
        <v>2000</v>
      </c>
      <c r="B2411" s="2">
        <v>11</v>
      </c>
    </row>
    <row r="2412" spans="1:2" ht="84.6" x14ac:dyDescent="0.55000000000000004">
      <c r="A2412" s="1" t="s">
        <v>6414</v>
      </c>
      <c r="B2412" s="2">
        <v>3</v>
      </c>
    </row>
    <row r="2413" spans="1:2" ht="84.6" x14ac:dyDescent="0.55000000000000004">
      <c r="A2413" s="1" t="s">
        <v>2001</v>
      </c>
      <c r="B2413" s="2">
        <v>3</v>
      </c>
    </row>
    <row r="2414" spans="1:2" ht="56.4" x14ac:dyDescent="0.55000000000000004">
      <c r="A2414" s="1" t="s">
        <v>2002</v>
      </c>
      <c r="B2414" s="2">
        <v>3</v>
      </c>
    </row>
    <row r="2415" spans="1:2" x14ac:dyDescent="0.55000000000000004">
      <c r="A2415" s="1" t="s">
        <v>2003</v>
      </c>
      <c r="B2415" s="2">
        <v>100</v>
      </c>
    </row>
    <row r="2416" spans="1:2" ht="28.2" x14ac:dyDescent="0.55000000000000004">
      <c r="A2416" s="1" t="s">
        <v>6415</v>
      </c>
      <c r="B2416" s="2">
        <v>1</v>
      </c>
    </row>
    <row r="2417" spans="1:2" ht="28.2" x14ac:dyDescent="0.55000000000000004">
      <c r="A2417" s="1" t="s">
        <v>2005</v>
      </c>
      <c r="B2417" s="2">
        <v>64</v>
      </c>
    </row>
    <row r="2418" spans="1:2" ht="28.2" x14ac:dyDescent="0.55000000000000004">
      <c r="A2418" s="1" t="s">
        <v>2006</v>
      </c>
      <c r="B2418" s="2">
        <v>38</v>
      </c>
    </row>
    <row r="2419" spans="1:2" ht="28.2" x14ac:dyDescent="0.55000000000000004">
      <c r="A2419" s="1" t="s">
        <v>2007</v>
      </c>
      <c r="B2419" s="2">
        <v>44</v>
      </c>
    </row>
    <row r="2420" spans="1:2" ht="42.3" x14ac:dyDescent="0.55000000000000004">
      <c r="A2420" s="1" t="s">
        <v>2008</v>
      </c>
      <c r="B2420" s="2">
        <v>32</v>
      </c>
    </row>
    <row r="2421" spans="1:2" ht="42.3" x14ac:dyDescent="0.55000000000000004">
      <c r="A2421" s="1" t="s">
        <v>6416</v>
      </c>
      <c r="B2421" s="2">
        <v>6</v>
      </c>
    </row>
    <row r="2422" spans="1:2" ht="28.2" x14ac:dyDescent="0.55000000000000004">
      <c r="A2422" s="1" t="s">
        <v>2009</v>
      </c>
      <c r="B2422" s="2">
        <v>15</v>
      </c>
    </row>
    <row r="2423" spans="1:2" ht="42.3" x14ac:dyDescent="0.55000000000000004">
      <c r="A2423" s="1" t="s">
        <v>2010</v>
      </c>
      <c r="B2423" s="2">
        <v>11</v>
      </c>
    </row>
    <row r="2424" spans="1:2" ht="42.3" x14ac:dyDescent="0.55000000000000004">
      <c r="A2424" s="1" t="s">
        <v>6417</v>
      </c>
      <c r="B2424" s="2">
        <v>1</v>
      </c>
    </row>
    <row r="2425" spans="1:2" ht="56.4" x14ac:dyDescent="0.55000000000000004">
      <c r="A2425" s="1" t="s">
        <v>2011</v>
      </c>
      <c r="B2425" s="2">
        <v>4</v>
      </c>
    </row>
    <row r="2426" spans="1:2" ht="70.5" x14ac:dyDescent="0.55000000000000004">
      <c r="A2426" s="1" t="s">
        <v>6418</v>
      </c>
      <c r="B2426" s="2">
        <v>1</v>
      </c>
    </row>
    <row r="2427" spans="1:2" ht="28.2" x14ac:dyDescent="0.55000000000000004">
      <c r="A2427" s="1" t="s">
        <v>239</v>
      </c>
      <c r="B2427" s="2">
        <v>193</v>
      </c>
    </row>
    <row r="2428" spans="1:2" ht="42.3" x14ac:dyDescent="0.55000000000000004">
      <c r="A2428" s="1" t="s">
        <v>2012</v>
      </c>
      <c r="B2428" s="2">
        <v>98</v>
      </c>
    </row>
    <row r="2429" spans="1:2" ht="42.3" x14ac:dyDescent="0.55000000000000004">
      <c r="A2429" s="1" t="s">
        <v>2013</v>
      </c>
      <c r="B2429" s="2">
        <v>105</v>
      </c>
    </row>
    <row r="2430" spans="1:2" ht="28.2" x14ac:dyDescent="0.55000000000000004">
      <c r="A2430" s="1" t="s">
        <v>6419</v>
      </c>
      <c r="B2430" s="2">
        <v>7</v>
      </c>
    </row>
    <row r="2431" spans="1:2" ht="42.3" x14ac:dyDescent="0.55000000000000004">
      <c r="A2431" s="1" t="s">
        <v>2014</v>
      </c>
      <c r="B2431" s="2">
        <v>4</v>
      </c>
    </row>
    <row r="2432" spans="1:2" ht="42.3" x14ac:dyDescent="0.55000000000000004">
      <c r="A2432" s="1" t="s">
        <v>2015</v>
      </c>
      <c r="B2432" s="2">
        <v>11</v>
      </c>
    </row>
    <row r="2433" spans="1:2" ht="28.2" x14ac:dyDescent="0.55000000000000004">
      <c r="A2433" s="1" t="s">
        <v>6420</v>
      </c>
      <c r="B2433" s="2">
        <v>1</v>
      </c>
    </row>
    <row r="2434" spans="1:2" ht="56.4" x14ac:dyDescent="0.55000000000000004">
      <c r="A2434" s="1" t="s">
        <v>6421</v>
      </c>
      <c r="B2434" s="2">
        <v>1</v>
      </c>
    </row>
    <row r="2435" spans="1:2" ht="28.2" x14ac:dyDescent="0.55000000000000004">
      <c r="A2435" s="1" t="s">
        <v>6422</v>
      </c>
      <c r="B2435" s="2">
        <v>1</v>
      </c>
    </row>
    <row r="2436" spans="1:2" ht="70.5" x14ac:dyDescent="0.55000000000000004">
      <c r="A2436" s="1" t="s">
        <v>2016</v>
      </c>
      <c r="B2436" s="2">
        <v>2</v>
      </c>
    </row>
    <row r="2437" spans="1:2" ht="56.4" x14ac:dyDescent="0.55000000000000004">
      <c r="A2437" s="1" t="s">
        <v>6423</v>
      </c>
      <c r="B2437" s="2">
        <v>3</v>
      </c>
    </row>
    <row r="2438" spans="1:2" ht="56.4" x14ac:dyDescent="0.55000000000000004">
      <c r="A2438" s="1" t="s">
        <v>2018</v>
      </c>
      <c r="B2438" s="2">
        <v>2</v>
      </c>
    </row>
    <row r="2439" spans="1:2" ht="56.4" x14ac:dyDescent="0.55000000000000004">
      <c r="A2439" s="1" t="s">
        <v>2019</v>
      </c>
      <c r="B2439" s="2">
        <v>26</v>
      </c>
    </row>
    <row r="2440" spans="1:2" ht="42.3" x14ac:dyDescent="0.55000000000000004">
      <c r="A2440" s="1" t="s">
        <v>6424</v>
      </c>
      <c r="B2440" s="2">
        <v>1</v>
      </c>
    </row>
    <row r="2441" spans="1:2" ht="28.2" x14ac:dyDescent="0.55000000000000004">
      <c r="A2441" s="1" t="s">
        <v>6425</v>
      </c>
      <c r="B2441" s="2">
        <v>4</v>
      </c>
    </row>
    <row r="2442" spans="1:2" ht="28.2" x14ac:dyDescent="0.55000000000000004">
      <c r="A2442" s="1" t="s">
        <v>2020</v>
      </c>
      <c r="B2442" s="2">
        <v>195</v>
      </c>
    </row>
    <row r="2443" spans="1:2" ht="70.5" x14ac:dyDescent="0.55000000000000004">
      <c r="A2443" s="1" t="s">
        <v>2021</v>
      </c>
      <c r="B2443" s="2">
        <v>3</v>
      </c>
    </row>
    <row r="2444" spans="1:2" ht="56.4" x14ac:dyDescent="0.55000000000000004">
      <c r="A2444" s="1" t="s">
        <v>6426</v>
      </c>
      <c r="B2444" s="2">
        <v>2</v>
      </c>
    </row>
    <row r="2445" spans="1:2" x14ac:dyDescent="0.55000000000000004">
      <c r="A2445" s="1" t="s">
        <v>2022</v>
      </c>
      <c r="B2445" s="2">
        <v>94</v>
      </c>
    </row>
    <row r="2446" spans="1:2" ht="42.3" x14ac:dyDescent="0.55000000000000004">
      <c r="A2446" s="1" t="s">
        <v>6427</v>
      </c>
      <c r="B2446" s="2">
        <v>3</v>
      </c>
    </row>
    <row r="2447" spans="1:2" ht="70.5" x14ac:dyDescent="0.55000000000000004">
      <c r="A2447" s="1" t="s">
        <v>6428</v>
      </c>
      <c r="B2447" s="2">
        <v>2</v>
      </c>
    </row>
    <row r="2448" spans="1:2" ht="42.3" x14ac:dyDescent="0.55000000000000004">
      <c r="A2448" s="1" t="s">
        <v>2023</v>
      </c>
      <c r="B2448" s="2">
        <v>6</v>
      </c>
    </row>
    <row r="2449" spans="1:2" ht="28.2" x14ac:dyDescent="0.55000000000000004">
      <c r="A2449" s="1" t="s">
        <v>2024</v>
      </c>
      <c r="B2449" s="2">
        <v>3</v>
      </c>
    </row>
    <row r="2450" spans="1:2" ht="42.3" x14ac:dyDescent="0.55000000000000004">
      <c r="A2450" s="1" t="s">
        <v>2025</v>
      </c>
      <c r="B2450" s="2">
        <v>1</v>
      </c>
    </row>
    <row r="2451" spans="1:2" x14ac:dyDescent="0.55000000000000004">
      <c r="A2451" s="1" t="s">
        <v>2026</v>
      </c>
      <c r="B2451" s="2">
        <v>133</v>
      </c>
    </row>
    <row r="2452" spans="1:2" ht="56.4" x14ac:dyDescent="0.55000000000000004">
      <c r="A2452" s="1" t="s">
        <v>6429</v>
      </c>
      <c r="B2452" s="2">
        <v>1</v>
      </c>
    </row>
    <row r="2453" spans="1:2" ht="42.3" x14ac:dyDescent="0.55000000000000004">
      <c r="A2453" s="1" t="s">
        <v>2027</v>
      </c>
      <c r="B2453" s="2">
        <v>2</v>
      </c>
    </row>
    <row r="2454" spans="1:2" ht="42.3" x14ac:dyDescent="0.55000000000000004">
      <c r="A2454" s="1" t="s">
        <v>6430</v>
      </c>
      <c r="B2454" s="2">
        <v>3</v>
      </c>
    </row>
    <row r="2455" spans="1:2" ht="42.3" x14ac:dyDescent="0.55000000000000004">
      <c r="A2455" s="1" t="s">
        <v>2028</v>
      </c>
      <c r="B2455" s="2">
        <v>19</v>
      </c>
    </row>
    <row r="2456" spans="1:2" ht="42.3" x14ac:dyDescent="0.55000000000000004">
      <c r="A2456" s="1" t="s">
        <v>2029</v>
      </c>
      <c r="B2456" s="2">
        <v>10</v>
      </c>
    </row>
    <row r="2457" spans="1:2" ht="42.3" x14ac:dyDescent="0.55000000000000004">
      <c r="A2457" s="1" t="s">
        <v>6431</v>
      </c>
      <c r="B2457" s="2">
        <v>1</v>
      </c>
    </row>
    <row r="2458" spans="1:2" ht="28.2" x14ac:dyDescent="0.55000000000000004">
      <c r="A2458" s="1" t="s">
        <v>2030</v>
      </c>
      <c r="B2458" s="2">
        <v>1</v>
      </c>
    </row>
    <row r="2459" spans="1:2" ht="28.2" x14ac:dyDescent="0.55000000000000004">
      <c r="A2459" s="1" t="s">
        <v>2031</v>
      </c>
      <c r="B2459" s="2">
        <v>3</v>
      </c>
    </row>
    <row r="2460" spans="1:2" ht="42.3" x14ac:dyDescent="0.55000000000000004">
      <c r="A2460" s="1" t="s">
        <v>6432</v>
      </c>
      <c r="B2460" s="2">
        <v>1</v>
      </c>
    </row>
    <row r="2461" spans="1:2" ht="42.3" x14ac:dyDescent="0.55000000000000004">
      <c r="A2461" s="1" t="s">
        <v>2032</v>
      </c>
      <c r="B2461" s="2">
        <v>2</v>
      </c>
    </row>
    <row r="2462" spans="1:2" ht="28.2" x14ac:dyDescent="0.55000000000000004">
      <c r="A2462" s="1" t="s">
        <v>2033</v>
      </c>
      <c r="B2462" s="2">
        <v>31</v>
      </c>
    </row>
    <row r="2463" spans="1:2" ht="56.4" x14ac:dyDescent="0.55000000000000004">
      <c r="A2463" s="1" t="s">
        <v>2034</v>
      </c>
      <c r="B2463" s="2">
        <v>13</v>
      </c>
    </row>
    <row r="2464" spans="1:2" ht="42.3" x14ac:dyDescent="0.55000000000000004">
      <c r="A2464" s="1" t="s">
        <v>2035</v>
      </c>
      <c r="B2464" s="2">
        <v>11</v>
      </c>
    </row>
    <row r="2465" spans="1:2" ht="28.2" x14ac:dyDescent="0.55000000000000004">
      <c r="A2465" s="1" t="s">
        <v>2036</v>
      </c>
      <c r="B2465" s="2">
        <v>6</v>
      </c>
    </row>
    <row r="2466" spans="1:2" ht="28.2" x14ac:dyDescent="0.55000000000000004">
      <c r="A2466" s="1" t="s">
        <v>6433</v>
      </c>
      <c r="B2466" s="2">
        <v>2</v>
      </c>
    </row>
    <row r="2467" spans="1:2" ht="56.4" x14ac:dyDescent="0.55000000000000004">
      <c r="A2467" s="1" t="s">
        <v>2037</v>
      </c>
      <c r="B2467" s="2">
        <v>6</v>
      </c>
    </row>
    <row r="2468" spans="1:2" ht="42.3" x14ac:dyDescent="0.55000000000000004">
      <c r="A2468" s="1" t="s">
        <v>2038</v>
      </c>
      <c r="B2468" s="2">
        <v>10</v>
      </c>
    </row>
    <row r="2469" spans="1:2" ht="56.4" x14ac:dyDescent="0.55000000000000004">
      <c r="A2469" s="1" t="s">
        <v>2040</v>
      </c>
      <c r="B2469" s="2">
        <v>6</v>
      </c>
    </row>
    <row r="2470" spans="1:2" ht="56.4" x14ac:dyDescent="0.55000000000000004">
      <c r="A2470" s="1" t="s">
        <v>6434</v>
      </c>
      <c r="B2470" s="2">
        <v>2</v>
      </c>
    </row>
    <row r="2471" spans="1:2" ht="56.4" x14ac:dyDescent="0.55000000000000004">
      <c r="A2471" s="1" t="s">
        <v>2041</v>
      </c>
      <c r="B2471" s="2">
        <v>3</v>
      </c>
    </row>
    <row r="2472" spans="1:2" ht="70.5" x14ac:dyDescent="0.55000000000000004">
      <c r="A2472" s="1" t="s">
        <v>6435</v>
      </c>
      <c r="B2472" s="2">
        <v>2</v>
      </c>
    </row>
    <row r="2473" spans="1:2" ht="28.2" x14ac:dyDescent="0.55000000000000004">
      <c r="A2473" s="1" t="s">
        <v>6436</v>
      </c>
      <c r="B2473" s="2">
        <v>14</v>
      </c>
    </row>
    <row r="2474" spans="1:2" ht="28.2" x14ac:dyDescent="0.55000000000000004">
      <c r="A2474" s="1" t="s">
        <v>2042</v>
      </c>
      <c r="B2474" s="2">
        <v>9</v>
      </c>
    </row>
    <row r="2475" spans="1:2" ht="28.2" x14ac:dyDescent="0.55000000000000004">
      <c r="A2475" s="1" t="s">
        <v>2043</v>
      </c>
      <c r="B2475" s="2">
        <v>12</v>
      </c>
    </row>
    <row r="2476" spans="1:2" ht="56.4" x14ac:dyDescent="0.55000000000000004">
      <c r="A2476" s="1" t="s">
        <v>6437</v>
      </c>
      <c r="B2476" s="2">
        <v>5</v>
      </c>
    </row>
    <row r="2477" spans="1:2" ht="42.3" x14ac:dyDescent="0.55000000000000004">
      <c r="A2477" s="1" t="s">
        <v>2044</v>
      </c>
      <c r="B2477" s="2">
        <v>10</v>
      </c>
    </row>
    <row r="2478" spans="1:2" ht="70.5" x14ac:dyDescent="0.55000000000000004">
      <c r="A2478" s="1" t="s">
        <v>6438</v>
      </c>
      <c r="B2478" s="2">
        <v>8</v>
      </c>
    </row>
    <row r="2479" spans="1:2" ht="42.3" x14ac:dyDescent="0.55000000000000004">
      <c r="A2479" s="1" t="s">
        <v>2046</v>
      </c>
      <c r="B2479" s="2">
        <v>17</v>
      </c>
    </row>
    <row r="2480" spans="1:2" ht="56.4" x14ac:dyDescent="0.55000000000000004">
      <c r="A2480" s="1" t="s">
        <v>240</v>
      </c>
      <c r="B2480" s="2">
        <v>34</v>
      </c>
    </row>
    <row r="2481" spans="1:2" ht="56.4" x14ac:dyDescent="0.55000000000000004">
      <c r="A2481" s="1" t="s">
        <v>241</v>
      </c>
      <c r="B2481" s="2">
        <v>14</v>
      </c>
    </row>
    <row r="2482" spans="1:2" ht="28.2" x14ac:dyDescent="0.55000000000000004">
      <c r="A2482" s="1" t="s">
        <v>6439</v>
      </c>
      <c r="B2482" s="2">
        <v>4</v>
      </c>
    </row>
    <row r="2483" spans="1:2" ht="42.3" x14ac:dyDescent="0.55000000000000004">
      <c r="A2483" s="1" t="s">
        <v>6440</v>
      </c>
      <c r="B2483" s="2">
        <v>1</v>
      </c>
    </row>
    <row r="2484" spans="1:2" ht="42.3" x14ac:dyDescent="0.55000000000000004">
      <c r="A2484" s="1" t="s">
        <v>6441</v>
      </c>
      <c r="B2484" s="2">
        <v>1</v>
      </c>
    </row>
    <row r="2485" spans="1:2" ht="42.3" x14ac:dyDescent="0.55000000000000004">
      <c r="A2485" s="1" t="s">
        <v>6442</v>
      </c>
      <c r="B2485" s="2">
        <v>1</v>
      </c>
    </row>
    <row r="2486" spans="1:2" ht="56.4" x14ac:dyDescent="0.55000000000000004">
      <c r="A2486" s="1" t="s">
        <v>2047</v>
      </c>
      <c r="B2486" s="2">
        <v>2</v>
      </c>
    </row>
    <row r="2487" spans="1:2" ht="28.2" x14ac:dyDescent="0.55000000000000004">
      <c r="A2487" s="1" t="s">
        <v>6443</v>
      </c>
      <c r="B2487" s="2">
        <v>2</v>
      </c>
    </row>
    <row r="2488" spans="1:2" ht="42.3" x14ac:dyDescent="0.55000000000000004">
      <c r="A2488" s="1" t="s">
        <v>6444</v>
      </c>
      <c r="B2488" s="2">
        <v>6</v>
      </c>
    </row>
    <row r="2489" spans="1:2" ht="28.2" x14ac:dyDescent="0.55000000000000004">
      <c r="A2489" s="1" t="s">
        <v>6445</v>
      </c>
      <c r="B2489" s="2">
        <v>6</v>
      </c>
    </row>
    <row r="2490" spans="1:2" ht="56.4" x14ac:dyDescent="0.55000000000000004">
      <c r="A2490" s="1" t="s">
        <v>2048</v>
      </c>
      <c r="B2490" s="2">
        <v>23</v>
      </c>
    </row>
    <row r="2491" spans="1:2" ht="28.2" x14ac:dyDescent="0.55000000000000004">
      <c r="A2491" s="1" t="s">
        <v>2049</v>
      </c>
      <c r="B2491" s="2">
        <v>11</v>
      </c>
    </row>
    <row r="2492" spans="1:2" ht="28.2" x14ac:dyDescent="0.55000000000000004">
      <c r="A2492" s="1" t="s">
        <v>242</v>
      </c>
      <c r="B2492" s="2">
        <v>538</v>
      </c>
    </row>
    <row r="2493" spans="1:2" ht="42.3" x14ac:dyDescent="0.55000000000000004">
      <c r="A2493" s="1" t="s">
        <v>2050</v>
      </c>
      <c r="B2493" s="2">
        <v>63</v>
      </c>
    </row>
    <row r="2494" spans="1:2" ht="56.4" x14ac:dyDescent="0.55000000000000004">
      <c r="A2494" s="1" t="s">
        <v>2051</v>
      </c>
      <c r="B2494" s="2">
        <v>133</v>
      </c>
    </row>
    <row r="2495" spans="1:2" ht="56.4" x14ac:dyDescent="0.55000000000000004">
      <c r="A2495" s="1" t="s">
        <v>2052</v>
      </c>
      <c r="B2495" s="2">
        <v>4</v>
      </c>
    </row>
    <row r="2496" spans="1:2" ht="56.4" x14ac:dyDescent="0.55000000000000004">
      <c r="A2496" s="1" t="s">
        <v>6446</v>
      </c>
      <c r="B2496" s="2">
        <v>12</v>
      </c>
    </row>
    <row r="2497" spans="1:2" ht="56.4" x14ac:dyDescent="0.55000000000000004">
      <c r="A2497" s="1" t="s">
        <v>0</v>
      </c>
      <c r="B2497" s="2">
        <v>495</v>
      </c>
    </row>
    <row r="2498" spans="1:2" x14ac:dyDescent="0.55000000000000004">
      <c r="A2498" s="1" t="s">
        <v>243</v>
      </c>
      <c r="B2498" s="3">
        <v>3870</v>
      </c>
    </row>
    <row r="2499" spans="1:2" ht="28.2" x14ac:dyDescent="0.55000000000000004">
      <c r="A2499" s="1" t="s">
        <v>6447</v>
      </c>
      <c r="B2499" s="2">
        <v>1</v>
      </c>
    </row>
    <row r="2500" spans="1:2" ht="28.2" x14ac:dyDescent="0.55000000000000004">
      <c r="A2500" s="1" t="s">
        <v>2053</v>
      </c>
      <c r="B2500" s="2">
        <v>9</v>
      </c>
    </row>
    <row r="2501" spans="1:2" ht="28.2" x14ac:dyDescent="0.55000000000000004">
      <c r="A2501" s="1" t="s">
        <v>2054</v>
      </c>
      <c r="B2501" s="2">
        <v>18</v>
      </c>
    </row>
    <row r="2502" spans="1:2" ht="42.3" x14ac:dyDescent="0.55000000000000004">
      <c r="A2502" s="1" t="s">
        <v>2055</v>
      </c>
      <c r="B2502" s="2">
        <v>2</v>
      </c>
    </row>
    <row r="2503" spans="1:2" ht="28.2" x14ac:dyDescent="0.55000000000000004">
      <c r="A2503" s="1" t="s">
        <v>6448</v>
      </c>
      <c r="B2503" s="2">
        <v>2</v>
      </c>
    </row>
    <row r="2504" spans="1:2" ht="56.4" x14ac:dyDescent="0.55000000000000004">
      <c r="A2504" s="1" t="s">
        <v>2056</v>
      </c>
      <c r="B2504" s="2">
        <v>7</v>
      </c>
    </row>
    <row r="2505" spans="1:2" ht="42.3" x14ac:dyDescent="0.55000000000000004">
      <c r="A2505" s="1" t="s">
        <v>2057</v>
      </c>
      <c r="B2505" s="2">
        <v>71</v>
      </c>
    </row>
    <row r="2506" spans="1:2" ht="42.3" x14ac:dyDescent="0.55000000000000004">
      <c r="A2506" s="1" t="s">
        <v>244</v>
      </c>
      <c r="B2506" s="3">
        <v>5580</v>
      </c>
    </row>
    <row r="2507" spans="1:2" ht="56.4" x14ac:dyDescent="0.55000000000000004">
      <c r="A2507" s="1" t="s">
        <v>6449</v>
      </c>
      <c r="B2507" s="2">
        <v>1</v>
      </c>
    </row>
    <row r="2508" spans="1:2" ht="42.3" x14ac:dyDescent="0.55000000000000004">
      <c r="A2508" s="1" t="s">
        <v>2058</v>
      </c>
      <c r="B2508" s="2">
        <v>4</v>
      </c>
    </row>
    <row r="2509" spans="1:2" ht="42.3" x14ac:dyDescent="0.55000000000000004">
      <c r="A2509" s="1" t="s">
        <v>6450</v>
      </c>
      <c r="B2509" s="2">
        <v>1</v>
      </c>
    </row>
    <row r="2510" spans="1:2" ht="70.5" x14ac:dyDescent="0.55000000000000004">
      <c r="A2510" s="1" t="s">
        <v>2059</v>
      </c>
      <c r="B2510" s="2">
        <v>9</v>
      </c>
    </row>
    <row r="2511" spans="1:2" ht="42.3" x14ac:dyDescent="0.55000000000000004">
      <c r="A2511" s="1" t="s">
        <v>2060</v>
      </c>
      <c r="B2511" s="2">
        <v>17</v>
      </c>
    </row>
    <row r="2512" spans="1:2" ht="56.4" x14ac:dyDescent="0.55000000000000004">
      <c r="A2512" s="1" t="s">
        <v>6451</v>
      </c>
      <c r="B2512" s="2">
        <v>4</v>
      </c>
    </row>
    <row r="2513" spans="1:2" ht="56.4" x14ac:dyDescent="0.55000000000000004">
      <c r="A2513" s="1" t="s">
        <v>2061</v>
      </c>
      <c r="B2513" s="2">
        <v>4</v>
      </c>
    </row>
    <row r="2514" spans="1:2" ht="28.2" x14ac:dyDescent="0.55000000000000004">
      <c r="A2514" s="1" t="s">
        <v>2062</v>
      </c>
      <c r="B2514" s="2">
        <v>29</v>
      </c>
    </row>
    <row r="2515" spans="1:2" ht="42.3" x14ac:dyDescent="0.55000000000000004">
      <c r="A2515" s="1" t="s">
        <v>6452</v>
      </c>
      <c r="B2515" s="2">
        <v>1</v>
      </c>
    </row>
    <row r="2516" spans="1:2" ht="56.4" x14ac:dyDescent="0.55000000000000004">
      <c r="A2516" s="1" t="s">
        <v>245</v>
      </c>
      <c r="B2516" s="2">
        <v>868</v>
      </c>
    </row>
    <row r="2517" spans="1:2" ht="42.3" x14ac:dyDescent="0.55000000000000004">
      <c r="A2517" s="1" t="s">
        <v>6453</v>
      </c>
      <c r="B2517" s="2">
        <v>8</v>
      </c>
    </row>
    <row r="2518" spans="1:2" ht="42.3" x14ac:dyDescent="0.55000000000000004">
      <c r="A2518" s="1" t="s">
        <v>2063</v>
      </c>
      <c r="B2518" s="2">
        <v>40</v>
      </c>
    </row>
    <row r="2519" spans="1:2" ht="70.5" x14ac:dyDescent="0.55000000000000004">
      <c r="A2519" s="1" t="s">
        <v>2064</v>
      </c>
      <c r="B2519" s="2">
        <v>6</v>
      </c>
    </row>
    <row r="2520" spans="1:2" ht="42.3" x14ac:dyDescent="0.55000000000000004">
      <c r="A2520" s="1" t="s">
        <v>6454</v>
      </c>
      <c r="B2520" s="2">
        <v>1</v>
      </c>
    </row>
    <row r="2521" spans="1:2" ht="28.2" x14ac:dyDescent="0.55000000000000004">
      <c r="A2521" s="1" t="s">
        <v>2065</v>
      </c>
      <c r="B2521" s="2">
        <v>6</v>
      </c>
    </row>
    <row r="2522" spans="1:2" ht="28.2" x14ac:dyDescent="0.55000000000000004">
      <c r="A2522" s="1" t="s">
        <v>6455</v>
      </c>
      <c r="B2522" s="2">
        <v>1</v>
      </c>
    </row>
    <row r="2523" spans="1:2" ht="56.4" x14ac:dyDescent="0.55000000000000004">
      <c r="A2523" s="1" t="s">
        <v>2066</v>
      </c>
      <c r="B2523" s="2">
        <v>1</v>
      </c>
    </row>
    <row r="2524" spans="1:2" ht="28.2" x14ac:dyDescent="0.55000000000000004">
      <c r="A2524" s="1" t="s">
        <v>6456</v>
      </c>
      <c r="B2524" s="2">
        <v>1</v>
      </c>
    </row>
    <row r="2525" spans="1:2" ht="28.2" x14ac:dyDescent="0.55000000000000004">
      <c r="A2525" s="1" t="s">
        <v>246</v>
      </c>
      <c r="B2525" s="3">
        <v>1185</v>
      </c>
    </row>
    <row r="2526" spans="1:2" ht="84.6" x14ac:dyDescent="0.55000000000000004">
      <c r="A2526" s="1" t="s">
        <v>6457</v>
      </c>
      <c r="B2526" s="2">
        <v>2</v>
      </c>
    </row>
    <row r="2527" spans="1:2" ht="84.6" x14ac:dyDescent="0.55000000000000004">
      <c r="A2527" s="1" t="s">
        <v>6458</v>
      </c>
      <c r="B2527" s="2">
        <v>2</v>
      </c>
    </row>
    <row r="2528" spans="1:2" ht="56.4" x14ac:dyDescent="0.55000000000000004">
      <c r="A2528" s="1" t="s">
        <v>2067</v>
      </c>
      <c r="B2528" s="2">
        <v>11</v>
      </c>
    </row>
    <row r="2529" spans="1:2" x14ac:dyDescent="0.55000000000000004">
      <c r="A2529" s="1" t="s">
        <v>6459</v>
      </c>
      <c r="B2529" s="2">
        <v>4</v>
      </c>
    </row>
    <row r="2530" spans="1:2" ht="42.3" x14ac:dyDescent="0.55000000000000004">
      <c r="A2530" s="1" t="s">
        <v>6460</v>
      </c>
      <c r="B2530" s="2">
        <v>1</v>
      </c>
    </row>
    <row r="2531" spans="1:2" x14ac:dyDescent="0.55000000000000004">
      <c r="A2531" s="1" t="s">
        <v>2068</v>
      </c>
      <c r="B2531" s="2">
        <v>263</v>
      </c>
    </row>
    <row r="2532" spans="1:2" ht="28.2" x14ac:dyDescent="0.55000000000000004">
      <c r="A2532" s="1" t="s">
        <v>6461</v>
      </c>
      <c r="B2532" s="2">
        <v>1</v>
      </c>
    </row>
    <row r="2533" spans="1:2" ht="28.2" x14ac:dyDescent="0.55000000000000004">
      <c r="A2533" s="1" t="s">
        <v>6462</v>
      </c>
      <c r="B2533" s="2">
        <v>1</v>
      </c>
    </row>
    <row r="2534" spans="1:2" x14ac:dyDescent="0.55000000000000004">
      <c r="A2534" s="1" t="s">
        <v>2069</v>
      </c>
      <c r="B2534" s="2">
        <v>80</v>
      </c>
    </row>
    <row r="2535" spans="1:2" ht="56.4" x14ac:dyDescent="0.55000000000000004">
      <c r="A2535" s="1" t="s">
        <v>6463</v>
      </c>
      <c r="B2535" s="2">
        <v>1</v>
      </c>
    </row>
    <row r="2536" spans="1:2" ht="28.2" x14ac:dyDescent="0.55000000000000004">
      <c r="A2536" s="1" t="s">
        <v>2070</v>
      </c>
      <c r="B2536" s="2">
        <v>65</v>
      </c>
    </row>
    <row r="2537" spans="1:2" ht="84.6" x14ac:dyDescent="0.55000000000000004">
      <c r="A2537" s="1" t="s">
        <v>6464</v>
      </c>
      <c r="B2537" s="2">
        <v>3</v>
      </c>
    </row>
    <row r="2538" spans="1:2" ht="56.4" x14ac:dyDescent="0.55000000000000004">
      <c r="A2538" s="1" t="s">
        <v>6465</v>
      </c>
      <c r="B2538" s="2">
        <v>2</v>
      </c>
    </row>
    <row r="2539" spans="1:2" ht="56.4" x14ac:dyDescent="0.55000000000000004">
      <c r="A2539" s="1" t="s">
        <v>6466</v>
      </c>
      <c r="B2539" s="2">
        <v>1</v>
      </c>
    </row>
    <row r="2540" spans="1:2" ht="28.2" x14ac:dyDescent="0.55000000000000004">
      <c r="A2540" s="1" t="s">
        <v>2071</v>
      </c>
      <c r="B2540" s="2">
        <v>136</v>
      </c>
    </row>
    <row r="2541" spans="1:2" ht="56.4" x14ac:dyDescent="0.55000000000000004">
      <c r="A2541" s="1" t="s">
        <v>2072</v>
      </c>
      <c r="B2541" s="2">
        <v>29</v>
      </c>
    </row>
    <row r="2542" spans="1:2" ht="56.4" x14ac:dyDescent="0.55000000000000004">
      <c r="A2542" s="1" t="s">
        <v>6467</v>
      </c>
      <c r="B2542" s="2">
        <v>1</v>
      </c>
    </row>
    <row r="2543" spans="1:2" ht="56.4" x14ac:dyDescent="0.55000000000000004">
      <c r="A2543" s="1" t="s">
        <v>2073</v>
      </c>
      <c r="B2543" s="2">
        <v>15</v>
      </c>
    </row>
    <row r="2544" spans="1:2" ht="28.2" x14ac:dyDescent="0.55000000000000004">
      <c r="A2544" s="1" t="s">
        <v>2074</v>
      </c>
      <c r="B2544" s="2">
        <v>34</v>
      </c>
    </row>
    <row r="2545" spans="1:2" ht="28.2" x14ac:dyDescent="0.55000000000000004">
      <c r="A2545" s="1" t="s">
        <v>2075</v>
      </c>
      <c r="B2545" s="2">
        <v>1</v>
      </c>
    </row>
    <row r="2546" spans="1:2" ht="42.3" x14ac:dyDescent="0.55000000000000004">
      <c r="A2546" s="1" t="s">
        <v>6468</v>
      </c>
      <c r="B2546" s="2">
        <v>1</v>
      </c>
    </row>
    <row r="2547" spans="1:2" ht="28.2" x14ac:dyDescent="0.55000000000000004">
      <c r="A2547" s="1" t="s">
        <v>2076</v>
      </c>
      <c r="B2547" s="2">
        <v>7</v>
      </c>
    </row>
    <row r="2548" spans="1:2" ht="28.2" x14ac:dyDescent="0.55000000000000004">
      <c r="A2548" s="1" t="s">
        <v>2077</v>
      </c>
      <c r="B2548" s="2">
        <v>14</v>
      </c>
    </row>
    <row r="2549" spans="1:2" ht="28.2" x14ac:dyDescent="0.55000000000000004">
      <c r="A2549" s="1" t="s">
        <v>6469</v>
      </c>
      <c r="B2549" s="2">
        <v>2</v>
      </c>
    </row>
    <row r="2550" spans="1:2" ht="42.3" x14ac:dyDescent="0.55000000000000004">
      <c r="A2550" s="1" t="s">
        <v>2078</v>
      </c>
      <c r="B2550" s="2">
        <v>38</v>
      </c>
    </row>
    <row r="2551" spans="1:2" ht="42.3" x14ac:dyDescent="0.55000000000000004">
      <c r="A2551" s="1" t="s">
        <v>6470</v>
      </c>
      <c r="B2551" s="2">
        <v>6</v>
      </c>
    </row>
    <row r="2552" spans="1:2" ht="70.5" x14ac:dyDescent="0.55000000000000004">
      <c r="A2552" s="1" t="s">
        <v>6471</v>
      </c>
      <c r="B2552" s="2">
        <v>2</v>
      </c>
    </row>
    <row r="2553" spans="1:2" ht="56.4" x14ac:dyDescent="0.55000000000000004">
      <c r="A2553" s="1" t="s">
        <v>2079</v>
      </c>
      <c r="B2553" s="2">
        <v>1</v>
      </c>
    </row>
    <row r="2554" spans="1:2" ht="70.5" x14ac:dyDescent="0.55000000000000004">
      <c r="A2554" s="1" t="s">
        <v>2080</v>
      </c>
      <c r="B2554" s="2">
        <v>2</v>
      </c>
    </row>
    <row r="2555" spans="1:2" ht="28.2" x14ac:dyDescent="0.55000000000000004">
      <c r="A2555" s="1" t="s">
        <v>6472</v>
      </c>
      <c r="B2555" s="2">
        <v>1</v>
      </c>
    </row>
    <row r="2556" spans="1:2" ht="42.3" x14ac:dyDescent="0.55000000000000004">
      <c r="A2556" s="1" t="s">
        <v>6473</v>
      </c>
      <c r="B2556" s="2">
        <v>4</v>
      </c>
    </row>
    <row r="2557" spans="1:2" ht="42.3" x14ac:dyDescent="0.55000000000000004">
      <c r="A2557" s="1" t="s">
        <v>2081</v>
      </c>
      <c r="B2557" s="2">
        <v>9</v>
      </c>
    </row>
    <row r="2558" spans="1:2" ht="56.4" x14ac:dyDescent="0.55000000000000004">
      <c r="A2558" s="1" t="s">
        <v>6474</v>
      </c>
      <c r="B2558" s="2">
        <v>2</v>
      </c>
    </row>
    <row r="2559" spans="1:2" ht="70.5" x14ac:dyDescent="0.55000000000000004">
      <c r="A2559" s="1" t="s">
        <v>6475</v>
      </c>
      <c r="B2559" s="2">
        <v>1</v>
      </c>
    </row>
    <row r="2560" spans="1:2" ht="56.4" x14ac:dyDescent="0.55000000000000004">
      <c r="A2560" s="1" t="s">
        <v>2082</v>
      </c>
      <c r="B2560" s="2">
        <v>2</v>
      </c>
    </row>
    <row r="2561" spans="1:2" ht="56.4" x14ac:dyDescent="0.55000000000000004">
      <c r="A2561" s="1" t="s">
        <v>2083</v>
      </c>
      <c r="B2561" s="2">
        <v>1</v>
      </c>
    </row>
    <row r="2562" spans="1:2" ht="42.3" x14ac:dyDescent="0.55000000000000004">
      <c r="A2562" s="1" t="s">
        <v>6476</v>
      </c>
      <c r="B2562" s="2">
        <v>1</v>
      </c>
    </row>
    <row r="2563" spans="1:2" ht="70.5" x14ac:dyDescent="0.55000000000000004">
      <c r="A2563" s="1" t="s">
        <v>2084</v>
      </c>
      <c r="B2563" s="2">
        <v>13</v>
      </c>
    </row>
    <row r="2564" spans="1:2" ht="28.2" x14ac:dyDescent="0.55000000000000004">
      <c r="A2564" s="1" t="s">
        <v>6477</v>
      </c>
      <c r="B2564" s="2">
        <v>1</v>
      </c>
    </row>
    <row r="2565" spans="1:2" ht="28.2" x14ac:dyDescent="0.55000000000000004">
      <c r="A2565" s="1" t="s">
        <v>6478</v>
      </c>
      <c r="B2565" s="2">
        <v>1</v>
      </c>
    </row>
    <row r="2566" spans="1:2" ht="70.5" x14ac:dyDescent="0.55000000000000004">
      <c r="A2566" s="1" t="s">
        <v>2085</v>
      </c>
      <c r="B2566" s="2">
        <v>172</v>
      </c>
    </row>
    <row r="2567" spans="1:2" ht="42.3" x14ac:dyDescent="0.55000000000000004">
      <c r="A2567" s="1" t="s">
        <v>2086</v>
      </c>
      <c r="B2567" s="2">
        <v>198</v>
      </c>
    </row>
    <row r="2568" spans="1:2" ht="28.2" x14ac:dyDescent="0.55000000000000004">
      <c r="A2568" s="1" t="s">
        <v>2087</v>
      </c>
      <c r="B2568" s="2">
        <v>532</v>
      </c>
    </row>
    <row r="2569" spans="1:2" ht="42.3" x14ac:dyDescent="0.55000000000000004">
      <c r="A2569" s="1" t="s">
        <v>2088</v>
      </c>
      <c r="B2569" s="2">
        <v>1</v>
      </c>
    </row>
    <row r="2570" spans="1:2" ht="56.4" x14ac:dyDescent="0.55000000000000004">
      <c r="A2570" s="1" t="s">
        <v>2089</v>
      </c>
      <c r="B2570" s="2">
        <v>5</v>
      </c>
    </row>
    <row r="2571" spans="1:2" ht="28.2" x14ac:dyDescent="0.55000000000000004">
      <c r="A2571" s="1" t="s">
        <v>2090</v>
      </c>
      <c r="B2571" s="2">
        <v>12</v>
      </c>
    </row>
    <row r="2572" spans="1:2" ht="28.2" x14ac:dyDescent="0.55000000000000004">
      <c r="A2572" s="1" t="s">
        <v>2091</v>
      </c>
      <c r="B2572" s="2">
        <v>11</v>
      </c>
    </row>
    <row r="2573" spans="1:2" ht="42.3" x14ac:dyDescent="0.55000000000000004">
      <c r="A2573" s="1" t="s">
        <v>2092</v>
      </c>
      <c r="B2573" s="2">
        <v>15</v>
      </c>
    </row>
    <row r="2574" spans="1:2" ht="42.3" x14ac:dyDescent="0.55000000000000004">
      <c r="A2574" s="1" t="s">
        <v>6479</v>
      </c>
      <c r="B2574" s="2">
        <v>2</v>
      </c>
    </row>
    <row r="2575" spans="1:2" ht="28.2" x14ac:dyDescent="0.55000000000000004">
      <c r="A2575" s="1" t="s">
        <v>6480</v>
      </c>
      <c r="B2575" s="2">
        <v>1</v>
      </c>
    </row>
    <row r="2576" spans="1:2" ht="28.2" x14ac:dyDescent="0.55000000000000004">
      <c r="A2576" s="1" t="s">
        <v>2093</v>
      </c>
      <c r="B2576" s="2">
        <v>223</v>
      </c>
    </row>
    <row r="2577" spans="1:2" ht="56.4" x14ac:dyDescent="0.55000000000000004">
      <c r="A2577" s="1" t="s">
        <v>2094</v>
      </c>
      <c r="B2577" s="2">
        <v>68</v>
      </c>
    </row>
    <row r="2578" spans="1:2" ht="42.3" x14ac:dyDescent="0.55000000000000004">
      <c r="A2578" s="1" t="s">
        <v>2095</v>
      </c>
      <c r="B2578" s="2">
        <v>139</v>
      </c>
    </row>
    <row r="2579" spans="1:2" ht="28.2" x14ac:dyDescent="0.55000000000000004">
      <c r="A2579" s="1" t="s">
        <v>2096</v>
      </c>
      <c r="B2579" s="2">
        <v>33</v>
      </c>
    </row>
    <row r="2580" spans="1:2" ht="42.3" x14ac:dyDescent="0.55000000000000004">
      <c r="A2580" s="1" t="s">
        <v>2097</v>
      </c>
      <c r="B2580" s="2">
        <v>38</v>
      </c>
    </row>
    <row r="2581" spans="1:2" ht="42.3" x14ac:dyDescent="0.55000000000000004">
      <c r="A2581" s="1" t="s">
        <v>2098</v>
      </c>
      <c r="B2581" s="2">
        <v>101</v>
      </c>
    </row>
    <row r="2582" spans="1:2" ht="28.2" x14ac:dyDescent="0.55000000000000004">
      <c r="A2582" s="1" t="s">
        <v>6481</v>
      </c>
      <c r="B2582" s="2">
        <v>4</v>
      </c>
    </row>
    <row r="2583" spans="1:2" ht="84.6" x14ac:dyDescent="0.55000000000000004">
      <c r="A2583" s="1" t="s">
        <v>6482</v>
      </c>
      <c r="B2583" s="2">
        <v>3</v>
      </c>
    </row>
    <row r="2584" spans="1:2" ht="56.4" x14ac:dyDescent="0.55000000000000004">
      <c r="A2584" s="1" t="s">
        <v>6483</v>
      </c>
      <c r="B2584" s="2">
        <v>2</v>
      </c>
    </row>
    <row r="2585" spans="1:2" ht="42.3" x14ac:dyDescent="0.55000000000000004">
      <c r="A2585" s="1" t="s">
        <v>2099</v>
      </c>
      <c r="B2585" s="2">
        <v>3</v>
      </c>
    </row>
    <row r="2586" spans="1:2" ht="56.4" x14ac:dyDescent="0.55000000000000004">
      <c r="A2586" s="1" t="s">
        <v>6484</v>
      </c>
      <c r="B2586" s="2">
        <v>10</v>
      </c>
    </row>
    <row r="2587" spans="1:2" ht="28.2" x14ac:dyDescent="0.55000000000000004">
      <c r="A2587" s="1" t="s">
        <v>2100</v>
      </c>
      <c r="B2587" s="2">
        <v>8</v>
      </c>
    </row>
    <row r="2588" spans="1:2" ht="56.4" x14ac:dyDescent="0.55000000000000004">
      <c r="A2588" s="1" t="s">
        <v>2101</v>
      </c>
      <c r="B2588" s="2">
        <v>31</v>
      </c>
    </row>
    <row r="2589" spans="1:2" ht="84.6" x14ac:dyDescent="0.55000000000000004">
      <c r="A2589" s="1" t="s">
        <v>2102</v>
      </c>
      <c r="B2589" s="2">
        <v>4</v>
      </c>
    </row>
    <row r="2590" spans="1:2" ht="70.5" x14ac:dyDescent="0.55000000000000004">
      <c r="A2590" s="1" t="s">
        <v>6485</v>
      </c>
      <c r="B2590" s="2">
        <v>2</v>
      </c>
    </row>
    <row r="2591" spans="1:2" ht="28.2" x14ac:dyDescent="0.55000000000000004">
      <c r="A2591" s="1" t="s">
        <v>6486</v>
      </c>
      <c r="B2591" s="2">
        <v>20</v>
      </c>
    </row>
    <row r="2592" spans="1:2" ht="84.6" x14ac:dyDescent="0.55000000000000004">
      <c r="A2592" s="1" t="s">
        <v>6487</v>
      </c>
      <c r="B2592" s="2">
        <v>1</v>
      </c>
    </row>
    <row r="2593" spans="1:2" ht="28.2" x14ac:dyDescent="0.55000000000000004">
      <c r="A2593" s="1" t="s">
        <v>2105</v>
      </c>
      <c r="B2593" s="2">
        <v>16</v>
      </c>
    </row>
    <row r="2594" spans="1:2" ht="42.3" x14ac:dyDescent="0.55000000000000004">
      <c r="A2594" s="1" t="s">
        <v>6488</v>
      </c>
      <c r="B2594" s="2">
        <v>2</v>
      </c>
    </row>
    <row r="2595" spans="1:2" ht="42.3" x14ac:dyDescent="0.55000000000000004">
      <c r="A2595" s="1" t="s">
        <v>6489</v>
      </c>
      <c r="B2595" s="2">
        <v>1</v>
      </c>
    </row>
    <row r="2596" spans="1:2" ht="42.3" x14ac:dyDescent="0.55000000000000004">
      <c r="A2596" s="1" t="s">
        <v>2106</v>
      </c>
      <c r="B2596" s="2">
        <v>1</v>
      </c>
    </row>
    <row r="2597" spans="1:2" ht="56.4" x14ac:dyDescent="0.55000000000000004">
      <c r="A2597" s="1" t="s">
        <v>2107</v>
      </c>
      <c r="B2597" s="2">
        <v>317</v>
      </c>
    </row>
    <row r="2598" spans="1:2" ht="42.3" x14ac:dyDescent="0.55000000000000004">
      <c r="A2598" s="1" t="s">
        <v>6490</v>
      </c>
      <c r="B2598" s="2">
        <v>1</v>
      </c>
    </row>
    <row r="2599" spans="1:2" ht="42.3" x14ac:dyDescent="0.55000000000000004">
      <c r="A2599" s="1" t="s">
        <v>6491</v>
      </c>
      <c r="B2599" s="2">
        <v>1</v>
      </c>
    </row>
    <row r="2600" spans="1:2" ht="42.3" x14ac:dyDescent="0.55000000000000004">
      <c r="A2600" s="1" t="s">
        <v>2108</v>
      </c>
      <c r="B2600" s="2">
        <v>5</v>
      </c>
    </row>
    <row r="2601" spans="1:2" ht="42.3" x14ac:dyDescent="0.55000000000000004">
      <c r="A2601" s="1" t="s">
        <v>6492</v>
      </c>
      <c r="B2601" s="2">
        <v>1</v>
      </c>
    </row>
    <row r="2602" spans="1:2" ht="42.3" x14ac:dyDescent="0.55000000000000004">
      <c r="A2602" s="1" t="s">
        <v>6493</v>
      </c>
      <c r="B2602" s="2">
        <v>2</v>
      </c>
    </row>
    <row r="2603" spans="1:2" ht="28.2" x14ac:dyDescent="0.55000000000000004">
      <c r="A2603" s="1" t="s">
        <v>6494</v>
      </c>
      <c r="B2603" s="2">
        <v>2</v>
      </c>
    </row>
    <row r="2604" spans="1:2" ht="70.5" x14ac:dyDescent="0.55000000000000004">
      <c r="A2604" s="1" t="s">
        <v>6495</v>
      </c>
      <c r="B2604" s="2">
        <v>1</v>
      </c>
    </row>
    <row r="2605" spans="1:2" ht="42.3" x14ac:dyDescent="0.55000000000000004">
      <c r="A2605" s="1" t="s">
        <v>2110</v>
      </c>
      <c r="B2605" s="2">
        <v>1</v>
      </c>
    </row>
    <row r="2606" spans="1:2" ht="42.3" x14ac:dyDescent="0.55000000000000004">
      <c r="A2606" s="1" t="s">
        <v>6496</v>
      </c>
      <c r="B2606" s="2">
        <v>6</v>
      </c>
    </row>
    <row r="2607" spans="1:2" ht="28.2" x14ac:dyDescent="0.55000000000000004">
      <c r="A2607" s="1" t="s">
        <v>6497</v>
      </c>
      <c r="B2607" s="2">
        <v>6</v>
      </c>
    </row>
    <row r="2608" spans="1:2" ht="28.2" x14ac:dyDescent="0.55000000000000004">
      <c r="A2608" s="1" t="s">
        <v>6498</v>
      </c>
      <c r="B2608" s="2">
        <v>9</v>
      </c>
    </row>
    <row r="2609" spans="1:2" ht="42.3" x14ac:dyDescent="0.55000000000000004">
      <c r="A2609" s="1" t="s">
        <v>6499</v>
      </c>
      <c r="B2609" s="2">
        <v>1</v>
      </c>
    </row>
    <row r="2610" spans="1:2" ht="42.3" x14ac:dyDescent="0.55000000000000004">
      <c r="A2610" s="1" t="s">
        <v>6500</v>
      </c>
      <c r="B2610" s="2">
        <v>12</v>
      </c>
    </row>
    <row r="2611" spans="1:2" ht="42.3" x14ac:dyDescent="0.55000000000000004">
      <c r="A2611" s="1" t="s">
        <v>6501</v>
      </c>
      <c r="B2611" s="2">
        <v>4</v>
      </c>
    </row>
    <row r="2612" spans="1:2" ht="42.3" x14ac:dyDescent="0.55000000000000004">
      <c r="A2612" s="1" t="s">
        <v>2111</v>
      </c>
      <c r="B2612" s="2">
        <v>7</v>
      </c>
    </row>
    <row r="2613" spans="1:2" ht="56.4" x14ac:dyDescent="0.55000000000000004">
      <c r="A2613" s="1" t="s">
        <v>6502</v>
      </c>
      <c r="B2613" s="2">
        <v>2</v>
      </c>
    </row>
    <row r="2614" spans="1:2" ht="56.4" x14ac:dyDescent="0.55000000000000004">
      <c r="A2614" s="1" t="s">
        <v>2113</v>
      </c>
      <c r="B2614" s="2">
        <v>12</v>
      </c>
    </row>
    <row r="2615" spans="1:2" ht="56.4" x14ac:dyDescent="0.55000000000000004">
      <c r="A2615" s="1" t="s">
        <v>6503</v>
      </c>
      <c r="B2615" s="2">
        <v>2</v>
      </c>
    </row>
    <row r="2616" spans="1:2" ht="56.4" x14ac:dyDescent="0.55000000000000004">
      <c r="A2616" s="1" t="s">
        <v>6504</v>
      </c>
      <c r="B2616" s="2">
        <v>2</v>
      </c>
    </row>
    <row r="2617" spans="1:2" ht="28.2" x14ac:dyDescent="0.55000000000000004">
      <c r="A2617" s="1" t="s">
        <v>6505</v>
      </c>
      <c r="B2617" s="2">
        <v>1</v>
      </c>
    </row>
    <row r="2618" spans="1:2" ht="56.4" x14ac:dyDescent="0.55000000000000004">
      <c r="A2618" s="1" t="s">
        <v>6506</v>
      </c>
      <c r="B2618" s="2">
        <v>2</v>
      </c>
    </row>
    <row r="2619" spans="1:2" ht="42.3" x14ac:dyDescent="0.55000000000000004">
      <c r="A2619" s="1" t="s">
        <v>6507</v>
      </c>
      <c r="B2619" s="2">
        <v>1</v>
      </c>
    </row>
    <row r="2620" spans="1:2" ht="42.3" x14ac:dyDescent="0.55000000000000004">
      <c r="A2620" s="1" t="s">
        <v>6508</v>
      </c>
      <c r="B2620" s="2">
        <v>3</v>
      </c>
    </row>
    <row r="2621" spans="1:2" ht="56.4" x14ac:dyDescent="0.55000000000000004">
      <c r="A2621" s="1" t="s">
        <v>6509</v>
      </c>
      <c r="B2621" s="2">
        <v>2</v>
      </c>
    </row>
    <row r="2622" spans="1:2" ht="42.3" x14ac:dyDescent="0.55000000000000004">
      <c r="A2622" s="1" t="s">
        <v>247</v>
      </c>
      <c r="B2622" s="2">
        <v>142</v>
      </c>
    </row>
    <row r="2623" spans="1:2" ht="84.6" x14ac:dyDescent="0.55000000000000004">
      <c r="A2623" s="1" t="s">
        <v>2114</v>
      </c>
      <c r="B2623" s="2">
        <v>33</v>
      </c>
    </row>
    <row r="2624" spans="1:2" ht="70.5" x14ac:dyDescent="0.55000000000000004">
      <c r="A2624" s="1" t="s">
        <v>2115</v>
      </c>
      <c r="B2624" s="2">
        <v>1</v>
      </c>
    </row>
    <row r="2625" spans="1:2" ht="28.2" x14ac:dyDescent="0.55000000000000004">
      <c r="A2625" s="1" t="s">
        <v>6510</v>
      </c>
      <c r="B2625" s="2">
        <v>1</v>
      </c>
    </row>
    <row r="2626" spans="1:2" ht="42.3" x14ac:dyDescent="0.55000000000000004">
      <c r="A2626" s="1" t="s">
        <v>2116</v>
      </c>
      <c r="B2626" s="2">
        <v>3</v>
      </c>
    </row>
    <row r="2627" spans="1:2" ht="28.2" x14ac:dyDescent="0.55000000000000004">
      <c r="A2627" s="1" t="s">
        <v>2117</v>
      </c>
      <c r="B2627" s="2">
        <v>6</v>
      </c>
    </row>
    <row r="2628" spans="1:2" ht="42.3" x14ac:dyDescent="0.55000000000000004">
      <c r="A2628" s="1" t="s">
        <v>6511</v>
      </c>
      <c r="B2628" s="2">
        <v>1</v>
      </c>
    </row>
    <row r="2629" spans="1:2" ht="28.2" x14ac:dyDescent="0.55000000000000004">
      <c r="A2629" s="1" t="s">
        <v>2118</v>
      </c>
      <c r="B2629" s="2">
        <v>5</v>
      </c>
    </row>
    <row r="2630" spans="1:2" ht="56.4" x14ac:dyDescent="0.55000000000000004">
      <c r="A2630" s="1" t="s">
        <v>6512</v>
      </c>
      <c r="B2630" s="2">
        <v>2</v>
      </c>
    </row>
    <row r="2631" spans="1:2" ht="42.3" x14ac:dyDescent="0.55000000000000004">
      <c r="A2631" s="1" t="s">
        <v>6513</v>
      </c>
      <c r="B2631" s="2">
        <v>1</v>
      </c>
    </row>
    <row r="2632" spans="1:2" ht="56.4" x14ac:dyDescent="0.55000000000000004">
      <c r="A2632" s="1" t="s">
        <v>2119</v>
      </c>
      <c r="B2632" s="2">
        <v>2</v>
      </c>
    </row>
    <row r="2633" spans="1:2" ht="42.3" x14ac:dyDescent="0.55000000000000004">
      <c r="A2633" s="1" t="s">
        <v>2120</v>
      </c>
      <c r="B2633" s="2">
        <v>74</v>
      </c>
    </row>
    <row r="2634" spans="1:2" ht="28.2" x14ac:dyDescent="0.55000000000000004">
      <c r="A2634" s="1" t="s">
        <v>6514</v>
      </c>
      <c r="B2634" s="2">
        <v>1</v>
      </c>
    </row>
    <row r="2635" spans="1:2" ht="42.3" x14ac:dyDescent="0.55000000000000004">
      <c r="A2635" s="1" t="s">
        <v>2121</v>
      </c>
      <c r="B2635" s="2">
        <v>6</v>
      </c>
    </row>
    <row r="2636" spans="1:2" ht="42.3" x14ac:dyDescent="0.55000000000000004">
      <c r="A2636" s="1" t="s">
        <v>2122</v>
      </c>
      <c r="B2636" s="2">
        <v>10</v>
      </c>
    </row>
    <row r="2637" spans="1:2" ht="42.3" x14ac:dyDescent="0.55000000000000004">
      <c r="A2637" s="1" t="s">
        <v>2123</v>
      </c>
      <c r="B2637" s="2">
        <v>3</v>
      </c>
    </row>
    <row r="2638" spans="1:2" ht="42.3" x14ac:dyDescent="0.55000000000000004">
      <c r="A2638" s="1" t="s">
        <v>6515</v>
      </c>
      <c r="B2638" s="2">
        <v>1</v>
      </c>
    </row>
    <row r="2639" spans="1:2" ht="28.2" x14ac:dyDescent="0.55000000000000004">
      <c r="A2639" s="1" t="s">
        <v>6516</v>
      </c>
      <c r="B2639" s="2">
        <v>1</v>
      </c>
    </row>
    <row r="2640" spans="1:2" ht="56.4" x14ac:dyDescent="0.55000000000000004">
      <c r="A2640" s="1" t="s">
        <v>248</v>
      </c>
      <c r="B2640" s="2">
        <v>14</v>
      </c>
    </row>
    <row r="2641" spans="1:2" ht="56.4" x14ac:dyDescent="0.55000000000000004">
      <c r="A2641" s="1" t="s">
        <v>2124</v>
      </c>
      <c r="B2641" s="2">
        <v>16</v>
      </c>
    </row>
    <row r="2642" spans="1:2" x14ac:dyDescent="0.55000000000000004">
      <c r="A2642" s="1" t="s">
        <v>249</v>
      </c>
      <c r="B2642" s="2">
        <v>103</v>
      </c>
    </row>
    <row r="2643" spans="1:2" ht="56.4" x14ac:dyDescent="0.55000000000000004">
      <c r="A2643" s="1" t="s">
        <v>2125</v>
      </c>
      <c r="B2643" s="2">
        <v>2</v>
      </c>
    </row>
    <row r="2644" spans="1:2" ht="42.3" x14ac:dyDescent="0.55000000000000004">
      <c r="A2644" s="1" t="s">
        <v>6517</v>
      </c>
      <c r="B2644" s="2">
        <v>1</v>
      </c>
    </row>
    <row r="2645" spans="1:2" ht="56.4" x14ac:dyDescent="0.55000000000000004">
      <c r="A2645" s="1" t="s">
        <v>6518</v>
      </c>
      <c r="B2645" s="2">
        <v>1</v>
      </c>
    </row>
    <row r="2646" spans="1:2" ht="28.2" x14ac:dyDescent="0.55000000000000004">
      <c r="A2646" s="1" t="s">
        <v>2126</v>
      </c>
      <c r="B2646" s="2">
        <v>12</v>
      </c>
    </row>
    <row r="2647" spans="1:2" ht="42.3" x14ac:dyDescent="0.55000000000000004">
      <c r="A2647" s="1" t="s">
        <v>2127</v>
      </c>
      <c r="B2647" s="2">
        <v>7</v>
      </c>
    </row>
    <row r="2648" spans="1:2" ht="42.3" x14ac:dyDescent="0.55000000000000004">
      <c r="A2648" s="1" t="s">
        <v>6519</v>
      </c>
      <c r="B2648" s="2">
        <v>4</v>
      </c>
    </row>
    <row r="2649" spans="1:2" ht="56.4" x14ac:dyDescent="0.55000000000000004">
      <c r="A2649" s="1" t="s">
        <v>2128</v>
      </c>
      <c r="B2649" s="2">
        <v>2</v>
      </c>
    </row>
    <row r="2650" spans="1:2" ht="42.3" x14ac:dyDescent="0.55000000000000004">
      <c r="A2650" s="1" t="s">
        <v>6520</v>
      </c>
      <c r="B2650" s="2">
        <v>5</v>
      </c>
    </row>
    <row r="2651" spans="1:2" ht="28.2" x14ac:dyDescent="0.55000000000000004">
      <c r="A2651" s="1" t="s">
        <v>250</v>
      </c>
      <c r="B2651" s="3">
        <v>9600</v>
      </c>
    </row>
    <row r="2652" spans="1:2" ht="56.4" x14ac:dyDescent="0.55000000000000004">
      <c r="A2652" s="1" t="s">
        <v>2130</v>
      </c>
      <c r="B2652" s="2">
        <v>66</v>
      </c>
    </row>
    <row r="2653" spans="1:2" ht="56.4" x14ac:dyDescent="0.55000000000000004">
      <c r="A2653" s="1" t="s">
        <v>6521</v>
      </c>
      <c r="B2653" s="2">
        <v>1</v>
      </c>
    </row>
    <row r="2654" spans="1:2" ht="28.2" x14ac:dyDescent="0.55000000000000004">
      <c r="A2654" s="1" t="s">
        <v>6522</v>
      </c>
      <c r="B2654" s="2">
        <v>1</v>
      </c>
    </row>
    <row r="2655" spans="1:2" ht="56.4" x14ac:dyDescent="0.55000000000000004">
      <c r="A2655" s="1" t="s">
        <v>251</v>
      </c>
      <c r="B2655" s="2">
        <v>50</v>
      </c>
    </row>
    <row r="2656" spans="1:2" ht="56.4" x14ac:dyDescent="0.55000000000000004">
      <c r="A2656" s="1" t="s">
        <v>6523</v>
      </c>
      <c r="B2656" s="2">
        <v>1</v>
      </c>
    </row>
    <row r="2657" spans="1:2" ht="28.2" x14ac:dyDescent="0.55000000000000004">
      <c r="A2657" s="1" t="s">
        <v>6524</v>
      </c>
      <c r="B2657" s="2">
        <v>1</v>
      </c>
    </row>
    <row r="2658" spans="1:2" ht="42.3" x14ac:dyDescent="0.55000000000000004">
      <c r="A2658" s="1" t="s">
        <v>6525</v>
      </c>
      <c r="B2658" s="2">
        <v>2</v>
      </c>
    </row>
    <row r="2659" spans="1:2" ht="28.2" x14ac:dyDescent="0.55000000000000004">
      <c r="A2659" s="1" t="s">
        <v>2131</v>
      </c>
      <c r="B2659" s="2">
        <v>15</v>
      </c>
    </row>
    <row r="2660" spans="1:2" ht="70.5" x14ac:dyDescent="0.55000000000000004">
      <c r="A2660" s="1" t="s">
        <v>252</v>
      </c>
      <c r="B2660" s="2">
        <v>471</v>
      </c>
    </row>
    <row r="2661" spans="1:2" ht="98.7" x14ac:dyDescent="0.55000000000000004">
      <c r="A2661" s="1" t="s">
        <v>2132</v>
      </c>
      <c r="B2661" s="2">
        <v>50</v>
      </c>
    </row>
    <row r="2662" spans="1:2" ht="84.6" x14ac:dyDescent="0.55000000000000004">
      <c r="A2662" s="1" t="s">
        <v>253</v>
      </c>
      <c r="B2662" s="2">
        <v>153</v>
      </c>
    </row>
    <row r="2663" spans="1:2" ht="28.2" x14ac:dyDescent="0.55000000000000004">
      <c r="A2663" s="1" t="s">
        <v>2133</v>
      </c>
      <c r="B2663" s="2">
        <v>8</v>
      </c>
    </row>
    <row r="2664" spans="1:2" ht="42.3" x14ac:dyDescent="0.55000000000000004">
      <c r="A2664" s="1" t="s">
        <v>2134</v>
      </c>
      <c r="B2664" s="2">
        <v>2</v>
      </c>
    </row>
    <row r="2665" spans="1:2" ht="84.6" x14ac:dyDescent="0.55000000000000004">
      <c r="A2665" s="1" t="s">
        <v>6526</v>
      </c>
      <c r="B2665" s="2">
        <v>1</v>
      </c>
    </row>
    <row r="2666" spans="1:2" ht="70.5" x14ac:dyDescent="0.55000000000000004">
      <c r="A2666" s="1" t="s">
        <v>2136</v>
      </c>
      <c r="B2666" s="2">
        <v>5</v>
      </c>
    </row>
    <row r="2667" spans="1:2" ht="98.7" x14ac:dyDescent="0.55000000000000004">
      <c r="A2667" s="1" t="s">
        <v>6527</v>
      </c>
      <c r="B2667" s="2">
        <v>1</v>
      </c>
    </row>
    <row r="2668" spans="1:2" ht="70.5" x14ac:dyDescent="0.55000000000000004">
      <c r="A2668" s="1" t="s">
        <v>6528</v>
      </c>
      <c r="B2668" s="2">
        <v>1</v>
      </c>
    </row>
    <row r="2669" spans="1:2" ht="98.7" x14ac:dyDescent="0.55000000000000004">
      <c r="A2669" s="1" t="s">
        <v>2137</v>
      </c>
      <c r="B2669" s="2">
        <v>1</v>
      </c>
    </row>
    <row r="2670" spans="1:2" ht="84.6" x14ac:dyDescent="0.55000000000000004">
      <c r="A2670" s="1" t="s">
        <v>6529</v>
      </c>
      <c r="B2670" s="2">
        <v>1</v>
      </c>
    </row>
    <row r="2671" spans="1:2" ht="56.4" x14ac:dyDescent="0.55000000000000004">
      <c r="A2671" s="1" t="s">
        <v>6530</v>
      </c>
      <c r="B2671" s="2">
        <v>1</v>
      </c>
    </row>
    <row r="2672" spans="1:2" ht="28.2" x14ac:dyDescent="0.55000000000000004">
      <c r="A2672" s="1" t="s">
        <v>6531</v>
      </c>
      <c r="B2672" s="2">
        <v>1</v>
      </c>
    </row>
    <row r="2673" spans="1:2" ht="84.6" x14ac:dyDescent="0.55000000000000004">
      <c r="A2673" s="1" t="s">
        <v>2138</v>
      </c>
      <c r="B2673" s="2">
        <v>2</v>
      </c>
    </row>
    <row r="2674" spans="1:2" ht="56.4" x14ac:dyDescent="0.55000000000000004">
      <c r="A2674" s="1" t="s">
        <v>2139</v>
      </c>
      <c r="B2674" s="2">
        <v>1</v>
      </c>
    </row>
    <row r="2675" spans="1:2" ht="42.3" x14ac:dyDescent="0.55000000000000004">
      <c r="A2675" s="1" t="s">
        <v>2140</v>
      </c>
      <c r="B2675" s="2">
        <v>1</v>
      </c>
    </row>
    <row r="2676" spans="1:2" ht="28.2" x14ac:dyDescent="0.55000000000000004">
      <c r="A2676" s="1" t="s">
        <v>6532</v>
      </c>
      <c r="B2676" s="2">
        <v>1</v>
      </c>
    </row>
    <row r="2677" spans="1:2" ht="28.2" x14ac:dyDescent="0.55000000000000004">
      <c r="A2677" s="1" t="s">
        <v>6533</v>
      </c>
      <c r="B2677" s="2">
        <v>2</v>
      </c>
    </row>
    <row r="2678" spans="1:2" x14ac:dyDescent="0.55000000000000004">
      <c r="A2678" s="1" t="s">
        <v>2141</v>
      </c>
      <c r="B2678" s="2">
        <v>41</v>
      </c>
    </row>
    <row r="2679" spans="1:2" x14ac:dyDescent="0.55000000000000004">
      <c r="A2679" s="1" t="s">
        <v>254</v>
      </c>
      <c r="B2679" s="2">
        <v>430</v>
      </c>
    </row>
    <row r="2680" spans="1:2" ht="70.5" x14ac:dyDescent="0.55000000000000004">
      <c r="A2680" s="1" t="s">
        <v>6534</v>
      </c>
      <c r="B2680" s="2">
        <v>2</v>
      </c>
    </row>
    <row r="2681" spans="1:2" ht="28.2" x14ac:dyDescent="0.55000000000000004">
      <c r="A2681" s="1" t="s">
        <v>255</v>
      </c>
      <c r="B2681" s="2">
        <v>69</v>
      </c>
    </row>
    <row r="2682" spans="1:2" ht="28.2" x14ac:dyDescent="0.55000000000000004">
      <c r="A2682" s="1" t="s">
        <v>2142</v>
      </c>
      <c r="B2682" s="2">
        <v>50</v>
      </c>
    </row>
    <row r="2683" spans="1:2" ht="56.4" x14ac:dyDescent="0.55000000000000004">
      <c r="A2683" s="1" t="s">
        <v>6535</v>
      </c>
      <c r="B2683" s="2">
        <v>1</v>
      </c>
    </row>
    <row r="2684" spans="1:2" ht="42.3" x14ac:dyDescent="0.55000000000000004">
      <c r="A2684" s="1" t="s">
        <v>2143</v>
      </c>
      <c r="B2684" s="2">
        <v>21</v>
      </c>
    </row>
    <row r="2685" spans="1:2" ht="28.2" x14ac:dyDescent="0.55000000000000004">
      <c r="A2685" s="1" t="s">
        <v>256</v>
      </c>
      <c r="B2685" s="3">
        <v>1922</v>
      </c>
    </row>
    <row r="2686" spans="1:2" ht="70.5" x14ac:dyDescent="0.55000000000000004">
      <c r="A2686" s="1" t="s">
        <v>6536</v>
      </c>
      <c r="B2686" s="2">
        <v>3</v>
      </c>
    </row>
    <row r="2687" spans="1:2" ht="42.3" x14ac:dyDescent="0.55000000000000004">
      <c r="A2687" s="1" t="s">
        <v>2144</v>
      </c>
      <c r="B2687" s="2">
        <v>6</v>
      </c>
    </row>
    <row r="2688" spans="1:2" ht="42.3" x14ac:dyDescent="0.55000000000000004">
      <c r="A2688" s="1" t="s">
        <v>2145</v>
      </c>
      <c r="B2688" s="2">
        <v>8</v>
      </c>
    </row>
    <row r="2689" spans="1:2" ht="42.3" x14ac:dyDescent="0.55000000000000004">
      <c r="A2689" s="1" t="s">
        <v>6537</v>
      </c>
      <c r="B2689" s="2">
        <v>1</v>
      </c>
    </row>
    <row r="2690" spans="1:2" ht="42.3" x14ac:dyDescent="0.55000000000000004">
      <c r="A2690" s="1" t="s">
        <v>2146</v>
      </c>
      <c r="B2690" s="2">
        <v>9</v>
      </c>
    </row>
    <row r="2691" spans="1:2" ht="42.3" x14ac:dyDescent="0.55000000000000004">
      <c r="A2691" s="1" t="s">
        <v>2147</v>
      </c>
      <c r="B2691" s="2">
        <v>10</v>
      </c>
    </row>
    <row r="2692" spans="1:2" ht="42.3" x14ac:dyDescent="0.55000000000000004">
      <c r="A2692" s="1" t="s">
        <v>2148</v>
      </c>
      <c r="B2692" s="2">
        <v>2</v>
      </c>
    </row>
    <row r="2693" spans="1:2" ht="42.3" x14ac:dyDescent="0.55000000000000004">
      <c r="A2693" s="1" t="s">
        <v>6538</v>
      </c>
      <c r="B2693" s="2">
        <v>3</v>
      </c>
    </row>
    <row r="2694" spans="1:2" ht="42.3" x14ac:dyDescent="0.55000000000000004">
      <c r="A2694" s="1" t="s">
        <v>6539</v>
      </c>
      <c r="B2694" s="2">
        <v>3</v>
      </c>
    </row>
    <row r="2695" spans="1:2" ht="42.3" x14ac:dyDescent="0.55000000000000004">
      <c r="A2695" s="1" t="s">
        <v>2149</v>
      </c>
      <c r="B2695" s="2">
        <v>42</v>
      </c>
    </row>
    <row r="2696" spans="1:2" ht="28.2" x14ac:dyDescent="0.55000000000000004">
      <c r="A2696" s="1" t="s">
        <v>257</v>
      </c>
      <c r="B2696" s="2">
        <v>982</v>
      </c>
    </row>
    <row r="2697" spans="1:2" ht="84.6" x14ac:dyDescent="0.55000000000000004">
      <c r="A2697" s="1" t="s">
        <v>2150</v>
      </c>
      <c r="B2697" s="2">
        <v>19</v>
      </c>
    </row>
    <row r="2698" spans="1:2" ht="56.4" x14ac:dyDescent="0.55000000000000004">
      <c r="A2698" s="1" t="s">
        <v>6540</v>
      </c>
      <c r="B2698" s="2">
        <v>1</v>
      </c>
    </row>
    <row r="2699" spans="1:2" ht="98.7" x14ac:dyDescent="0.55000000000000004">
      <c r="A2699" s="1" t="s">
        <v>2151</v>
      </c>
      <c r="B2699" s="2">
        <v>3</v>
      </c>
    </row>
    <row r="2700" spans="1:2" ht="28.2" x14ac:dyDescent="0.55000000000000004">
      <c r="A2700" s="1" t="s">
        <v>2152</v>
      </c>
      <c r="B2700" s="2">
        <v>58</v>
      </c>
    </row>
    <row r="2701" spans="1:2" ht="42.3" x14ac:dyDescent="0.55000000000000004">
      <c r="A2701" s="1" t="s">
        <v>6541</v>
      </c>
      <c r="B2701" s="2">
        <v>3</v>
      </c>
    </row>
    <row r="2702" spans="1:2" ht="42.3" x14ac:dyDescent="0.55000000000000004">
      <c r="A2702" s="1" t="s">
        <v>2153</v>
      </c>
      <c r="B2702" s="2">
        <v>4</v>
      </c>
    </row>
    <row r="2703" spans="1:2" ht="56.4" x14ac:dyDescent="0.55000000000000004">
      <c r="A2703" s="1" t="s">
        <v>6542</v>
      </c>
      <c r="B2703" s="2">
        <v>1</v>
      </c>
    </row>
    <row r="2704" spans="1:2" ht="98.7" x14ac:dyDescent="0.55000000000000004">
      <c r="A2704" s="1" t="s">
        <v>6543</v>
      </c>
      <c r="B2704" s="2">
        <v>1</v>
      </c>
    </row>
    <row r="2705" spans="1:2" ht="28.2" x14ac:dyDescent="0.55000000000000004">
      <c r="A2705" s="1" t="s">
        <v>2154</v>
      </c>
      <c r="B2705" s="2">
        <v>10</v>
      </c>
    </row>
    <row r="2706" spans="1:2" ht="42.3" x14ac:dyDescent="0.55000000000000004">
      <c r="A2706" s="1" t="s">
        <v>2155</v>
      </c>
      <c r="B2706" s="2">
        <v>3</v>
      </c>
    </row>
    <row r="2707" spans="1:2" ht="56.4" x14ac:dyDescent="0.55000000000000004">
      <c r="A2707" s="1" t="s">
        <v>2156</v>
      </c>
      <c r="B2707" s="2">
        <v>936</v>
      </c>
    </row>
    <row r="2708" spans="1:2" ht="56.4" x14ac:dyDescent="0.55000000000000004">
      <c r="A2708" s="1" t="s">
        <v>6544</v>
      </c>
      <c r="B2708" s="2">
        <v>2</v>
      </c>
    </row>
    <row r="2709" spans="1:2" ht="70.5" x14ac:dyDescent="0.55000000000000004">
      <c r="A2709" s="1" t="s">
        <v>6545</v>
      </c>
      <c r="B2709" s="2">
        <v>2</v>
      </c>
    </row>
    <row r="2710" spans="1:2" ht="28.2" x14ac:dyDescent="0.55000000000000004">
      <c r="A2710" s="1" t="s">
        <v>2157</v>
      </c>
      <c r="B2710" s="2">
        <v>33</v>
      </c>
    </row>
    <row r="2711" spans="1:2" ht="56.4" x14ac:dyDescent="0.55000000000000004">
      <c r="A2711" s="1" t="s">
        <v>2158</v>
      </c>
      <c r="B2711" s="2">
        <v>6</v>
      </c>
    </row>
    <row r="2712" spans="1:2" ht="28.2" x14ac:dyDescent="0.55000000000000004">
      <c r="A2712" s="1" t="s">
        <v>258</v>
      </c>
      <c r="B2712" s="2">
        <v>133</v>
      </c>
    </row>
    <row r="2713" spans="1:2" ht="84.6" x14ac:dyDescent="0.55000000000000004">
      <c r="A2713" s="1" t="s">
        <v>2159</v>
      </c>
      <c r="B2713" s="2">
        <v>6</v>
      </c>
    </row>
    <row r="2714" spans="1:2" ht="28.2" x14ac:dyDescent="0.55000000000000004">
      <c r="A2714" s="1" t="s">
        <v>2160</v>
      </c>
      <c r="B2714" s="2">
        <v>30</v>
      </c>
    </row>
    <row r="2715" spans="1:2" ht="42.3" x14ac:dyDescent="0.55000000000000004">
      <c r="A2715" s="1" t="s">
        <v>6546</v>
      </c>
      <c r="B2715" s="2">
        <v>1</v>
      </c>
    </row>
    <row r="2716" spans="1:2" ht="56.4" x14ac:dyDescent="0.55000000000000004">
      <c r="A2716" s="1" t="s">
        <v>2161</v>
      </c>
      <c r="B2716" s="2">
        <v>24</v>
      </c>
    </row>
    <row r="2717" spans="1:2" ht="84.6" x14ac:dyDescent="0.55000000000000004">
      <c r="A2717" s="1" t="s">
        <v>6547</v>
      </c>
      <c r="B2717" s="2">
        <v>2</v>
      </c>
    </row>
    <row r="2718" spans="1:2" ht="28.2" x14ac:dyDescent="0.55000000000000004">
      <c r="A2718" s="1" t="s">
        <v>6548</v>
      </c>
      <c r="B2718" s="2">
        <v>1</v>
      </c>
    </row>
    <row r="2719" spans="1:2" ht="28.2" x14ac:dyDescent="0.55000000000000004">
      <c r="A2719" s="1" t="s">
        <v>5</v>
      </c>
      <c r="B2719" s="3">
        <v>25026</v>
      </c>
    </row>
    <row r="2720" spans="1:2" ht="56.4" x14ac:dyDescent="0.55000000000000004">
      <c r="A2720" s="1" t="s">
        <v>2162</v>
      </c>
      <c r="B2720" s="2">
        <v>17</v>
      </c>
    </row>
    <row r="2721" spans="1:2" ht="42.3" x14ac:dyDescent="0.55000000000000004">
      <c r="A2721" s="1" t="s">
        <v>259</v>
      </c>
      <c r="B2721" s="2">
        <v>276</v>
      </c>
    </row>
    <row r="2722" spans="1:2" ht="42.3" x14ac:dyDescent="0.55000000000000004">
      <c r="A2722" s="1" t="s">
        <v>6549</v>
      </c>
      <c r="B2722" s="2">
        <v>5</v>
      </c>
    </row>
    <row r="2723" spans="1:2" ht="56.4" x14ac:dyDescent="0.55000000000000004">
      <c r="A2723" s="1" t="s">
        <v>2163</v>
      </c>
      <c r="B2723" s="2">
        <v>5</v>
      </c>
    </row>
    <row r="2724" spans="1:2" ht="56.4" x14ac:dyDescent="0.55000000000000004">
      <c r="A2724" s="1" t="s">
        <v>2164</v>
      </c>
      <c r="B2724" s="2">
        <v>2</v>
      </c>
    </row>
    <row r="2725" spans="1:2" ht="42.3" x14ac:dyDescent="0.55000000000000004">
      <c r="A2725" s="1" t="s">
        <v>6550</v>
      </c>
      <c r="B2725" s="2">
        <v>1</v>
      </c>
    </row>
    <row r="2726" spans="1:2" ht="112.8" x14ac:dyDescent="0.55000000000000004">
      <c r="A2726" s="1" t="s">
        <v>6551</v>
      </c>
      <c r="B2726" s="2">
        <v>1</v>
      </c>
    </row>
    <row r="2727" spans="1:2" ht="112.8" x14ac:dyDescent="0.55000000000000004">
      <c r="A2727" s="1" t="s">
        <v>2166</v>
      </c>
      <c r="B2727" s="2">
        <v>1</v>
      </c>
    </row>
    <row r="2728" spans="1:2" ht="42.3" x14ac:dyDescent="0.55000000000000004">
      <c r="A2728" s="1" t="s">
        <v>6552</v>
      </c>
      <c r="B2728" s="2">
        <v>4</v>
      </c>
    </row>
    <row r="2729" spans="1:2" ht="70.5" x14ac:dyDescent="0.55000000000000004">
      <c r="A2729" s="1" t="s">
        <v>2167</v>
      </c>
      <c r="B2729" s="2">
        <v>34</v>
      </c>
    </row>
    <row r="2730" spans="1:2" ht="84.6" x14ac:dyDescent="0.55000000000000004">
      <c r="A2730" s="1" t="s">
        <v>2168</v>
      </c>
      <c r="B2730" s="2">
        <v>9</v>
      </c>
    </row>
    <row r="2731" spans="1:2" ht="28.2" x14ac:dyDescent="0.55000000000000004">
      <c r="A2731" s="1" t="s">
        <v>260</v>
      </c>
      <c r="B2731" s="2">
        <v>77</v>
      </c>
    </row>
    <row r="2732" spans="1:2" ht="56.4" x14ac:dyDescent="0.55000000000000004">
      <c r="A2732" s="1" t="s">
        <v>6553</v>
      </c>
      <c r="B2732" s="2">
        <v>3</v>
      </c>
    </row>
    <row r="2733" spans="1:2" ht="42.3" x14ac:dyDescent="0.55000000000000004">
      <c r="A2733" s="1" t="s">
        <v>2169</v>
      </c>
      <c r="B2733" s="2">
        <v>21</v>
      </c>
    </row>
    <row r="2734" spans="1:2" ht="28.2" x14ac:dyDescent="0.55000000000000004">
      <c r="A2734" s="1" t="s">
        <v>2170</v>
      </c>
      <c r="B2734" s="2">
        <v>5</v>
      </c>
    </row>
    <row r="2735" spans="1:2" ht="56.4" x14ac:dyDescent="0.55000000000000004">
      <c r="A2735" s="1" t="s">
        <v>6554</v>
      </c>
      <c r="B2735" s="2">
        <v>2</v>
      </c>
    </row>
    <row r="2736" spans="1:2" ht="28.2" x14ac:dyDescent="0.55000000000000004">
      <c r="A2736" s="1" t="s">
        <v>2171</v>
      </c>
      <c r="B2736" s="2">
        <v>13</v>
      </c>
    </row>
    <row r="2737" spans="1:2" x14ac:dyDescent="0.55000000000000004">
      <c r="A2737" s="1" t="s">
        <v>2172</v>
      </c>
      <c r="B2737" s="2">
        <v>83</v>
      </c>
    </row>
    <row r="2738" spans="1:2" ht="84.6" x14ac:dyDescent="0.55000000000000004">
      <c r="A2738" s="1" t="s">
        <v>6555</v>
      </c>
      <c r="B2738" s="2">
        <v>4</v>
      </c>
    </row>
    <row r="2739" spans="1:2" ht="28.2" x14ac:dyDescent="0.55000000000000004">
      <c r="A2739" s="1" t="s">
        <v>6556</v>
      </c>
      <c r="B2739" s="2">
        <v>1</v>
      </c>
    </row>
    <row r="2740" spans="1:2" ht="56.4" x14ac:dyDescent="0.55000000000000004">
      <c r="A2740" s="1" t="s">
        <v>2173</v>
      </c>
      <c r="B2740" s="2">
        <v>1</v>
      </c>
    </row>
    <row r="2741" spans="1:2" ht="28.2" x14ac:dyDescent="0.55000000000000004">
      <c r="A2741" s="1" t="s">
        <v>6557</v>
      </c>
      <c r="B2741" s="2">
        <v>2</v>
      </c>
    </row>
    <row r="2742" spans="1:2" ht="56.4" x14ac:dyDescent="0.55000000000000004">
      <c r="A2742" s="1" t="s">
        <v>6558</v>
      </c>
      <c r="B2742" s="2">
        <v>5</v>
      </c>
    </row>
    <row r="2743" spans="1:2" ht="28.2" x14ac:dyDescent="0.55000000000000004">
      <c r="A2743" s="1" t="s">
        <v>2174</v>
      </c>
      <c r="B2743" s="2">
        <v>9</v>
      </c>
    </row>
    <row r="2744" spans="1:2" ht="42.3" x14ac:dyDescent="0.55000000000000004">
      <c r="A2744" s="1" t="s">
        <v>6559</v>
      </c>
      <c r="B2744" s="2">
        <v>4</v>
      </c>
    </row>
    <row r="2745" spans="1:2" ht="70.5" x14ac:dyDescent="0.55000000000000004">
      <c r="A2745" s="1" t="s">
        <v>6560</v>
      </c>
      <c r="B2745" s="2">
        <v>4</v>
      </c>
    </row>
    <row r="2746" spans="1:2" ht="28.2" x14ac:dyDescent="0.55000000000000004">
      <c r="A2746" s="1" t="s">
        <v>2175</v>
      </c>
      <c r="B2746" s="2">
        <v>15</v>
      </c>
    </row>
    <row r="2747" spans="1:2" ht="42.3" x14ac:dyDescent="0.55000000000000004">
      <c r="A2747" s="1" t="s">
        <v>2176</v>
      </c>
      <c r="B2747" s="2">
        <v>68</v>
      </c>
    </row>
    <row r="2748" spans="1:2" ht="42.3" x14ac:dyDescent="0.55000000000000004">
      <c r="A2748" s="1" t="s">
        <v>2177</v>
      </c>
      <c r="B2748" s="2">
        <v>329</v>
      </c>
    </row>
    <row r="2749" spans="1:2" ht="42.3" x14ac:dyDescent="0.55000000000000004">
      <c r="A2749" s="1" t="s">
        <v>6561</v>
      </c>
      <c r="B2749" s="2">
        <v>25</v>
      </c>
    </row>
    <row r="2750" spans="1:2" ht="42.3" x14ac:dyDescent="0.55000000000000004">
      <c r="A2750" s="1" t="s">
        <v>6562</v>
      </c>
      <c r="B2750" s="2">
        <v>4</v>
      </c>
    </row>
    <row r="2751" spans="1:2" ht="28.2" x14ac:dyDescent="0.55000000000000004">
      <c r="A2751" s="1" t="s">
        <v>2178</v>
      </c>
      <c r="B2751" s="2">
        <v>7</v>
      </c>
    </row>
    <row r="2752" spans="1:2" ht="56.4" x14ac:dyDescent="0.55000000000000004">
      <c r="A2752" s="1" t="s">
        <v>6563</v>
      </c>
      <c r="B2752" s="2">
        <v>3</v>
      </c>
    </row>
    <row r="2753" spans="1:2" ht="56.4" x14ac:dyDescent="0.55000000000000004">
      <c r="A2753" s="1" t="s">
        <v>6564</v>
      </c>
      <c r="B2753" s="2">
        <v>1</v>
      </c>
    </row>
    <row r="2754" spans="1:2" ht="56.4" x14ac:dyDescent="0.55000000000000004">
      <c r="A2754" s="1" t="s">
        <v>6565</v>
      </c>
      <c r="B2754" s="2">
        <v>1</v>
      </c>
    </row>
    <row r="2755" spans="1:2" ht="42.3" x14ac:dyDescent="0.55000000000000004">
      <c r="A2755" s="1" t="s">
        <v>6566</v>
      </c>
      <c r="B2755" s="2">
        <v>1</v>
      </c>
    </row>
    <row r="2756" spans="1:2" ht="126.9" x14ac:dyDescent="0.55000000000000004">
      <c r="A2756" s="1" t="s">
        <v>6567</v>
      </c>
      <c r="B2756" s="2">
        <v>15</v>
      </c>
    </row>
    <row r="2757" spans="1:2" ht="42.3" x14ac:dyDescent="0.55000000000000004">
      <c r="A2757" s="1" t="s">
        <v>6568</v>
      </c>
      <c r="B2757" s="2">
        <v>6</v>
      </c>
    </row>
    <row r="2758" spans="1:2" ht="28.2" x14ac:dyDescent="0.55000000000000004">
      <c r="A2758" s="1" t="s">
        <v>2179</v>
      </c>
      <c r="B2758" s="2">
        <v>35</v>
      </c>
    </row>
    <row r="2759" spans="1:2" ht="42.3" x14ac:dyDescent="0.55000000000000004">
      <c r="A2759" s="1" t="s">
        <v>2180</v>
      </c>
      <c r="B2759" s="2">
        <v>46</v>
      </c>
    </row>
    <row r="2760" spans="1:2" ht="42.3" x14ac:dyDescent="0.55000000000000004">
      <c r="A2760" s="1" t="s">
        <v>2181</v>
      </c>
      <c r="B2760" s="2">
        <v>25</v>
      </c>
    </row>
    <row r="2761" spans="1:2" ht="56.4" x14ac:dyDescent="0.55000000000000004">
      <c r="A2761" s="1" t="s">
        <v>6569</v>
      </c>
      <c r="B2761" s="2">
        <v>6</v>
      </c>
    </row>
    <row r="2762" spans="1:2" ht="56.4" x14ac:dyDescent="0.55000000000000004">
      <c r="A2762" s="1" t="s">
        <v>6570</v>
      </c>
      <c r="B2762" s="2">
        <v>3</v>
      </c>
    </row>
    <row r="2763" spans="1:2" ht="42.3" x14ac:dyDescent="0.55000000000000004">
      <c r="A2763" s="1" t="s">
        <v>6571</v>
      </c>
      <c r="B2763" s="2">
        <v>1</v>
      </c>
    </row>
    <row r="2764" spans="1:2" ht="84.6" x14ac:dyDescent="0.55000000000000004">
      <c r="A2764" s="1" t="s">
        <v>6572</v>
      </c>
      <c r="B2764" s="2">
        <v>1</v>
      </c>
    </row>
    <row r="2765" spans="1:2" ht="70.5" x14ac:dyDescent="0.55000000000000004">
      <c r="A2765" s="1" t="s">
        <v>6573</v>
      </c>
      <c r="B2765" s="2">
        <v>3</v>
      </c>
    </row>
    <row r="2766" spans="1:2" ht="70.5" x14ac:dyDescent="0.55000000000000004">
      <c r="A2766" s="1" t="s">
        <v>6574</v>
      </c>
      <c r="B2766" s="2">
        <v>2</v>
      </c>
    </row>
    <row r="2767" spans="1:2" x14ac:dyDescent="0.55000000000000004">
      <c r="A2767" s="1" t="s">
        <v>261</v>
      </c>
      <c r="B2767" s="2">
        <v>210</v>
      </c>
    </row>
    <row r="2768" spans="1:2" ht="42.3" x14ac:dyDescent="0.55000000000000004">
      <c r="A2768" s="1" t="s">
        <v>2184</v>
      </c>
      <c r="B2768" s="2">
        <v>3</v>
      </c>
    </row>
    <row r="2769" spans="1:2" ht="28.2" x14ac:dyDescent="0.55000000000000004">
      <c r="A2769" s="1" t="s">
        <v>2185</v>
      </c>
      <c r="B2769" s="2">
        <v>818</v>
      </c>
    </row>
    <row r="2770" spans="1:2" x14ac:dyDescent="0.55000000000000004">
      <c r="A2770" s="1" t="s">
        <v>6</v>
      </c>
      <c r="B2770" s="2">
        <v>372</v>
      </c>
    </row>
    <row r="2771" spans="1:2" ht="28.2" x14ac:dyDescent="0.55000000000000004">
      <c r="A2771" s="1" t="s">
        <v>7</v>
      </c>
      <c r="B2771" s="2">
        <v>305</v>
      </c>
    </row>
    <row r="2772" spans="1:2" ht="56.4" x14ac:dyDescent="0.55000000000000004">
      <c r="A2772" s="1" t="s">
        <v>6575</v>
      </c>
      <c r="B2772" s="2">
        <v>1</v>
      </c>
    </row>
    <row r="2773" spans="1:2" ht="56.4" x14ac:dyDescent="0.55000000000000004">
      <c r="A2773" s="1" t="s">
        <v>6576</v>
      </c>
      <c r="B2773" s="2">
        <v>1</v>
      </c>
    </row>
    <row r="2774" spans="1:2" ht="56.4" x14ac:dyDescent="0.55000000000000004">
      <c r="A2774" s="1" t="s">
        <v>6577</v>
      </c>
      <c r="B2774" s="2">
        <v>1</v>
      </c>
    </row>
    <row r="2775" spans="1:2" ht="56.4" x14ac:dyDescent="0.55000000000000004">
      <c r="A2775" s="1" t="s">
        <v>6578</v>
      </c>
      <c r="B2775" s="2">
        <v>2</v>
      </c>
    </row>
    <row r="2776" spans="1:2" ht="28.2" x14ac:dyDescent="0.55000000000000004">
      <c r="A2776" s="1" t="s">
        <v>2187</v>
      </c>
      <c r="B2776" s="2">
        <v>7</v>
      </c>
    </row>
    <row r="2777" spans="1:2" ht="56.4" x14ac:dyDescent="0.55000000000000004">
      <c r="A2777" s="1" t="s">
        <v>6579</v>
      </c>
      <c r="B2777" s="2">
        <v>1</v>
      </c>
    </row>
    <row r="2778" spans="1:2" ht="56.4" x14ac:dyDescent="0.55000000000000004">
      <c r="A2778" s="1" t="s">
        <v>6580</v>
      </c>
      <c r="B2778" s="2">
        <v>1</v>
      </c>
    </row>
    <row r="2779" spans="1:2" ht="28.2" x14ac:dyDescent="0.55000000000000004">
      <c r="A2779" s="1" t="s">
        <v>2188</v>
      </c>
      <c r="B2779" s="2">
        <v>9</v>
      </c>
    </row>
    <row r="2780" spans="1:2" ht="42.3" x14ac:dyDescent="0.55000000000000004">
      <c r="A2780" s="1" t="s">
        <v>6581</v>
      </c>
      <c r="B2780" s="2">
        <v>7</v>
      </c>
    </row>
    <row r="2781" spans="1:2" ht="56.4" x14ac:dyDescent="0.55000000000000004">
      <c r="A2781" s="1" t="s">
        <v>6582</v>
      </c>
      <c r="B2781" s="2">
        <v>1</v>
      </c>
    </row>
    <row r="2782" spans="1:2" ht="56.4" x14ac:dyDescent="0.55000000000000004">
      <c r="A2782" s="1" t="s">
        <v>2189</v>
      </c>
      <c r="B2782" s="2">
        <v>14</v>
      </c>
    </row>
    <row r="2783" spans="1:2" ht="28.2" x14ac:dyDescent="0.55000000000000004">
      <c r="A2783" s="1" t="s">
        <v>6583</v>
      </c>
      <c r="B2783" s="2">
        <v>2</v>
      </c>
    </row>
    <row r="2784" spans="1:2" ht="28.2" x14ac:dyDescent="0.55000000000000004">
      <c r="A2784" s="1" t="s">
        <v>2191</v>
      </c>
      <c r="B2784" s="2">
        <v>18</v>
      </c>
    </row>
    <row r="2785" spans="1:2" ht="28.2" x14ac:dyDescent="0.55000000000000004">
      <c r="A2785" s="1" t="s">
        <v>262</v>
      </c>
      <c r="B2785" s="2">
        <v>624</v>
      </c>
    </row>
    <row r="2786" spans="1:2" ht="28.2" x14ac:dyDescent="0.55000000000000004">
      <c r="A2786" s="1" t="s">
        <v>6584</v>
      </c>
      <c r="B2786" s="2">
        <v>5</v>
      </c>
    </row>
    <row r="2787" spans="1:2" ht="28.2" x14ac:dyDescent="0.55000000000000004">
      <c r="A2787" s="1" t="s">
        <v>6585</v>
      </c>
      <c r="B2787" s="2">
        <v>2</v>
      </c>
    </row>
    <row r="2788" spans="1:2" ht="28.2" x14ac:dyDescent="0.55000000000000004">
      <c r="A2788" s="1" t="s">
        <v>2192</v>
      </c>
      <c r="B2788" s="2">
        <v>18</v>
      </c>
    </row>
    <row r="2789" spans="1:2" ht="42.3" x14ac:dyDescent="0.55000000000000004">
      <c r="A2789" s="1" t="s">
        <v>2193</v>
      </c>
      <c r="B2789" s="2">
        <v>25</v>
      </c>
    </row>
    <row r="2790" spans="1:2" ht="28.2" x14ac:dyDescent="0.55000000000000004">
      <c r="A2790" s="1" t="s">
        <v>6586</v>
      </c>
      <c r="B2790" s="2">
        <v>6</v>
      </c>
    </row>
    <row r="2791" spans="1:2" ht="28.2" x14ac:dyDescent="0.55000000000000004">
      <c r="A2791" s="1" t="s">
        <v>263</v>
      </c>
      <c r="B2791" s="3">
        <v>1530</v>
      </c>
    </row>
    <row r="2792" spans="1:2" ht="28.2" x14ac:dyDescent="0.55000000000000004">
      <c r="A2792" s="1" t="s">
        <v>2194</v>
      </c>
      <c r="B2792" s="2">
        <v>57</v>
      </c>
    </row>
    <row r="2793" spans="1:2" ht="42.3" x14ac:dyDescent="0.55000000000000004">
      <c r="A2793" s="1" t="s">
        <v>2195</v>
      </c>
      <c r="B2793" s="2">
        <v>17</v>
      </c>
    </row>
    <row r="2794" spans="1:2" ht="28.2" x14ac:dyDescent="0.55000000000000004">
      <c r="A2794" s="1" t="s">
        <v>264</v>
      </c>
      <c r="B2794" s="2">
        <v>482</v>
      </c>
    </row>
    <row r="2795" spans="1:2" x14ac:dyDescent="0.55000000000000004">
      <c r="A2795" s="1" t="s">
        <v>2196</v>
      </c>
      <c r="B2795" s="2">
        <v>6</v>
      </c>
    </row>
    <row r="2796" spans="1:2" ht="28.2" x14ac:dyDescent="0.55000000000000004">
      <c r="A2796" s="1" t="s">
        <v>2197</v>
      </c>
      <c r="B2796" s="2">
        <v>12</v>
      </c>
    </row>
    <row r="2797" spans="1:2" ht="28.2" x14ac:dyDescent="0.55000000000000004">
      <c r="A2797" s="1" t="s">
        <v>2198</v>
      </c>
      <c r="B2797" s="2">
        <v>586</v>
      </c>
    </row>
    <row r="2798" spans="1:2" ht="28.2" x14ac:dyDescent="0.55000000000000004">
      <c r="A2798" s="1" t="s">
        <v>2199</v>
      </c>
      <c r="B2798" s="2">
        <v>2</v>
      </c>
    </row>
    <row r="2799" spans="1:2" ht="28.2" x14ac:dyDescent="0.55000000000000004">
      <c r="A2799" s="1" t="s">
        <v>6587</v>
      </c>
      <c r="B2799" s="2">
        <v>1</v>
      </c>
    </row>
    <row r="2800" spans="1:2" ht="28.2" x14ac:dyDescent="0.55000000000000004">
      <c r="A2800" s="1" t="s">
        <v>2200</v>
      </c>
      <c r="B2800" s="2">
        <v>5</v>
      </c>
    </row>
    <row r="2801" spans="1:2" ht="28.2" x14ac:dyDescent="0.55000000000000004">
      <c r="A2801" s="1" t="s">
        <v>265</v>
      </c>
      <c r="B2801" s="2">
        <v>710</v>
      </c>
    </row>
    <row r="2802" spans="1:2" ht="28.2" x14ac:dyDescent="0.55000000000000004">
      <c r="A2802" s="1" t="s">
        <v>8</v>
      </c>
      <c r="B2802" s="3">
        <v>1801</v>
      </c>
    </row>
    <row r="2803" spans="1:2" ht="28.2" x14ac:dyDescent="0.55000000000000004">
      <c r="A2803" s="1" t="s">
        <v>2201</v>
      </c>
      <c r="B2803" s="2">
        <v>64</v>
      </c>
    </row>
    <row r="2804" spans="1:2" ht="28.2" x14ac:dyDescent="0.55000000000000004">
      <c r="A2804" s="1" t="s">
        <v>266</v>
      </c>
      <c r="B2804" s="2">
        <v>680</v>
      </c>
    </row>
    <row r="2805" spans="1:2" ht="28.2" x14ac:dyDescent="0.55000000000000004">
      <c r="A2805" s="1" t="s">
        <v>6588</v>
      </c>
      <c r="B2805" s="2">
        <v>8</v>
      </c>
    </row>
    <row r="2806" spans="1:2" ht="28.2" x14ac:dyDescent="0.55000000000000004">
      <c r="A2806" s="1" t="s">
        <v>6589</v>
      </c>
      <c r="B2806" s="2">
        <v>4</v>
      </c>
    </row>
    <row r="2807" spans="1:2" ht="28.2" x14ac:dyDescent="0.55000000000000004">
      <c r="A2807" s="1" t="s">
        <v>267</v>
      </c>
      <c r="B2807" s="3">
        <v>16518</v>
      </c>
    </row>
    <row r="2808" spans="1:2" ht="42.3" x14ac:dyDescent="0.55000000000000004">
      <c r="A2808" s="1" t="s">
        <v>2202</v>
      </c>
      <c r="B2808" s="2">
        <v>35</v>
      </c>
    </row>
    <row r="2809" spans="1:2" ht="56.4" x14ac:dyDescent="0.55000000000000004">
      <c r="A2809" s="1" t="s">
        <v>268</v>
      </c>
      <c r="B2809" s="2">
        <v>668</v>
      </c>
    </row>
    <row r="2810" spans="1:2" ht="84.6" x14ac:dyDescent="0.55000000000000004">
      <c r="A2810" s="1" t="s">
        <v>2203</v>
      </c>
      <c r="B2810" s="2">
        <v>14</v>
      </c>
    </row>
    <row r="2811" spans="1:2" ht="28.2" x14ac:dyDescent="0.55000000000000004">
      <c r="A2811" s="1" t="s">
        <v>6590</v>
      </c>
      <c r="B2811" s="2">
        <v>2</v>
      </c>
    </row>
    <row r="2812" spans="1:2" ht="28.2" x14ac:dyDescent="0.55000000000000004">
      <c r="A2812" s="1" t="s">
        <v>269</v>
      </c>
      <c r="B2812" s="3">
        <v>1251</v>
      </c>
    </row>
    <row r="2813" spans="1:2" ht="28.2" x14ac:dyDescent="0.55000000000000004">
      <c r="A2813" s="1" t="s">
        <v>2204</v>
      </c>
      <c r="B2813" s="2">
        <v>27</v>
      </c>
    </row>
    <row r="2814" spans="1:2" x14ac:dyDescent="0.55000000000000004">
      <c r="A2814" s="1" t="s">
        <v>270</v>
      </c>
      <c r="B2814" s="2">
        <v>302</v>
      </c>
    </row>
    <row r="2815" spans="1:2" ht="84.6" x14ac:dyDescent="0.55000000000000004">
      <c r="A2815" s="1" t="s">
        <v>2205</v>
      </c>
      <c r="B2815" s="2">
        <v>75</v>
      </c>
    </row>
    <row r="2816" spans="1:2" ht="112.8" x14ac:dyDescent="0.55000000000000004">
      <c r="A2816" s="1" t="s">
        <v>2206</v>
      </c>
      <c r="B2816" s="2">
        <v>19</v>
      </c>
    </row>
    <row r="2817" spans="1:2" ht="98.7" x14ac:dyDescent="0.55000000000000004">
      <c r="A2817" s="1" t="s">
        <v>2207</v>
      </c>
      <c r="B2817" s="2">
        <v>11</v>
      </c>
    </row>
    <row r="2818" spans="1:2" ht="56.4" x14ac:dyDescent="0.55000000000000004">
      <c r="A2818" s="1" t="s">
        <v>6591</v>
      </c>
      <c r="B2818" s="2">
        <v>2</v>
      </c>
    </row>
    <row r="2819" spans="1:2" ht="42.3" x14ac:dyDescent="0.55000000000000004">
      <c r="A2819" s="1" t="s">
        <v>2208</v>
      </c>
      <c r="B2819" s="2">
        <v>112</v>
      </c>
    </row>
    <row r="2820" spans="1:2" ht="70.5" x14ac:dyDescent="0.55000000000000004">
      <c r="A2820" s="1" t="s">
        <v>6592</v>
      </c>
      <c r="B2820" s="2">
        <v>2</v>
      </c>
    </row>
    <row r="2821" spans="1:2" ht="42.3" x14ac:dyDescent="0.55000000000000004">
      <c r="A2821" s="1" t="s">
        <v>271</v>
      </c>
      <c r="B2821" s="3">
        <v>1005</v>
      </c>
    </row>
    <row r="2822" spans="1:2" ht="28.2" x14ac:dyDescent="0.55000000000000004">
      <c r="A2822" s="1" t="s">
        <v>2209</v>
      </c>
      <c r="B2822" s="2">
        <v>44</v>
      </c>
    </row>
    <row r="2823" spans="1:2" ht="28.2" x14ac:dyDescent="0.55000000000000004">
      <c r="A2823" s="1" t="s">
        <v>5328</v>
      </c>
      <c r="B2823" s="2">
        <v>1</v>
      </c>
    </row>
    <row r="2824" spans="1:2" ht="42.3" x14ac:dyDescent="0.55000000000000004">
      <c r="A2824" s="1" t="s">
        <v>2210</v>
      </c>
      <c r="B2824" s="2">
        <v>21</v>
      </c>
    </row>
    <row r="2825" spans="1:2" ht="42.3" x14ac:dyDescent="0.55000000000000004">
      <c r="A2825" s="1" t="s">
        <v>2211</v>
      </c>
      <c r="B2825" s="2">
        <v>182</v>
      </c>
    </row>
    <row r="2826" spans="1:2" ht="56.4" x14ac:dyDescent="0.55000000000000004">
      <c r="A2826" s="1" t="s">
        <v>6593</v>
      </c>
      <c r="B2826" s="2">
        <v>2</v>
      </c>
    </row>
    <row r="2827" spans="1:2" ht="42.3" x14ac:dyDescent="0.55000000000000004">
      <c r="A2827" s="1" t="s">
        <v>2212</v>
      </c>
      <c r="B2827" s="2">
        <v>2</v>
      </c>
    </row>
    <row r="2828" spans="1:2" ht="42.3" x14ac:dyDescent="0.55000000000000004">
      <c r="A2828" s="1" t="s">
        <v>2213</v>
      </c>
      <c r="B2828" s="2">
        <v>3</v>
      </c>
    </row>
    <row r="2829" spans="1:2" ht="42.3" x14ac:dyDescent="0.55000000000000004">
      <c r="A2829" s="1" t="s">
        <v>6594</v>
      </c>
      <c r="B2829" s="2">
        <v>10</v>
      </c>
    </row>
    <row r="2830" spans="1:2" ht="28.2" x14ac:dyDescent="0.55000000000000004">
      <c r="A2830" s="1" t="s">
        <v>2214</v>
      </c>
      <c r="B2830" s="2">
        <v>4</v>
      </c>
    </row>
    <row r="2831" spans="1:2" ht="42.3" x14ac:dyDescent="0.55000000000000004">
      <c r="A2831" s="1" t="s">
        <v>2215</v>
      </c>
      <c r="B2831" s="2">
        <v>6</v>
      </c>
    </row>
    <row r="2832" spans="1:2" ht="42.3" x14ac:dyDescent="0.55000000000000004">
      <c r="A2832" s="1" t="s">
        <v>6595</v>
      </c>
      <c r="B2832" s="2">
        <v>2</v>
      </c>
    </row>
    <row r="2833" spans="1:2" ht="28.2" x14ac:dyDescent="0.55000000000000004">
      <c r="A2833" s="1" t="s">
        <v>2216</v>
      </c>
      <c r="B2833" s="2">
        <v>5</v>
      </c>
    </row>
    <row r="2834" spans="1:2" ht="42.3" x14ac:dyDescent="0.55000000000000004">
      <c r="A2834" s="1" t="s">
        <v>6596</v>
      </c>
      <c r="B2834" s="2">
        <v>1</v>
      </c>
    </row>
    <row r="2835" spans="1:2" ht="42.3" x14ac:dyDescent="0.55000000000000004">
      <c r="A2835" s="1" t="s">
        <v>6597</v>
      </c>
      <c r="B2835" s="2">
        <v>1</v>
      </c>
    </row>
    <row r="2836" spans="1:2" x14ac:dyDescent="0.55000000000000004">
      <c r="A2836" s="1" t="s">
        <v>272</v>
      </c>
      <c r="B2836" s="3">
        <v>1494</v>
      </c>
    </row>
    <row r="2837" spans="1:2" ht="28.2" x14ac:dyDescent="0.55000000000000004">
      <c r="A2837" s="1" t="s">
        <v>2217</v>
      </c>
      <c r="B2837" s="2">
        <v>100</v>
      </c>
    </row>
    <row r="2838" spans="1:2" ht="28.2" x14ac:dyDescent="0.55000000000000004">
      <c r="A2838" s="1" t="s">
        <v>2218</v>
      </c>
      <c r="B2838" s="2">
        <v>197</v>
      </c>
    </row>
    <row r="2839" spans="1:2" ht="42.3" x14ac:dyDescent="0.55000000000000004">
      <c r="A2839" s="1" t="s">
        <v>2219</v>
      </c>
      <c r="B2839" s="2">
        <v>8</v>
      </c>
    </row>
    <row r="2840" spans="1:2" ht="112.8" x14ac:dyDescent="0.55000000000000004">
      <c r="A2840" s="1" t="s">
        <v>6598</v>
      </c>
      <c r="B2840" s="2">
        <v>2</v>
      </c>
    </row>
    <row r="2841" spans="1:2" ht="28.2" x14ac:dyDescent="0.55000000000000004">
      <c r="A2841" s="1" t="s">
        <v>273</v>
      </c>
      <c r="B2841" s="2">
        <v>146</v>
      </c>
    </row>
    <row r="2842" spans="1:2" ht="56.4" x14ac:dyDescent="0.55000000000000004">
      <c r="A2842" s="1" t="s">
        <v>6599</v>
      </c>
      <c r="B2842" s="2">
        <v>10</v>
      </c>
    </row>
    <row r="2843" spans="1:2" ht="28.2" x14ac:dyDescent="0.55000000000000004">
      <c r="A2843" s="1" t="s">
        <v>2220</v>
      </c>
      <c r="B2843" s="2">
        <v>32</v>
      </c>
    </row>
    <row r="2844" spans="1:2" ht="42.3" x14ac:dyDescent="0.55000000000000004">
      <c r="A2844" s="1" t="s">
        <v>6600</v>
      </c>
      <c r="B2844" s="2">
        <v>1</v>
      </c>
    </row>
    <row r="2845" spans="1:2" ht="84.6" x14ac:dyDescent="0.55000000000000004">
      <c r="A2845" s="1" t="s">
        <v>2221</v>
      </c>
      <c r="B2845" s="2">
        <v>1</v>
      </c>
    </row>
    <row r="2846" spans="1:2" ht="28.2" x14ac:dyDescent="0.55000000000000004">
      <c r="A2846" s="1" t="s">
        <v>274</v>
      </c>
      <c r="B2846" s="3">
        <v>1994</v>
      </c>
    </row>
    <row r="2847" spans="1:2" ht="56.4" x14ac:dyDescent="0.55000000000000004">
      <c r="A2847" s="1" t="s">
        <v>275</v>
      </c>
      <c r="B2847" s="2">
        <v>615</v>
      </c>
    </row>
    <row r="2848" spans="1:2" ht="42.3" x14ac:dyDescent="0.55000000000000004">
      <c r="A2848" s="1" t="s">
        <v>276</v>
      </c>
      <c r="B2848" s="2">
        <v>617</v>
      </c>
    </row>
    <row r="2849" spans="1:2" ht="56.4" x14ac:dyDescent="0.55000000000000004">
      <c r="A2849" s="1" t="s">
        <v>6601</v>
      </c>
      <c r="B2849" s="2">
        <v>1</v>
      </c>
    </row>
    <row r="2850" spans="1:2" ht="28.2" x14ac:dyDescent="0.55000000000000004">
      <c r="A2850" s="1" t="s">
        <v>2224</v>
      </c>
      <c r="B2850" s="2">
        <v>1</v>
      </c>
    </row>
    <row r="2851" spans="1:2" ht="42.3" x14ac:dyDescent="0.55000000000000004">
      <c r="A2851" s="1" t="s">
        <v>6602</v>
      </c>
      <c r="B2851" s="2">
        <v>1</v>
      </c>
    </row>
    <row r="2852" spans="1:2" ht="28.2" x14ac:dyDescent="0.55000000000000004">
      <c r="A2852" s="1" t="s">
        <v>6603</v>
      </c>
      <c r="B2852" s="2">
        <v>2</v>
      </c>
    </row>
    <row r="2853" spans="1:2" ht="42.3" x14ac:dyDescent="0.55000000000000004">
      <c r="A2853" s="1" t="s">
        <v>2225</v>
      </c>
      <c r="B2853" s="2">
        <v>11</v>
      </c>
    </row>
    <row r="2854" spans="1:2" ht="42.3" x14ac:dyDescent="0.55000000000000004">
      <c r="A2854" s="1" t="s">
        <v>2226</v>
      </c>
      <c r="B2854" s="2">
        <v>14</v>
      </c>
    </row>
    <row r="2855" spans="1:2" ht="70.5" x14ac:dyDescent="0.55000000000000004">
      <c r="A2855" s="1" t="s">
        <v>6604</v>
      </c>
      <c r="B2855" s="2">
        <v>2</v>
      </c>
    </row>
    <row r="2856" spans="1:2" ht="84.6" x14ac:dyDescent="0.55000000000000004">
      <c r="A2856" s="1" t="s">
        <v>6605</v>
      </c>
      <c r="B2856" s="2">
        <v>1</v>
      </c>
    </row>
    <row r="2857" spans="1:2" ht="28.2" x14ac:dyDescent="0.55000000000000004">
      <c r="A2857" s="1" t="s">
        <v>6606</v>
      </c>
      <c r="B2857" s="2">
        <v>1</v>
      </c>
    </row>
    <row r="2858" spans="1:2" x14ac:dyDescent="0.55000000000000004">
      <c r="A2858" s="1" t="s">
        <v>2227</v>
      </c>
      <c r="B2858" s="2">
        <v>312</v>
      </c>
    </row>
    <row r="2859" spans="1:2" ht="42.3" x14ac:dyDescent="0.55000000000000004">
      <c r="A2859" s="1" t="s">
        <v>6607</v>
      </c>
      <c r="B2859" s="2">
        <v>1</v>
      </c>
    </row>
    <row r="2860" spans="1:2" ht="28.2" x14ac:dyDescent="0.55000000000000004">
      <c r="A2860" s="1" t="s">
        <v>2228</v>
      </c>
      <c r="B2860" s="2">
        <v>2</v>
      </c>
    </row>
    <row r="2861" spans="1:2" ht="42.3" x14ac:dyDescent="0.55000000000000004">
      <c r="A2861" s="1" t="s">
        <v>6608</v>
      </c>
      <c r="B2861" s="2">
        <v>1</v>
      </c>
    </row>
    <row r="2862" spans="1:2" ht="42.3" x14ac:dyDescent="0.55000000000000004">
      <c r="A2862" s="1" t="s">
        <v>2229</v>
      </c>
      <c r="B2862" s="2">
        <v>15</v>
      </c>
    </row>
    <row r="2863" spans="1:2" ht="28.2" x14ac:dyDescent="0.55000000000000004">
      <c r="A2863" s="1" t="s">
        <v>6609</v>
      </c>
      <c r="B2863" s="2">
        <v>1</v>
      </c>
    </row>
    <row r="2864" spans="1:2" ht="42.3" x14ac:dyDescent="0.55000000000000004">
      <c r="A2864" s="1" t="s">
        <v>2231</v>
      </c>
      <c r="B2864" s="2">
        <v>1</v>
      </c>
    </row>
    <row r="2865" spans="1:2" x14ac:dyDescent="0.55000000000000004">
      <c r="A2865" s="1" t="s">
        <v>2232</v>
      </c>
      <c r="B2865" s="2">
        <v>26</v>
      </c>
    </row>
    <row r="2866" spans="1:2" ht="56.4" x14ac:dyDescent="0.55000000000000004">
      <c r="A2866" s="1" t="s">
        <v>6610</v>
      </c>
      <c r="B2866" s="2">
        <v>1</v>
      </c>
    </row>
    <row r="2867" spans="1:2" ht="42.3" x14ac:dyDescent="0.55000000000000004">
      <c r="A2867" s="1" t="s">
        <v>2233</v>
      </c>
      <c r="B2867" s="2">
        <v>9</v>
      </c>
    </row>
    <row r="2868" spans="1:2" ht="56.4" x14ac:dyDescent="0.55000000000000004">
      <c r="A2868" s="1" t="s">
        <v>2234</v>
      </c>
      <c r="B2868" s="2">
        <v>5</v>
      </c>
    </row>
    <row r="2869" spans="1:2" ht="28.2" x14ac:dyDescent="0.55000000000000004">
      <c r="A2869" s="1" t="s">
        <v>2235</v>
      </c>
      <c r="B2869" s="2">
        <v>7</v>
      </c>
    </row>
    <row r="2870" spans="1:2" ht="42.3" x14ac:dyDescent="0.55000000000000004">
      <c r="A2870" s="1" t="s">
        <v>6611</v>
      </c>
      <c r="B2870" s="2">
        <v>1</v>
      </c>
    </row>
    <row r="2871" spans="1:2" ht="42.3" x14ac:dyDescent="0.55000000000000004">
      <c r="A2871" s="1" t="s">
        <v>2236</v>
      </c>
      <c r="B2871" s="2">
        <v>1</v>
      </c>
    </row>
    <row r="2872" spans="1:2" ht="42.3" x14ac:dyDescent="0.55000000000000004">
      <c r="A2872" s="1" t="s">
        <v>2237</v>
      </c>
      <c r="B2872" s="2">
        <v>2</v>
      </c>
    </row>
    <row r="2873" spans="1:2" ht="28.2" x14ac:dyDescent="0.55000000000000004">
      <c r="A2873" s="1" t="s">
        <v>277</v>
      </c>
      <c r="B2873" s="2">
        <v>129</v>
      </c>
    </row>
    <row r="2874" spans="1:2" ht="56.4" x14ac:dyDescent="0.55000000000000004">
      <c r="A2874" s="1" t="s">
        <v>278</v>
      </c>
      <c r="B2874" s="2">
        <v>8</v>
      </c>
    </row>
    <row r="2875" spans="1:2" ht="56.4" x14ac:dyDescent="0.55000000000000004">
      <c r="A2875" s="1" t="s">
        <v>2238</v>
      </c>
      <c r="B2875" s="2">
        <v>246</v>
      </c>
    </row>
    <row r="2876" spans="1:2" ht="42.3" x14ac:dyDescent="0.55000000000000004">
      <c r="A2876" s="1" t="s">
        <v>2239</v>
      </c>
      <c r="B2876" s="2">
        <v>132</v>
      </c>
    </row>
    <row r="2877" spans="1:2" ht="42.3" x14ac:dyDescent="0.55000000000000004">
      <c r="A2877" s="1" t="s">
        <v>6612</v>
      </c>
      <c r="B2877" s="2">
        <v>1</v>
      </c>
    </row>
    <row r="2878" spans="1:2" x14ac:dyDescent="0.55000000000000004">
      <c r="A2878" s="1" t="s">
        <v>6613</v>
      </c>
      <c r="B2878" s="2">
        <v>2</v>
      </c>
    </row>
    <row r="2879" spans="1:2" ht="28.2" x14ac:dyDescent="0.55000000000000004">
      <c r="A2879" s="1" t="s">
        <v>6614</v>
      </c>
      <c r="B2879" s="2">
        <v>6</v>
      </c>
    </row>
    <row r="2880" spans="1:2" ht="56.4" x14ac:dyDescent="0.55000000000000004">
      <c r="A2880" s="1" t="s">
        <v>2240</v>
      </c>
      <c r="B2880" s="2">
        <v>327</v>
      </c>
    </row>
    <row r="2881" spans="1:2" ht="42.3" x14ac:dyDescent="0.55000000000000004">
      <c r="A2881" s="1" t="s">
        <v>279</v>
      </c>
      <c r="B2881" s="3">
        <v>4445</v>
      </c>
    </row>
    <row r="2882" spans="1:2" ht="70.5" x14ac:dyDescent="0.55000000000000004">
      <c r="A2882" s="1" t="s">
        <v>280</v>
      </c>
      <c r="B2882" s="3">
        <v>1126</v>
      </c>
    </row>
    <row r="2883" spans="1:2" ht="70.5" x14ac:dyDescent="0.55000000000000004">
      <c r="A2883" s="1" t="s">
        <v>281</v>
      </c>
      <c r="B2883" s="2">
        <v>377</v>
      </c>
    </row>
    <row r="2884" spans="1:2" ht="98.7" x14ac:dyDescent="0.55000000000000004">
      <c r="A2884" s="1" t="s">
        <v>2241</v>
      </c>
      <c r="B2884" s="2">
        <v>87</v>
      </c>
    </row>
    <row r="2885" spans="1:2" ht="84.6" x14ac:dyDescent="0.55000000000000004">
      <c r="A2885" s="1" t="s">
        <v>2242</v>
      </c>
      <c r="B2885" s="2">
        <v>60</v>
      </c>
    </row>
    <row r="2886" spans="1:2" ht="56.4" x14ac:dyDescent="0.55000000000000004">
      <c r="A2886" s="1" t="s">
        <v>2243</v>
      </c>
      <c r="B2886" s="2">
        <v>5</v>
      </c>
    </row>
    <row r="2887" spans="1:2" ht="84.6" x14ac:dyDescent="0.55000000000000004">
      <c r="A2887" s="1" t="s">
        <v>6615</v>
      </c>
      <c r="B2887" s="2">
        <v>2</v>
      </c>
    </row>
    <row r="2888" spans="1:2" ht="84.6" x14ac:dyDescent="0.55000000000000004">
      <c r="A2888" s="1" t="s">
        <v>6616</v>
      </c>
      <c r="B2888" s="2">
        <v>2</v>
      </c>
    </row>
    <row r="2889" spans="1:2" ht="56.4" x14ac:dyDescent="0.55000000000000004">
      <c r="A2889" s="1" t="s">
        <v>6617</v>
      </c>
      <c r="B2889" s="2">
        <v>3</v>
      </c>
    </row>
    <row r="2890" spans="1:2" ht="56.4" x14ac:dyDescent="0.55000000000000004">
      <c r="A2890" s="1" t="s">
        <v>282</v>
      </c>
      <c r="B2890" s="3">
        <v>1820</v>
      </c>
    </row>
    <row r="2891" spans="1:2" ht="56.4" x14ac:dyDescent="0.55000000000000004">
      <c r="A2891" s="1" t="s">
        <v>283</v>
      </c>
      <c r="B2891" s="2">
        <v>7</v>
      </c>
    </row>
    <row r="2892" spans="1:2" ht="70.5" x14ac:dyDescent="0.55000000000000004">
      <c r="A2892" s="1" t="s">
        <v>2244</v>
      </c>
      <c r="B2892" s="2">
        <v>3</v>
      </c>
    </row>
    <row r="2893" spans="1:2" ht="98.7" x14ac:dyDescent="0.55000000000000004">
      <c r="A2893" s="1" t="s">
        <v>6618</v>
      </c>
      <c r="B2893" s="2">
        <v>15</v>
      </c>
    </row>
    <row r="2894" spans="1:2" ht="98.7" x14ac:dyDescent="0.55000000000000004">
      <c r="A2894" s="1" t="s">
        <v>6619</v>
      </c>
      <c r="B2894" s="2">
        <v>4</v>
      </c>
    </row>
    <row r="2895" spans="1:2" ht="70.5" x14ac:dyDescent="0.55000000000000004">
      <c r="A2895" s="1" t="s">
        <v>6620</v>
      </c>
      <c r="B2895" s="2">
        <v>6</v>
      </c>
    </row>
    <row r="2896" spans="1:2" ht="84.6" x14ac:dyDescent="0.55000000000000004">
      <c r="A2896" s="1" t="s">
        <v>5329</v>
      </c>
      <c r="B2896" s="2">
        <v>1</v>
      </c>
    </row>
    <row r="2897" spans="1:2" ht="70.5" x14ac:dyDescent="0.55000000000000004">
      <c r="A2897" s="1" t="s">
        <v>6621</v>
      </c>
      <c r="B2897" s="2">
        <v>1</v>
      </c>
    </row>
    <row r="2898" spans="1:2" ht="70.5" x14ac:dyDescent="0.55000000000000004">
      <c r="A2898" s="1" t="s">
        <v>6622</v>
      </c>
      <c r="B2898" s="2">
        <v>1</v>
      </c>
    </row>
    <row r="2899" spans="1:2" ht="56.4" x14ac:dyDescent="0.55000000000000004">
      <c r="A2899" s="1" t="s">
        <v>284</v>
      </c>
      <c r="B2899" s="2">
        <v>5</v>
      </c>
    </row>
    <row r="2900" spans="1:2" ht="84.6" x14ac:dyDescent="0.55000000000000004">
      <c r="A2900" s="1" t="s">
        <v>6623</v>
      </c>
      <c r="B2900" s="2">
        <v>9</v>
      </c>
    </row>
    <row r="2901" spans="1:2" ht="70.5" x14ac:dyDescent="0.55000000000000004">
      <c r="A2901" s="1" t="s">
        <v>6624</v>
      </c>
      <c r="B2901" s="2">
        <v>4</v>
      </c>
    </row>
    <row r="2902" spans="1:2" ht="84.6" x14ac:dyDescent="0.55000000000000004">
      <c r="A2902" s="1" t="s">
        <v>2245</v>
      </c>
      <c r="B2902" s="2">
        <v>4</v>
      </c>
    </row>
    <row r="2903" spans="1:2" ht="84.6" x14ac:dyDescent="0.55000000000000004">
      <c r="A2903" s="1" t="s">
        <v>6625</v>
      </c>
      <c r="B2903" s="2">
        <v>2</v>
      </c>
    </row>
    <row r="2904" spans="1:2" ht="56.4" x14ac:dyDescent="0.55000000000000004">
      <c r="A2904" s="1" t="s">
        <v>285</v>
      </c>
      <c r="B2904" s="2">
        <v>24</v>
      </c>
    </row>
    <row r="2905" spans="1:2" ht="84.6" x14ac:dyDescent="0.55000000000000004">
      <c r="A2905" s="1" t="s">
        <v>6626</v>
      </c>
      <c r="B2905" s="2">
        <v>1</v>
      </c>
    </row>
    <row r="2906" spans="1:2" ht="70.5" x14ac:dyDescent="0.55000000000000004">
      <c r="A2906" s="1" t="s">
        <v>2246</v>
      </c>
      <c r="B2906" s="2">
        <v>2</v>
      </c>
    </row>
    <row r="2907" spans="1:2" ht="70.5" x14ac:dyDescent="0.55000000000000004">
      <c r="A2907" s="1" t="s">
        <v>2247</v>
      </c>
      <c r="B2907" s="2">
        <v>31</v>
      </c>
    </row>
    <row r="2908" spans="1:2" ht="84.6" x14ac:dyDescent="0.55000000000000004">
      <c r="A2908" s="1" t="s">
        <v>2248</v>
      </c>
      <c r="B2908" s="2">
        <v>4</v>
      </c>
    </row>
    <row r="2909" spans="1:2" ht="56.4" x14ac:dyDescent="0.55000000000000004">
      <c r="A2909" s="1" t="s">
        <v>6627</v>
      </c>
      <c r="B2909" s="2">
        <v>3</v>
      </c>
    </row>
    <row r="2910" spans="1:2" ht="98.7" x14ac:dyDescent="0.55000000000000004">
      <c r="A2910" s="1" t="s">
        <v>2249</v>
      </c>
      <c r="B2910" s="2">
        <v>8</v>
      </c>
    </row>
    <row r="2911" spans="1:2" ht="56.4" x14ac:dyDescent="0.55000000000000004">
      <c r="A2911" s="1" t="s">
        <v>6628</v>
      </c>
      <c r="B2911" s="2">
        <v>2</v>
      </c>
    </row>
    <row r="2912" spans="1:2" ht="70.5" x14ac:dyDescent="0.55000000000000004">
      <c r="A2912" s="1" t="s">
        <v>2250</v>
      </c>
      <c r="B2912" s="2">
        <v>1</v>
      </c>
    </row>
    <row r="2913" spans="1:2" ht="56.4" x14ac:dyDescent="0.55000000000000004">
      <c r="A2913" s="1" t="s">
        <v>2251</v>
      </c>
      <c r="B2913" s="2">
        <v>19</v>
      </c>
    </row>
    <row r="2914" spans="1:2" ht="98.7" x14ac:dyDescent="0.55000000000000004">
      <c r="A2914" s="1" t="s">
        <v>2252</v>
      </c>
      <c r="B2914" s="2">
        <v>19</v>
      </c>
    </row>
    <row r="2915" spans="1:2" ht="98.7" x14ac:dyDescent="0.55000000000000004">
      <c r="A2915" s="1" t="s">
        <v>6629</v>
      </c>
      <c r="B2915" s="2">
        <v>4</v>
      </c>
    </row>
    <row r="2916" spans="1:2" ht="70.5" x14ac:dyDescent="0.55000000000000004">
      <c r="A2916" s="1" t="s">
        <v>6630</v>
      </c>
      <c r="B2916" s="2">
        <v>1</v>
      </c>
    </row>
    <row r="2917" spans="1:2" ht="98.7" x14ac:dyDescent="0.55000000000000004">
      <c r="A2917" s="1" t="s">
        <v>2253</v>
      </c>
      <c r="B2917" s="2">
        <v>29</v>
      </c>
    </row>
    <row r="2918" spans="1:2" ht="98.7" x14ac:dyDescent="0.55000000000000004">
      <c r="A2918" s="1" t="s">
        <v>2254</v>
      </c>
      <c r="B2918" s="2">
        <v>28</v>
      </c>
    </row>
    <row r="2919" spans="1:2" ht="98.7" x14ac:dyDescent="0.55000000000000004">
      <c r="A2919" s="1" t="s">
        <v>2255</v>
      </c>
      <c r="B2919" s="2">
        <v>150</v>
      </c>
    </row>
    <row r="2920" spans="1:2" ht="70.5" x14ac:dyDescent="0.55000000000000004">
      <c r="A2920" s="1" t="s">
        <v>6631</v>
      </c>
      <c r="B2920" s="2">
        <v>5</v>
      </c>
    </row>
    <row r="2921" spans="1:2" ht="84.6" x14ac:dyDescent="0.55000000000000004">
      <c r="A2921" s="1" t="s">
        <v>286</v>
      </c>
      <c r="B2921" s="2">
        <v>32</v>
      </c>
    </row>
    <row r="2922" spans="1:2" ht="112.8" x14ac:dyDescent="0.55000000000000004">
      <c r="A2922" s="1" t="s">
        <v>6632</v>
      </c>
      <c r="B2922" s="2">
        <v>2</v>
      </c>
    </row>
    <row r="2923" spans="1:2" ht="112.8" x14ac:dyDescent="0.55000000000000004">
      <c r="A2923" s="1" t="s">
        <v>2256</v>
      </c>
      <c r="B2923" s="2">
        <v>1</v>
      </c>
    </row>
    <row r="2924" spans="1:2" ht="70.5" x14ac:dyDescent="0.55000000000000004">
      <c r="A2924" s="1" t="s">
        <v>6633</v>
      </c>
      <c r="B2924" s="2">
        <v>1</v>
      </c>
    </row>
    <row r="2925" spans="1:2" ht="84.6" x14ac:dyDescent="0.55000000000000004">
      <c r="A2925" s="1" t="s">
        <v>2257</v>
      </c>
      <c r="B2925" s="2">
        <v>40</v>
      </c>
    </row>
    <row r="2926" spans="1:2" ht="70.5" x14ac:dyDescent="0.55000000000000004">
      <c r="A2926" s="1" t="s">
        <v>6634</v>
      </c>
      <c r="B2926" s="2">
        <v>5</v>
      </c>
    </row>
    <row r="2927" spans="1:2" ht="70.5" x14ac:dyDescent="0.55000000000000004">
      <c r="A2927" s="1" t="s">
        <v>2258</v>
      </c>
      <c r="B2927" s="2">
        <v>5</v>
      </c>
    </row>
    <row r="2928" spans="1:2" ht="84.6" x14ac:dyDescent="0.55000000000000004">
      <c r="A2928" s="1" t="s">
        <v>6635</v>
      </c>
      <c r="B2928" s="2">
        <v>1</v>
      </c>
    </row>
    <row r="2929" spans="1:2" ht="42.3" x14ac:dyDescent="0.55000000000000004">
      <c r="A2929" s="1" t="s">
        <v>6636</v>
      </c>
      <c r="B2929" s="2">
        <v>4</v>
      </c>
    </row>
    <row r="2930" spans="1:2" ht="42.3" x14ac:dyDescent="0.55000000000000004">
      <c r="A2930" s="1" t="s">
        <v>2259</v>
      </c>
      <c r="B2930" s="2">
        <v>3</v>
      </c>
    </row>
    <row r="2931" spans="1:2" ht="70.5" x14ac:dyDescent="0.55000000000000004">
      <c r="A2931" s="1" t="s">
        <v>6637</v>
      </c>
      <c r="B2931" s="2">
        <v>1</v>
      </c>
    </row>
    <row r="2932" spans="1:2" ht="56.4" x14ac:dyDescent="0.55000000000000004">
      <c r="A2932" s="1" t="s">
        <v>6638</v>
      </c>
      <c r="B2932" s="2">
        <v>4</v>
      </c>
    </row>
    <row r="2933" spans="1:2" ht="42.3" x14ac:dyDescent="0.55000000000000004">
      <c r="A2933" s="1" t="s">
        <v>2260</v>
      </c>
      <c r="B2933" s="2">
        <v>255</v>
      </c>
    </row>
    <row r="2934" spans="1:2" ht="70.5" x14ac:dyDescent="0.55000000000000004">
      <c r="A2934" s="1" t="s">
        <v>287</v>
      </c>
      <c r="B2934" s="2">
        <v>68</v>
      </c>
    </row>
    <row r="2935" spans="1:2" ht="56.4" x14ac:dyDescent="0.55000000000000004">
      <c r="A2935" s="1" t="s">
        <v>2261</v>
      </c>
      <c r="B2935" s="2">
        <v>125</v>
      </c>
    </row>
    <row r="2936" spans="1:2" ht="42.3" x14ac:dyDescent="0.55000000000000004">
      <c r="A2936" s="1" t="s">
        <v>6639</v>
      </c>
      <c r="B2936" s="2">
        <v>2</v>
      </c>
    </row>
    <row r="2937" spans="1:2" ht="56.4" x14ac:dyDescent="0.55000000000000004">
      <c r="A2937" s="1" t="s">
        <v>2262</v>
      </c>
      <c r="B2937" s="2">
        <v>6</v>
      </c>
    </row>
    <row r="2938" spans="1:2" ht="56.4" x14ac:dyDescent="0.55000000000000004">
      <c r="A2938" s="1" t="s">
        <v>2263</v>
      </c>
      <c r="B2938" s="2">
        <v>60</v>
      </c>
    </row>
    <row r="2939" spans="1:2" ht="70.5" x14ac:dyDescent="0.55000000000000004">
      <c r="A2939" s="1" t="s">
        <v>2264</v>
      </c>
      <c r="B2939" s="2">
        <v>13</v>
      </c>
    </row>
    <row r="2940" spans="1:2" ht="42.3" x14ac:dyDescent="0.55000000000000004">
      <c r="A2940" s="1" t="s">
        <v>288</v>
      </c>
      <c r="B2940" s="2">
        <v>229</v>
      </c>
    </row>
    <row r="2941" spans="1:2" ht="70.5" x14ac:dyDescent="0.55000000000000004">
      <c r="A2941" s="1" t="s">
        <v>2265</v>
      </c>
      <c r="B2941" s="2">
        <v>92</v>
      </c>
    </row>
    <row r="2942" spans="1:2" ht="56.4" x14ac:dyDescent="0.55000000000000004">
      <c r="A2942" s="1" t="s">
        <v>2266</v>
      </c>
      <c r="B2942" s="2">
        <v>75</v>
      </c>
    </row>
    <row r="2943" spans="1:2" ht="42.3" x14ac:dyDescent="0.55000000000000004">
      <c r="A2943" s="1" t="s">
        <v>6640</v>
      </c>
      <c r="B2943" s="2">
        <v>1</v>
      </c>
    </row>
    <row r="2944" spans="1:2" ht="42.3" x14ac:dyDescent="0.55000000000000004">
      <c r="A2944" s="1" t="s">
        <v>6641</v>
      </c>
      <c r="B2944" s="2">
        <v>16</v>
      </c>
    </row>
    <row r="2945" spans="1:2" ht="70.5" x14ac:dyDescent="0.55000000000000004">
      <c r="A2945" s="1" t="s">
        <v>2267</v>
      </c>
      <c r="B2945" s="2">
        <v>5</v>
      </c>
    </row>
    <row r="2946" spans="1:2" ht="56.4" x14ac:dyDescent="0.55000000000000004">
      <c r="A2946" s="1" t="s">
        <v>2268</v>
      </c>
      <c r="B2946" s="2">
        <v>4</v>
      </c>
    </row>
    <row r="2947" spans="1:2" ht="28.2" x14ac:dyDescent="0.55000000000000004">
      <c r="A2947" s="1" t="s">
        <v>2269</v>
      </c>
      <c r="B2947" s="2">
        <v>7</v>
      </c>
    </row>
    <row r="2948" spans="1:2" ht="56.4" x14ac:dyDescent="0.55000000000000004">
      <c r="A2948" s="1" t="s">
        <v>2270</v>
      </c>
      <c r="B2948" s="2">
        <v>1</v>
      </c>
    </row>
    <row r="2949" spans="1:2" ht="42.3" x14ac:dyDescent="0.55000000000000004">
      <c r="A2949" s="1" t="s">
        <v>6642</v>
      </c>
      <c r="B2949" s="2">
        <v>1</v>
      </c>
    </row>
    <row r="2950" spans="1:2" ht="42.3" x14ac:dyDescent="0.55000000000000004">
      <c r="A2950" s="1" t="s">
        <v>2271</v>
      </c>
      <c r="B2950" s="2">
        <v>37</v>
      </c>
    </row>
    <row r="2951" spans="1:2" ht="70.5" x14ac:dyDescent="0.55000000000000004">
      <c r="A2951" s="1" t="s">
        <v>2272</v>
      </c>
      <c r="B2951" s="2">
        <v>1</v>
      </c>
    </row>
    <row r="2952" spans="1:2" ht="56.4" x14ac:dyDescent="0.55000000000000004">
      <c r="A2952" s="1" t="s">
        <v>2273</v>
      </c>
      <c r="B2952" s="2">
        <v>11</v>
      </c>
    </row>
    <row r="2953" spans="1:2" ht="28.2" x14ac:dyDescent="0.55000000000000004">
      <c r="A2953" s="1" t="s">
        <v>2274</v>
      </c>
      <c r="B2953" s="2">
        <v>1</v>
      </c>
    </row>
    <row r="2954" spans="1:2" ht="70.5" x14ac:dyDescent="0.55000000000000004">
      <c r="A2954" s="1" t="s">
        <v>6643</v>
      </c>
      <c r="B2954" s="2">
        <v>1</v>
      </c>
    </row>
    <row r="2955" spans="1:2" ht="56.4" x14ac:dyDescent="0.55000000000000004">
      <c r="A2955" s="1" t="s">
        <v>6644</v>
      </c>
      <c r="B2955" s="2">
        <v>6</v>
      </c>
    </row>
    <row r="2956" spans="1:2" ht="28.2" x14ac:dyDescent="0.55000000000000004">
      <c r="A2956" s="1" t="s">
        <v>2275</v>
      </c>
      <c r="B2956" s="2">
        <v>26</v>
      </c>
    </row>
    <row r="2957" spans="1:2" ht="28.2" x14ac:dyDescent="0.55000000000000004">
      <c r="A2957" s="1" t="s">
        <v>2276</v>
      </c>
      <c r="B2957" s="2">
        <v>19</v>
      </c>
    </row>
    <row r="2958" spans="1:2" ht="42.3" x14ac:dyDescent="0.55000000000000004">
      <c r="A2958" s="1" t="s">
        <v>2277</v>
      </c>
      <c r="B2958" s="2">
        <v>7</v>
      </c>
    </row>
    <row r="2959" spans="1:2" ht="42.3" x14ac:dyDescent="0.55000000000000004">
      <c r="A2959" s="1" t="s">
        <v>2278</v>
      </c>
      <c r="B2959" s="2">
        <v>17</v>
      </c>
    </row>
    <row r="2960" spans="1:2" ht="28.2" x14ac:dyDescent="0.55000000000000004">
      <c r="A2960" s="1" t="s">
        <v>2279</v>
      </c>
      <c r="B2960" s="2">
        <v>10</v>
      </c>
    </row>
    <row r="2961" spans="1:2" ht="56.4" x14ac:dyDescent="0.55000000000000004">
      <c r="A2961" s="1" t="s">
        <v>6645</v>
      </c>
      <c r="B2961" s="2">
        <v>3</v>
      </c>
    </row>
    <row r="2962" spans="1:2" ht="70.5" x14ac:dyDescent="0.55000000000000004">
      <c r="A2962" s="1" t="s">
        <v>6646</v>
      </c>
      <c r="B2962" s="2">
        <v>1</v>
      </c>
    </row>
    <row r="2963" spans="1:2" ht="42.3" x14ac:dyDescent="0.55000000000000004">
      <c r="A2963" s="1" t="s">
        <v>2280</v>
      </c>
      <c r="B2963" s="2">
        <v>81</v>
      </c>
    </row>
    <row r="2964" spans="1:2" ht="42.3" x14ac:dyDescent="0.55000000000000004">
      <c r="A2964" s="1" t="s">
        <v>289</v>
      </c>
      <c r="B2964" s="2">
        <v>166</v>
      </c>
    </row>
    <row r="2965" spans="1:2" ht="42.3" x14ac:dyDescent="0.55000000000000004">
      <c r="A2965" s="1" t="s">
        <v>6647</v>
      </c>
      <c r="B2965" s="2">
        <v>7</v>
      </c>
    </row>
    <row r="2966" spans="1:2" ht="28.2" x14ac:dyDescent="0.55000000000000004">
      <c r="A2966" s="1" t="s">
        <v>290</v>
      </c>
      <c r="B2966" s="2">
        <v>73</v>
      </c>
    </row>
    <row r="2967" spans="1:2" ht="56.4" x14ac:dyDescent="0.55000000000000004">
      <c r="A2967" s="1" t="s">
        <v>2281</v>
      </c>
      <c r="B2967" s="2">
        <v>1</v>
      </c>
    </row>
    <row r="2968" spans="1:2" ht="70.5" x14ac:dyDescent="0.55000000000000004">
      <c r="A2968" s="1" t="s">
        <v>6648</v>
      </c>
      <c r="B2968" s="2">
        <v>1</v>
      </c>
    </row>
    <row r="2969" spans="1:2" ht="56.4" x14ac:dyDescent="0.55000000000000004">
      <c r="A2969" s="1" t="s">
        <v>2282</v>
      </c>
      <c r="B2969" s="2">
        <v>2</v>
      </c>
    </row>
    <row r="2970" spans="1:2" ht="28.2" x14ac:dyDescent="0.55000000000000004">
      <c r="A2970" s="1" t="s">
        <v>2283</v>
      </c>
      <c r="B2970" s="2">
        <v>9</v>
      </c>
    </row>
    <row r="2971" spans="1:2" ht="28.2" x14ac:dyDescent="0.55000000000000004">
      <c r="A2971" s="1" t="s">
        <v>6649</v>
      </c>
      <c r="B2971" s="2">
        <v>1</v>
      </c>
    </row>
    <row r="2972" spans="1:2" ht="28.2" x14ac:dyDescent="0.55000000000000004">
      <c r="A2972" s="1" t="s">
        <v>6650</v>
      </c>
      <c r="B2972" s="2">
        <v>1</v>
      </c>
    </row>
    <row r="2973" spans="1:2" ht="28.2" x14ac:dyDescent="0.55000000000000004">
      <c r="A2973" s="1" t="s">
        <v>291</v>
      </c>
      <c r="B2973" s="2">
        <v>35</v>
      </c>
    </row>
    <row r="2974" spans="1:2" ht="42.3" x14ac:dyDescent="0.55000000000000004">
      <c r="A2974" s="1" t="s">
        <v>6651</v>
      </c>
      <c r="B2974" s="2">
        <v>1</v>
      </c>
    </row>
    <row r="2975" spans="1:2" ht="56.4" x14ac:dyDescent="0.55000000000000004">
      <c r="A2975" s="1" t="s">
        <v>6652</v>
      </c>
      <c r="B2975" s="2">
        <v>10</v>
      </c>
    </row>
    <row r="2976" spans="1:2" ht="56.4" x14ac:dyDescent="0.55000000000000004">
      <c r="A2976" s="1" t="s">
        <v>6653</v>
      </c>
      <c r="B2976" s="2">
        <v>1</v>
      </c>
    </row>
    <row r="2977" spans="1:2" ht="70.5" x14ac:dyDescent="0.55000000000000004">
      <c r="A2977" s="1" t="s">
        <v>6654</v>
      </c>
      <c r="B2977" s="2">
        <v>1</v>
      </c>
    </row>
    <row r="2978" spans="1:2" ht="42.3" x14ac:dyDescent="0.55000000000000004">
      <c r="A2978" s="1" t="s">
        <v>6655</v>
      </c>
      <c r="B2978" s="2">
        <v>3</v>
      </c>
    </row>
    <row r="2979" spans="1:2" ht="42.3" x14ac:dyDescent="0.55000000000000004">
      <c r="A2979" s="1" t="s">
        <v>2284</v>
      </c>
      <c r="B2979" s="2">
        <v>10</v>
      </c>
    </row>
    <row r="2980" spans="1:2" ht="42.3" x14ac:dyDescent="0.55000000000000004">
      <c r="A2980" s="1" t="s">
        <v>2285</v>
      </c>
      <c r="B2980" s="2">
        <v>2</v>
      </c>
    </row>
    <row r="2981" spans="1:2" ht="42.3" x14ac:dyDescent="0.55000000000000004">
      <c r="A2981" s="1" t="s">
        <v>6656</v>
      </c>
      <c r="B2981" s="2">
        <v>1</v>
      </c>
    </row>
    <row r="2982" spans="1:2" ht="28.2" x14ac:dyDescent="0.55000000000000004">
      <c r="A2982" s="1" t="s">
        <v>292</v>
      </c>
      <c r="B2982" s="2">
        <v>213</v>
      </c>
    </row>
    <row r="2983" spans="1:2" ht="28.2" x14ac:dyDescent="0.55000000000000004">
      <c r="A2983" s="1" t="s">
        <v>6657</v>
      </c>
      <c r="B2983" s="2">
        <v>1</v>
      </c>
    </row>
    <row r="2984" spans="1:2" ht="56.4" x14ac:dyDescent="0.55000000000000004">
      <c r="A2984" s="1" t="s">
        <v>6658</v>
      </c>
      <c r="B2984" s="2">
        <v>1</v>
      </c>
    </row>
    <row r="2985" spans="1:2" ht="70.5" x14ac:dyDescent="0.55000000000000004">
      <c r="A2985" s="1" t="s">
        <v>6659</v>
      </c>
      <c r="B2985" s="2">
        <v>1</v>
      </c>
    </row>
    <row r="2986" spans="1:2" ht="28.2" x14ac:dyDescent="0.55000000000000004">
      <c r="A2986" s="1" t="s">
        <v>2286</v>
      </c>
      <c r="B2986" s="2">
        <v>15</v>
      </c>
    </row>
    <row r="2987" spans="1:2" ht="56.4" x14ac:dyDescent="0.55000000000000004">
      <c r="A2987" s="1" t="s">
        <v>6660</v>
      </c>
      <c r="B2987" s="2">
        <v>1</v>
      </c>
    </row>
    <row r="2988" spans="1:2" ht="56.4" x14ac:dyDescent="0.55000000000000004">
      <c r="A2988" s="1" t="s">
        <v>2288</v>
      </c>
      <c r="B2988" s="2">
        <v>1</v>
      </c>
    </row>
    <row r="2989" spans="1:2" ht="42.3" x14ac:dyDescent="0.55000000000000004">
      <c r="A2989" s="1" t="s">
        <v>2289</v>
      </c>
      <c r="B2989" s="2">
        <v>3</v>
      </c>
    </row>
    <row r="2990" spans="1:2" ht="70.5" x14ac:dyDescent="0.55000000000000004">
      <c r="A2990" s="1" t="s">
        <v>2290</v>
      </c>
      <c r="B2990" s="2">
        <v>10</v>
      </c>
    </row>
    <row r="2991" spans="1:2" ht="28.2" x14ac:dyDescent="0.55000000000000004">
      <c r="A2991" s="1" t="s">
        <v>2291</v>
      </c>
      <c r="B2991" s="2">
        <v>1</v>
      </c>
    </row>
    <row r="2992" spans="1:2" ht="42.3" x14ac:dyDescent="0.55000000000000004">
      <c r="A2992" s="1" t="s">
        <v>6661</v>
      </c>
      <c r="B2992" s="2">
        <v>3</v>
      </c>
    </row>
    <row r="2993" spans="1:2" ht="56.4" x14ac:dyDescent="0.55000000000000004">
      <c r="A2993" s="1" t="s">
        <v>2292</v>
      </c>
      <c r="B2993" s="2">
        <v>15</v>
      </c>
    </row>
    <row r="2994" spans="1:2" ht="42.3" x14ac:dyDescent="0.55000000000000004">
      <c r="A2994" s="1" t="s">
        <v>2294</v>
      </c>
      <c r="B2994" s="2">
        <v>17</v>
      </c>
    </row>
    <row r="2995" spans="1:2" ht="56.4" x14ac:dyDescent="0.55000000000000004">
      <c r="A2995" s="1" t="s">
        <v>6662</v>
      </c>
      <c r="B2995" s="2">
        <v>2</v>
      </c>
    </row>
    <row r="2996" spans="1:2" ht="42.3" x14ac:dyDescent="0.55000000000000004">
      <c r="A2996" s="1" t="s">
        <v>6663</v>
      </c>
      <c r="B2996" s="2">
        <v>1</v>
      </c>
    </row>
    <row r="2997" spans="1:2" ht="42.3" x14ac:dyDescent="0.55000000000000004">
      <c r="A2997" s="1" t="s">
        <v>2295</v>
      </c>
      <c r="B2997" s="2">
        <v>6</v>
      </c>
    </row>
    <row r="2998" spans="1:2" ht="56.4" x14ac:dyDescent="0.55000000000000004">
      <c r="A2998" s="1" t="s">
        <v>6664</v>
      </c>
      <c r="B2998" s="2">
        <v>1</v>
      </c>
    </row>
    <row r="2999" spans="1:2" ht="56.4" x14ac:dyDescent="0.55000000000000004">
      <c r="A2999" s="1" t="s">
        <v>6665</v>
      </c>
      <c r="B2999" s="2">
        <v>1</v>
      </c>
    </row>
    <row r="3000" spans="1:2" ht="42.3" x14ac:dyDescent="0.55000000000000004">
      <c r="A3000" s="1" t="s">
        <v>6666</v>
      </c>
      <c r="B3000" s="2">
        <v>3</v>
      </c>
    </row>
    <row r="3001" spans="1:2" ht="56.4" x14ac:dyDescent="0.55000000000000004">
      <c r="A3001" s="1" t="s">
        <v>2296</v>
      </c>
      <c r="B3001" s="2">
        <v>8</v>
      </c>
    </row>
    <row r="3002" spans="1:2" ht="56.4" x14ac:dyDescent="0.55000000000000004">
      <c r="A3002" s="1" t="s">
        <v>2297</v>
      </c>
      <c r="B3002" s="2">
        <v>14</v>
      </c>
    </row>
    <row r="3003" spans="1:2" ht="28.2" x14ac:dyDescent="0.55000000000000004">
      <c r="A3003" s="1" t="s">
        <v>2298</v>
      </c>
      <c r="B3003" s="2">
        <v>14</v>
      </c>
    </row>
    <row r="3004" spans="1:2" ht="42.3" x14ac:dyDescent="0.55000000000000004">
      <c r="A3004" s="1" t="s">
        <v>6667</v>
      </c>
      <c r="B3004" s="2">
        <v>1</v>
      </c>
    </row>
    <row r="3005" spans="1:2" ht="28.2" x14ac:dyDescent="0.55000000000000004">
      <c r="A3005" s="1" t="s">
        <v>6668</v>
      </c>
      <c r="B3005" s="2">
        <v>1</v>
      </c>
    </row>
    <row r="3006" spans="1:2" ht="28.2" x14ac:dyDescent="0.55000000000000004">
      <c r="A3006" s="1" t="s">
        <v>6669</v>
      </c>
      <c r="B3006" s="2">
        <v>1</v>
      </c>
    </row>
    <row r="3007" spans="1:2" ht="112.8" x14ac:dyDescent="0.55000000000000004">
      <c r="A3007" s="1" t="s">
        <v>2299</v>
      </c>
      <c r="B3007" s="2">
        <v>10</v>
      </c>
    </row>
    <row r="3008" spans="1:2" ht="141" x14ac:dyDescent="0.55000000000000004">
      <c r="A3008" s="1" t="s">
        <v>6670</v>
      </c>
      <c r="B3008" s="2">
        <v>5</v>
      </c>
    </row>
    <row r="3009" spans="1:2" ht="84.6" x14ac:dyDescent="0.55000000000000004">
      <c r="A3009" s="1" t="s">
        <v>6671</v>
      </c>
      <c r="B3009" s="2">
        <v>1</v>
      </c>
    </row>
    <row r="3010" spans="1:2" ht="112.8" x14ac:dyDescent="0.55000000000000004">
      <c r="A3010" s="1" t="s">
        <v>6672</v>
      </c>
      <c r="B3010" s="2">
        <v>1</v>
      </c>
    </row>
    <row r="3011" spans="1:2" ht="56.4" x14ac:dyDescent="0.55000000000000004">
      <c r="A3011" s="1" t="s">
        <v>2300</v>
      </c>
      <c r="B3011" s="2">
        <v>3</v>
      </c>
    </row>
    <row r="3012" spans="1:2" ht="84.6" x14ac:dyDescent="0.55000000000000004">
      <c r="A3012" s="1" t="s">
        <v>6673</v>
      </c>
      <c r="B3012" s="2">
        <v>2</v>
      </c>
    </row>
    <row r="3013" spans="1:2" ht="70.5" x14ac:dyDescent="0.55000000000000004">
      <c r="A3013" s="1" t="s">
        <v>6674</v>
      </c>
      <c r="B3013" s="2">
        <v>1</v>
      </c>
    </row>
    <row r="3014" spans="1:2" ht="28.2" x14ac:dyDescent="0.55000000000000004">
      <c r="A3014" s="1" t="s">
        <v>293</v>
      </c>
      <c r="B3014" s="2">
        <v>156</v>
      </c>
    </row>
    <row r="3015" spans="1:2" ht="56.4" x14ac:dyDescent="0.55000000000000004">
      <c r="A3015" s="1" t="s">
        <v>294</v>
      </c>
      <c r="B3015" s="2">
        <v>42</v>
      </c>
    </row>
    <row r="3016" spans="1:2" ht="56.4" x14ac:dyDescent="0.55000000000000004">
      <c r="A3016" s="1" t="s">
        <v>2301</v>
      </c>
      <c r="B3016" s="2">
        <v>7</v>
      </c>
    </row>
    <row r="3017" spans="1:2" ht="84.6" x14ac:dyDescent="0.55000000000000004">
      <c r="A3017" s="1" t="s">
        <v>6675</v>
      </c>
      <c r="B3017" s="2">
        <v>1</v>
      </c>
    </row>
    <row r="3018" spans="1:2" ht="70.5" x14ac:dyDescent="0.55000000000000004">
      <c r="A3018" s="1" t="s">
        <v>6676</v>
      </c>
      <c r="B3018" s="2">
        <v>3</v>
      </c>
    </row>
    <row r="3019" spans="1:2" ht="56.4" x14ac:dyDescent="0.55000000000000004">
      <c r="A3019" s="1" t="s">
        <v>6677</v>
      </c>
      <c r="B3019" s="2">
        <v>1</v>
      </c>
    </row>
    <row r="3020" spans="1:2" ht="42.3" x14ac:dyDescent="0.55000000000000004">
      <c r="A3020" s="1" t="s">
        <v>2302</v>
      </c>
      <c r="B3020" s="2">
        <v>41</v>
      </c>
    </row>
    <row r="3021" spans="1:2" ht="56.4" x14ac:dyDescent="0.55000000000000004">
      <c r="A3021" s="1" t="s">
        <v>6678</v>
      </c>
      <c r="B3021" s="2">
        <v>1</v>
      </c>
    </row>
    <row r="3022" spans="1:2" ht="84.6" x14ac:dyDescent="0.55000000000000004">
      <c r="A3022" s="1" t="s">
        <v>2303</v>
      </c>
      <c r="B3022" s="2">
        <v>2</v>
      </c>
    </row>
    <row r="3023" spans="1:2" ht="84.6" x14ac:dyDescent="0.55000000000000004">
      <c r="A3023" s="1" t="s">
        <v>2304</v>
      </c>
      <c r="B3023" s="2">
        <v>19</v>
      </c>
    </row>
    <row r="3024" spans="1:2" ht="112.8" x14ac:dyDescent="0.55000000000000004">
      <c r="A3024" s="1" t="s">
        <v>6679</v>
      </c>
      <c r="B3024" s="2">
        <v>19</v>
      </c>
    </row>
    <row r="3025" spans="1:2" ht="98.7" x14ac:dyDescent="0.55000000000000004">
      <c r="A3025" s="1" t="s">
        <v>2305</v>
      </c>
      <c r="B3025" s="2">
        <v>12</v>
      </c>
    </row>
    <row r="3026" spans="1:2" ht="56.4" x14ac:dyDescent="0.55000000000000004">
      <c r="A3026" s="1" t="s">
        <v>2306</v>
      </c>
      <c r="B3026" s="2">
        <v>1</v>
      </c>
    </row>
    <row r="3027" spans="1:2" ht="56.4" x14ac:dyDescent="0.55000000000000004">
      <c r="A3027" s="1" t="s">
        <v>295</v>
      </c>
      <c r="B3027" s="2">
        <v>627</v>
      </c>
    </row>
    <row r="3028" spans="1:2" ht="84.6" x14ac:dyDescent="0.55000000000000004">
      <c r="A3028" s="1" t="s">
        <v>2307</v>
      </c>
      <c r="B3028" s="2">
        <v>4</v>
      </c>
    </row>
    <row r="3029" spans="1:2" ht="42.3" x14ac:dyDescent="0.55000000000000004">
      <c r="A3029" s="1" t="s">
        <v>6680</v>
      </c>
      <c r="B3029" s="2">
        <v>1</v>
      </c>
    </row>
    <row r="3030" spans="1:2" ht="56.4" x14ac:dyDescent="0.55000000000000004">
      <c r="A3030" s="1" t="s">
        <v>2308</v>
      </c>
      <c r="B3030" s="2">
        <v>50</v>
      </c>
    </row>
    <row r="3031" spans="1:2" ht="42.3" x14ac:dyDescent="0.55000000000000004">
      <c r="A3031" s="1" t="s">
        <v>6681</v>
      </c>
      <c r="B3031" s="2">
        <v>5</v>
      </c>
    </row>
    <row r="3032" spans="1:2" ht="42.3" x14ac:dyDescent="0.55000000000000004">
      <c r="A3032" s="1" t="s">
        <v>2309</v>
      </c>
      <c r="B3032" s="2">
        <v>72</v>
      </c>
    </row>
    <row r="3033" spans="1:2" ht="28.2" x14ac:dyDescent="0.55000000000000004">
      <c r="A3033" s="1" t="s">
        <v>2310</v>
      </c>
      <c r="B3033" s="2">
        <v>41</v>
      </c>
    </row>
    <row r="3034" spans="1:2" ht="28.2" x14ac:dyDescent="0.55000000000000004">
      <c r="A3034" s="1" t="s">
        <v>2311</v>
      </c>
      <c r="B3034" s="2">
        <v>19</v>
      </c>
    </row>
    <row r="3035" spans="1:2" ht="42.3" x14ac:dyDescent="0.55000000000000004">
      <c r="A3035" s="1" t="s">
        <v>6682</v>
      </c>
      <c r="B3035" s="2">
        <v>1</v>
      </c>
    </row>
    <row r="3036" spans="1:2" x14ac:dyDescent="0.55000000000000004">
      <c r="A3036" s="1" t="s">
        <v>2312</v>
      </c>
      <c r="B3036" s="2">
        <v>21</v>
      </c>
    </row>
    <row r="3037" spans="1:2" ht="42.3" x14ac:dyDescent="0.55000000000000004">
      <c r="A3037" s="1" t="s">
        <v>6683</v>
      </c>
      <c r="B3037" s="2">
        <v>1</v>
      </c>
    </row>
    <row r="3038" spans="1:2" ht="56.4" x14ac:dyDescent="0.55000000000000004">
      <c r="A3038" s="1" t="s">
        <v>6684</v>
      </c>
      <c r="B3038" s="2">
        <v>3</v>
      </c>
    </row>
    <row r="3039" spans="1:2" ht="56.4" x14ac:dyDescent="0.55000000000000004">
      <c r="A3039" s="1" t="s">
        <v>6685</v>
      </c>
      <c r="B3039" s="2">
        <v>1</v>
      </c>
    </row>
    <row r="3040" spans="1:2" ht="56.4" x14ac:dyDescent="0.55000000000000004">
      <c r="A3040" s="1" t="s">
        <v>2313</v>
      </c>
      <c r="B3040" s="2">
        <v>3</v>
      </c>
    </row>
    <row r="3041" spans="1:2" ht="56.4" x14ac:dyDescent="0.55000000000000004">
      <c r="A3041" s="1" t="s">
        <v>2314</v>
      </c>
      <c r="B3041" s="2">
        <v>9</v>
      </c>
    </row>
    <row r="3042" spans="1:2" ht="42.3" x14ac:dyDescent="0.55000000000000004">
      <c r="A3042" s="1" t="s">
        <v>6686</v>
      </c>
      <c r="B3042" s="2">
        <v>1</v>
      </c>
    </row>
    <row r="3043" spans="1:2" ht="56.4" x14ac:dyDescent="0.55000000000000004">
      <c r="A3043" s="1" t="s">
        <v>6687</v>
      </c>
      <c r="B3043" s="2">
        <v>1</v>
      </c>
    </row>
    <row r="3044" spans="1:2" ht="56.4" x14ac:dyDescent="0.55000000000000004">
      <c r="A3044" s="1" t="s">
        <v>2315</v>
      </c>
      <c r="B3044" s="2">
        <v>15</v>
      </c>
    </row>
    <row r="3045" spans="1:2" ht="28.2" x14ac:dyDescent="0.55000000000000004">
      <c r="A3045" s="1" t="s">
        <v>2316</v>
      </c>
      <c r="B3045" s="2">
        <v>6</v>
      </c>
    </row>
    <row r="3046" spans="1:2" ht="56.4" x14ac:dyDescent="0.55000000000000004">
      <c r="A3046" s="1" t="s">
        <v>6688</v>
      </c>
      <c r="B3046" s="2">
        <v>1</v>
      </c>
    </row>
    <row r="3047" spans="1:2" ht="42.3" x14ac:dyDescent="0.55000000000000004">
      <c r="A3047" s="1" t="s">
        <v>6689</v>
      </c>
      <c r="B3047" s="2">
        <v>2</v>
      </c>
    </row>
    <row r="3048" spans="1:2" ht="28.2" x14ac:dyDescent="0.55000000000000004">
      <c r="A3048" s="1" t="s">
        <v>2317</v>
      </c>
      <c r="B3048" s="2">
        <v>2</v>
      </c>
    </row>
    <row r="3049" spans="1:2" ht="42.3" x14ac:dyDescent="0.55000000000000004">
      <c r="A3049" s="1" t="s">
        <v>6690</v>
      </c>
      <c r="B3049" s="2">
        <v>1</v>
      </c>
    </row>
    <row r="3050" spans="1:2" ht="56.4" x14ac:dyDescent="0.55000000000000004">
      <c r="A3050" s="1" t="s">
        <v>2318</v>
      </c>
      <c r="B3050" s="2">
        <v>2</v>
      </c>
    </row>
    <row r="3051" spans="1:2" ht="28.2" x14ac:dyDescent="0.55000000000000004">
      <c r="A3051" s="1" t="s">
        <v>2319</v>
      </c>
      <c r="B3051" s="2">
        <v>5</v>
      </c>
    </row>
    <row r="3052" spans="1:2" ht="42.3" x14ac:dyDescent="0.55000000000000004">
      <c r="A3052" s="1" t="s">
        <v>2320</v>
      </c>
      <c r="B3052" s="2">
        <v>42</v>
      </c>
    </row>
    <row r="3053" spans="1:2" ht="42.3" x14ac:dyDescent="0.55000000000000004">
      <c r="A3053" s="1" t="s">
        <v>6691</v>
      </c>
      <c r="B3053" s="2">
        <v>5</v>
      </c>
    </row>
    <row r="3054" spans="1:2" ht="28.2" x14ac:dyDescent="0.55000000000000004">
      <c r="A3054" s="1" t="s">
        <v>6692</v>
      </c>
      <c r="B3054" s="2">
        <v>2</v>
      </c>
    </row>
    <row r="3055" spans="1:2" ht="28.2" x14ac:dyDescent="0.55000000000000004">
      <c r="A3055" s="1" t="s">
        <v>2321</v>
      </c>
      <c r="B3055" s="2">
        <v>16</v>
      </c>
    </row>
    <row r="3056" spans="1:2" ht="42.3" x14ac:dyDescent="0.55000000000000004">
      <c r="A3056" s="1" t="s">
        <v>2322</v>
      </c>
      <c r="B3056" s="2">
        <v>3</v>
      </c>
    </row>
    <row r="3057" spans="1:2" ht="56.4" x14ac:dyDescent="0.55000000000000004">
      <c r="A3057" s="1" t="s">
        <v>6693</v>
      </c>
      <c r="B3057" s="2">
        <v>1</v>
      </c>
    </row>
    <row r="3058" spans="1:2" ht="42.3" x14ac:dyDescent="0.55000000000000004">
      <c r="A3058" s="1" t="s">
        <v>6694</v>
      </c>
      <c r="B3058" s="2">
        <v>6</v>
      </c>
    </row>
    <row r="3059" spans="1:2" ht="56.4" x14ac:dyDescent="0.55000000000000004">
      <c r="A3059" s="1" t="s">
        <v>2323</v>
      </c>
      <c r="B3059" s="2">
        <v>4</v>
      </c>
    </row>
    <row r="3060" spans="1:2" ht="56.4" x14ac:dyDescent="0.55000000000000004">
      <c r="A3060" s="1" t="s">
        <v>6695</v>
      </c>
      <c r="B3060" s="2">
        <v>1</v>
      </c>
    </row>
    <row r="3061" spans="1:2" ht="56.4" x14ac:dyDescent="0.55000000000000004">
      <c r="A3061" s="1" t="s">
        <v>2324</v>
      </c>
      <c r="B3061" s="2">
        <v>9</v>
      </c>
    </row>
    <row r="3062" spans="1:2" ht="42.3" x14ac:dyDescent="0.55000000000000004">
      <c r="A3062" s="1" t="s">
        <v>2325</v>
      </c>
      <c r="B3062" s="2">
        <v>15</v>
      </c>
    </row>
    <row r="3063" spans="1:2" ht="42.3" x14ac:dyDescent="0.55000000000000004">
      <c r="A3063" s="1" t="s">
        <v>2326</v>
      </c>
      <c r="B3063" s="2">
        <v>47</v>
      </c>
    </row>
    <row r="3064" spans="1:2" ht="70.5" x14ac:dyDescent="0.55000000000000004">
      <c r="A3064" s="1" t="s">
        <v>2327</v>
      </c>
      <c r="B3064" s="2">
        <v>105</v>
      </c>
    </row>
    <row r="3065" spans="1:2" ht="70.5" x14ac:dyDescent="0.55000000000000004">
      <c r="A3065" s="1" t="s">
        <v>2328</v>
      </c>
      <c r="B3065" s="2">
        <v>55</v>
      </c>
    </row>
    <row r="3066" spans="1:2" ht="56.4" x14ac:dyDescent="0.55000000000000004">
      <c r="A3066" s="1" t="s">
        <v>2329</v>
      </c>
      <c r="B3066" s="2">
        <v>110</v>
      </c>
    </row>
    <row r="3067" spans="1:2" ht="28.2" x14ac:dyDescent="0.55000000000000004">
      <c r="A3067" s="1" t="s">
        <v>2330</v>
      </c>
      <c r="B3067" s="2">
        <v>24</v>
      </c>
    </row>
    <row r="3068" spans="1:2" ht="70.5" x14ac:dyDescent="0.55000000000000004">
      <c r="A3068" s="1" t="s">
        <v>6696</v>
      </c>
      <c r="B3068" s="2">
        <v>1</v>
      </c>
    </row>
    <row r="3069" spans="1:2" ht="56.4" x14ac:dyDescent="0.55000000000000004">
      <c r="A3069" s="1" t="s">
        <v>6697</v>
      </c>
      <c r="B3069" s="2">
        <v>1</v>
      </c>
    </row>
    <row r="3070" spans="1:2" ht="42.3" x14ac:dyDescent="0.55000000000000004">
      <c r="A3070" s="1" t="s">
        <v>2331</v>
      </c>
      <c r="B3070" s="2">
        <v>3</v>
      </c>
    </row>
    <row r="3071" spans="1:2" ht="98.7" x14ac:dyDescent="0.55000000000000004">
      <c r="A3071" s="1" t="s">
        <v>6698</v>
      </c>
      <c r="B3071" s="2">
        <v>2</v>
      </c>
    </row>
    <row r="3072" spans="1:2" ht="56.4" x14ac:dyDescent="0.55000000000000004">
      <c r="A3072" s="1" t="s">
        <v>6699</v>
      </c>
      <c r="B3072" s="2">
        <v>1</v>
      </c>
    </row>
    <row r="3073" spans="1:2" ht="56.4" x14ac:dyDescent="0.55000000000000004">
      <c r="A3073" s="1" t="s">
        <v>2332</v>
      </c>
      <c r="B3073" s="2">
        <v>7</v>
      </c>
    </row>
    <row r="3074" spans="1:2" ht="56.4" x14ac:dyDescent="0.55000000000000004">
      <c r="A3074" s="1" t="s">
        <v>2333</v>
      </c>
      <c r="B3074" s="2">
        <v>2</v>
      </c>
    </row>
    <row r="3075" spans="1:2" ht="56.4" x14ac:dyDescent="0.55000000000000004">
      <c r="A3075" s="1" t="s">
        <v>2334</v>
      </c>
      <c r="B3075" s="2">
        <v>119</v>
      </c>
    </row>
    <row r="3076" spans="1:2" ht="84.6" x14ac:dyDescent="0.55000000000000004">
      <c r="A3076" s="1" t="s">
        <v>6700</v>
      </c>
      <c r="B3076" s="2">
        <v>1</v>
      </c>
    </row>
    <row r="3077" spans="1:2" ht="84.6" x14ac:dyDescent="0.55000000000000004">
      <c r="A3077" s="1" t="s">
        <v>2335</v>
      </c>
      <c r="B3077" s="2">
        <v>108</v>
      </c>
    </row>
    <row r="3078" spans="1:2" ht="84.6" x14ac:dyDescent="0.55000000000000004">
      <c r="A3078" s="1" t="s">
        <v>2336</v>
      </c>
      <c r="B3078" s="2">
        <v>30</v>
      </c>
    </row>
    <row r="3079" spans="1:2" ht="42.3" x14ac:dyDescent="0.55000000000000004">
      <c r="A3079" s="1" t="s">
        <v>2337</v>
      </c>
      <c r="B3079" s="2">
        <v>1</v>
      </c>
    </row>
    <row r="3080" spans="1:2" ht="56.4" x14ac:dyDescent="0.55000000000000004">
      <c r="A3080" s="1" t="s">
        <v>6701</v>
      </c>
      <c r="B3080" s="2">
        <v>1</v>
      </c>
    </row>
    <row r="3081" spans="1:2" ht="28.2" x14ac:dyDescent="0.55000000000000004">
      <c r="A3081" s="1" t="s">
        <v>6702</v>
      </c>
      <c r="B3081" s="2">
        <v>1</v>
      </c>
    </row>
    <row r="3082" spans="1:2" ht="28.2" x14ac:dyDescent="0.55000000000000004">
      <c r="A3082" s="1" t="s">
        <v>6703</v>
      </c>
      <c r="B3082" s="2">
        <v>7</v>
      </c>
    </row>
    <row r="3083" spans="1:2" ht="28.2" x14ac:dyDescent="0.55000000000000004">
      <c r="A3083" s="1" t="s">
        <v>2338</v>
      </c>
      <c r="B3083" s="2">
        <v>17</v>
      </c>
    </row>
    <row r="3084" spans="1:2" ht="56.4" x14ac:dyDescent="0.55000000000000004">
      <c r="A3084" s="1" t="s">
        <v>6704</v>
      </c>
      <c r="B3084" s="2">
        <v>1</v>
      </c>
    </row>
    <row r="3085" spans="1:2" ht="42.3" x14ac:dyDescent="0.55000000000000004">
      <c r="A3085" s="1" t="s">
        <v>6705</v>
      </c>
      <c r="B3085" s="2">
        <v>1</v>
      </c>
    </row>
    <row r="3086" spans="1:2" ht="70.5" x14ac:dyDescent="0.55000000000000004">
      <c r="A3086" s="1" t="s">
        <v>6706</v>
      </c>
      <c r="B3086" s="2">
        <v>1</v>
      </c>
    </row>
    <row r="3087" spans="1:2" ht="56.4" x14ac:dyDescent="0.55000000000000004">
      <c r="A3087" s="1" t="s">
        <v>6707</v>
      </c>
      <c r="B3087" s="2">
        <v>1</v>
      </c>
    </row>
    <row r="3088" spans="1:2" ht="28.2" x14ac:dyDescent="0.55000000000000004">
      <c r="A3088" s="1" t="s">
        <v>2339</v>
      </c>
      <c r="B3088" s="2">
        <v>1</v>
      </c>
    </row>
    <row r="3089" spans="1:2" ht="28.2" x14ac:dyDescent="0.55000000000000004">
      <c r="A3089" s="1" t="s">
        <v>2340</v>
      </c>
      <c r="B3089" s="2">
        <v>10</v>
      </c>
    </row>
    <row r="3090" spans="1:2" ht="42.3" x14ac:dyDescent="0.55000000000000004">
      <c r="A3090" s="1" t="s">
        <v>6708</v>
      </c>
      <c r="B3090" s="2">
        <v>1</v>
      </c>
    </row>
    <row r="3091" spans="1:2" ht="42.3" x14ac:dyDescent="0.55000000000000004">
      <c r="A3091" s="1" t="s">
        <v>6709</v>
      </c>
      <c r="B3091" s="2">
        <v>1</v>
      </c>
    </row>
    <row r="3092" spans="1:2" ht="42.3" x14ac:dyDescent="0.55000000000000004">
      <c r="A3092" s="1" t="s">
        <v>2341</v>
      </c>
      <c r="B3092" s="2">
        <v>2</v>
      </c>
    </row>
    <row r="3093" spans="1:2" ht="28.2" x14ac:dyDescent="0.55000000000000004">
      <c r="A3093" s="1" t="s">
        <v>2342</v>
      </c>
      <c r="B3093" s="2">
        <v>9</v>
      </c>
    </row>
    <row r="3094" spans="1:2" ht="56.4" x14ac:dyDescent="0.55000000000000004">
      <c r="A3094" s="1" t="s">
        <v>2343</v>
      </c>
      <c r="B3094" s="2">
        <v>25</v>
      </c>
    </row>
    <row r="3095" spans="1:2" ht="28.2" x14ac:dyDescent="0.55000000000000004">
      <c r="A3095" s="1" t="s">
        <v>6710</v>
      </c>
      <c r="B3095" s="2">
        <v>2</v>
      </c>
    </row>
    <row r="3096" spans="1:2" ht="28.2" x14ac:dyDescent="0.55000000000000004">
      <c r="A3096" s="1" t="s">
        <v>6711</v>
      </c>
      <c r="B3096" s="2">
        <v>1</v>
      </c>
    </row>
    <row r="3097" spans="1:2" ht="28.2" x14ac:dyDescent="0.55000000000000004">
      <c r="A3097" s="1" t="s">
        <v>2345</v>
      </c>
      <c r="B3097" s="2">
        <v>4</v>
      </c>
    </row>
    <row r="3098" spans="1:2" x14ac:dyDescent="0.55000000000000004">
      <c r="A3098" s="1" t="s">
        <v>2346</v>
      </c>
      <c r="B3098" s="2">
        <v>52</v>
      </c>
    </row>
    <row r="3099" spans="1:2" ht="28.2" x14ac:dyDescent="0.55000000000000004">
      <c r="A3099" s="1" t="s">
        <v>6712</v>
      </c>
      <c r="B3099" s="2">
        <v>2</v>
      </c>
    </row>
    <row r="3100" spans="1:2" ht="28.2" x14ac:dyDescent="0.55000000000000004">
      <c r="A3100" s="1" t="s">
        <v>2347</v>
      </c>
      <c r="B3100" s="2">
        <v>20</v>
      </c>
    </row>
    <row r="3101" spans="1:2" ht="56.4" x14ac:dyDescent="0.55000000000000004">
      <c r="A3101" s="1" t="s">
        <v>2348</v>
      </c>
      <c r="B3101" s="2">
        <v>4</v>
      </c>
    </row>
    <row r="3102" spans="1:2" ht="42.3" x14ac:dyDescent="0.55000000000000004">
      <c r="A3102" s="1" t="s">
        <v>2349</v>
      </c>
      <c r="B3102" s="2">
        <v>4</v>
      </c>
    </row>
    <row r="3103" spans="1:2" ht="56.4" x14ac:dyDescent="0.55000000000000004">
      <c r="A3103" s="1" t="s">
        <v>6713</v>
      </c>
      <c r="B3103" s="2">
        <v>4</v>
      </c>
    </row>
    <row r="3104" spans="1:2" ht="28.2" x14ac:dyDescent="0.55000000000000004">
      <c r="A3104" s="1" t="s">
        <v>2350</v>
      </c>
      <c r="B3104" s="2">
        <v>10</v>
      </c>
    </row>
    <row r="3105" spans="1:2" ht="28.2" x14ac:dyDescent="0.55000000000000004">
      <c r="A3105" s="1" t="s">
        <v>296</v>
      </c>
      <c r="B3105" s="2">
        <v>816</v>
      </c>
    </row>
    <row r="3106" spans="1:2" ht="70.5" x14ac:dyDescent="0.55000000000000004">
      <c r="A3106" s="1" t="s">
        <v>2351</v>
      </c>
      <c r="B3106" s="2">
        <v>8</v>
      </c>
    </row>
    <row r="3107" spans="1:2" ht="84.6" x14ac:dyDescent="0.55000000000000004">
      <c r="A3107" s="1" t="s">
        <v>2352</v>
      </c>
      <c r="B3107" s="2">
        <v>20</v>
      </c>
    </row>
    <row r="3108" spans="1:2" ht="84.6" x14ac:dyDescent="0.55000000000000004">
      <c r="A3108" s="1" t="s">
        <v>297</v>
      </c>
      <c r="B3108" s="2">
        <v>24</v>
      </c>
    </row>
    <row r="3109" spans="1:2" ht="70.5" x14ac:dyDescent="0.55000000000000004">
      <c r="A3109" s="1" t="s">
        <v>6714</v>
      </c>
      <c r="B3109" s="2">
        <v>5</v>
      </c>
    </row>
    <row r="3110" spans="1:2" ht="70.5" x14ac:dyDescent="0.55000000000000004">
      <c r="A3110" s="1" t="s">
        <v>298</v>
      </c>
      <c r="B3110" s="2">
        <v>28</v>
      </c>
    </row>
    <row r="3111" spans="1:2" ht="98.7" x14ac:dyDescent="0.55000000000000004">
      <c r="A3111" s="1" t="s">
        <v>2353</v>
      </c>
      <c r="B3111" s="2">
        <v>12</v>
      </c>
    </row>
    <row r="3112" spans="1:2" ht="56.4" x14ac:dyDescent="0.55000000000000004">
      <c r="A3112" s="1" t="s">
        <v>2354</v>
      </c>
      <c r="B3112" s="2">
        <v>27</v>
      </c>
    </row>
    <row r="3113" spans="1:2" ht="70.5" x14ac:dyDescent="0.55000000000000004">
      <c r="A3113" s="1" t="s">
        <v>2355</v>
      </c>
      <c r="B3113" s="2">
        <v>23</v>
      </c>
    </row>
    <row r="3114" spans="1:2" ht="70.5" x14ac:dyDescent="0.55000000000000004">
      <c r="A3114" s="1" t="s">
        <v>2356</v>
      </c>
      <c r="B3114" s="2">
        <v>21</v>
      </c>
    </row>
    <row r="3115" spans="1:2" ht="42.3" x14ac:dyDescent="0.55000000000000004">
      <c r="A3115" s="1" t="s">
        <v>299</v>
      </c>
      <c r="B3115" s="2">
        <v>63</v>
      </c>
    </row>
    <row r="3116" spans="1:2" ht="42.3" x14ac:dyDescent="0.55000000000000004">
      <c r="A3116" s="1" t="s">
        <v>2357</v>
      </c>
      <c r="B3116" s="2">
        <v>4</v>
      </c>
    </row>
    <row r="3117" spans="1:2" ht="42.3" x14ac:dyDescent="0.55000000000000004">
      <c r="A3117" s="1" t="s">
        <v>6715</v>
      </c>
      <c r="B3117" s="2">
        <v>1</v>
      </c>
    </row>
    <row r="3118" spans="1:2" ht="42.3" x14ac:dyDescent="0.55000000000000004">
      <c r="A3118" s="1" t="s">
        <v>6716</v>
      </c>
      <c r="B3118" s="2">
        <v>4</v>
      </c>
    </row>
    <row r="3119" spans="1:2" ht="28.2" x14ac:dyDescent="0.55000000000000004">
      <c r="A3119" s="1" t="s">
        <v>2358</v>
      </c>
      <c r="B3119" s="2">
        <v>141</v>
      </c>
    </row>
    <row r="3120" spans="1:2" ht="28.2" x14ac:dyDescent="0.55000000000000004">
      <c r="A3120" s="1" t="s">
        <v>6717</v>
      </c>
      <c r="B3120" s="2">
        <v>2</v>
      </c>
    </row>
    <row r="3121" spans="1:2" ht="28.2" x14ac:dyDescent="0.55000000000000004">
      <c r="A3121" s="1" t="s">
        <v>300</v>
      </c>
      <c r="B3121" s="3">
        <v>13405</v>
      </c>
    </row>
    <row r="3122" spans="1:2" ht="56.4" x14ac:dyDescent="0.55000000000000004">
      <c r="A3122" s="1" t="s">
        <v>6718</v>
      </c>
      <c r="B3122" s="2">
        <v>6</v>
      </c>
    </row>
    <row r="3123" spans="1:2" ht="84.6" x14ac:dyDescent="0.55000000000000004">
      <c r="A3123" s="1" t="s">
        <v>6719</v>
      </c>
      <c r="B3123" s="2">
        <v>1</v>
      </c>
    </row>
    <row r="3124" spans="1:2" ht="56.4" x14ac:dyDescent="0.55000000000000004">
      <c r="A3124" s="1" t="s">
        <v>6720</v>
      </c>
      <c r="B3124" s="2">
        <v>4</v>
      </c>
    </row>
    <row r="3125" spans="1:2" ht="56.4" x14ac:dyDescent="0.55000000000000004">
      <c r="A3125" s="1" t="s">
        <v>6721</v>
      </c>
      <c r="B3125" s="2">
        <v>1</v>
      </c>
    </row>
    <row r="3126" spans="1:2" ht="42.3" x14ac:dyDescent="0.55000000000000004">
      <c r="A3126" s="1" t="s">
        <v>6722</v>
      </c>
      <c r="B3126" s="2">
        <v>1</v>
      </c>
    </row>
    <row r="3127" spans="1:2" ht="56.4" x14ac:dyDescent="0.55000000000000004">
      <c r="A3127" s="1" t="s">
        <v>2359</v>
      </c>
      <c r="B3127" s="2">
        <v>55</v>
      </c>
    </row>
    <row r="3128" spans="1:2" ht="56.4" x14ac:dyDescent="0.55000000000000004">
      <c r="A3128" s="1" t="s">
        <v>2360</v>
      </c>
      <c r="B3128" s="2">
        <v>35</v>
      </c>
    </row>
    <row r="3129" spans="1:2" ht="42.3" x14ac:dyDescent="0.55000000000000004">
      <c r="A3129" s="1" t="s">
        <v>2361</v>
      </c>
      <c r="B3129" s="2">
        <v>50</v>
      </c>
    </row>
    <row r="3130" spans="1:2" ht="28.2" x14ac:dyDescent="0.55000000000000004">
      <c r="A3130" s="1" t="s">
        <v>6723</v>
      </c>
      <c r="B3130" s="2">
        <v>1</v>
      </c>
    </row>
    <row r="3131" spans="1:2" ht="70.5" x14ac:dyDescent="0.55000000000000004">
      <c r="A3131" s="1" t="s">
        <v>2362</v>
      </c>
      <c r="B3131" s="2">
        <v>1</v>
      </c>
    </row>
    <row r="3132" spans="1:2" ht="56.4" x14ac:dyDescent="0.55000000000000004">
      <c r="A3132" s="1" t="s">
        <v>6724</v>
      </c>
      <c r="B3132" s="2">
        <v>1</v>
      </c>
    </row>
    <row r="3133" spans="1:2" ht="28.2" x14ac:dyDescent="0.55000000000000004">
      <c r="A3133" s="1" t="s">
        <v>2363</v>
      </c>
      <c r="B3133" s="2">
        <v>8</v>
      </c>
    </row>
    <row r="3134" spans="1:2" ht="28.2" x14ac:dyDescent="0.55000000000000004">
      <c r="A3134" s="1" t="s">
        <v>6725</v>
      </c>
      <c r="B3134" s="2">
        <v>4</v>
      </c>
    </row>
    <row r="3135" spans="1:2" x14ac:dyDescent="0.55000000000000004">
      <c r="A3135" s="1" t="s">
        <v>6726</v>
      </c>
      <c r="B3135" s="2">
        <v>3</v>
      </c>
    </row>
    <row r="3136" spans="1:2" ht="56.4" x14ac:dyDescent="0.55000000000000004">
      <c r="A3136" s="1" t="s">
        <v>2364</v>
      </c>
      <c r="B3136" s="2">
        <v>16</v>
      </c>
    </row>
    <row r="3137" spans="1:2" ht="56.4" x14ac:dyDescent="0.55000000000000004">
      <c r="A3137" s="1" t="s">
        <v>2365</v>
      </c>
      <c r="B3137" s="2">
        <v>37</v>
      </c>
    </row>
    <row r="3138" spans="1:2" ht="28.2" x14ac:dyDescent="0.55000000000000004">
      <c r="A3138" s="1" t="s">
        <v>6727</v>
      </c>
      <c r="B3138" s="2">
        <v>3</v>
      </c>
    </row>
    <row r="3139" spans="1:2" ht="42.3" x14ac:dyDescent="0.55000000000000004">
      <c r="A3139" s="1" t="s">
        <v>2366</v>
      </c>
      <c r="B3139" s="2">
        <v>5</v>
      </c>
    </row>
    <row r="3140" spans="1:2" ht="42.3" x14ac:dyDescent="0.55000000000000004">
      <c r="A3140" s="1" t="s">
        <v>2367</v>
      </c>
      <c r="B3140" s="2">
        <v>44</v>
      </c>
    </row>
    <row r="3141" spans="1:2" ht="84.6" x14ac:dyDescent="0.55000000000000004">
      <c r="A3141" s="1" t="s">
        <v>2368</v>
      </c>
      <c r="B3141" s="2">
        <v>4</v>
      </c>
    </row>
    <row r="3142" spans="1:2" ht="56.4" x14ac:dyDescent="0.55000000000000004">
      <c r="A3142" s="1" t="s">
        <v>2369</v>
      </c>
      <c r="B3142" s="2">
        <v>74</v>
      </c>
    </row>
    <row r="3143" spans="1:2" ht="70.5" x14ac:dyDescent="0.55000000000000004">
      <c r="A3143" s="1" t="s">
        <v>2370</v>
      </c>
      <c r="B3143" s="2">
        <v>5</v>
      </c>
    </row>
    <row r="3144" spans="1:2" ht="42.3" x14ac:dyDescent="0.55000000000000004">
      <c r="A3144" s="1" t="s">
        <v>2371</v>
      </c>
      <c r="B3144" s="2">
        <v>20</v>
      </c>
    </row>
    <row r="3145" spans="1:2" ht="70.5" x14ac:dyDescent="0.55000000000000004">
      <c r="A3145" s="1" t="s">
        <v>6728</v>
      </c>
      <c r="B3145" s="2">
        <v>1</v>
      </c>
    </row>
    <row r="3146" spans="1:2" ht="28.2" x14ac:dyDescent="0.55000000000000004">
      <c r="A3146" s="1" t="s">
        <v>2372</v>
      </c>
      <c r="B3146" s="2">
        <v>97</v>
      </c>
    </row>
    <row r="3147" spans="1:2" ht="42.3" x14ac:dyDescent="0.55000000000000004">
      <c r="A3147" s="1" t="s">
        <v>2373</v>
      </c>
      <c r="B3147" s="2">
        <v>11</v>
      </c>
    </row>
    <row r="3148" spans="1:2" ht="56.4" x14ac:dyDescent="0.55000000000000004">
      <c r="A3148" s="1" t="s">
        <v>2374</v>
      </c>
      <c r="B3148" s="2">
        <v>24</v>
      </c>
    </row>
    <row r="3149" spans="1:2" ht="56.4" x14ac:dyDescent="0.55000000000000004">
      <c r="A3149" s="1" t="s">
        <v>6729</v>
      </c>
      <c r="B3149" s="2">
        <v>3</v>
      </c>
    </row>
    <row r="3150" spans="1:2" ht="42.3" x14ac:dyDescent="0.55000000000000004">
      <c r="A3150" s="1" t="s">
        <v>2376</v>
      </c>
      <c r="B3150" s="2">
        <v>3</v>
      </c>
    </row>
    <row r="3151" spans="1:2" ht="42.3" x14ac:dyDescent="0.55000000000000004">
      <c r="A3151" s="1" t="s">
        <v>2377</v>
      </c>
      <c r="B3151" s="2">
        <v>4</v>
      </c>
    </row>
    <row r="3152" spans="1:2" ht="70.5" x14ac:dyDescent="0.55000000000000004">
      <c r="A3152" s="1" t="s">
        <v>2378</v>
      </c>
      <c r="B3152" s="2">
        <v>1</v>
      </c>
    </row>
    <row r="3153" spans="1:2" ht="84.6" x14ac:dyDescent="0.55000000000000004">
      <c r="A3153" s="1" t="s">
        <v>301</v>
      </c>
      <c r="B3153" s="2">
        <v>18</v>
      </c>
    </row>
    <row r="3154" spans="1:2" ht="42.3" x14ac:dyDescent="0.55000000000000004">
      <c r="A3154" s="1" t="s">
        <v>2379</v>
      </c>
      <c r="B3154" s="2">
        <v>19</v>
      </c>
    </row>
    <row r="3155" spans="1:2" ht="70.5" x14ac:dyDescent="0.55000000000000004">
      <c r="A3155" s="1" t="s">
        <v>5330</v>
      </c>
      <c r="B3155" s="2">
        <v>1</v>
      </c>
    </row>
    <row r="3156" spans="1:2" ht="28.2" x14ac:dyDescent="0.55000000000000004">
      <c r="A3156" s="1" t="s">
        <v>6730</v>
      </c>
      <c r="B3156" s="2">
        <v>2</v>
      </c>
    </row>
    <row r="3157" spans="1:2" ht="56.4" x14ac:dyDescent="0.55000000000000004">
      <c r="A3157" s="1" t="s">
        <v>2380</v>
      </c>
      <c r="B3157" s="2">
        <v>4</v>
      </c>
    </row>
    <row r="3158" spans="1:2" ht="56.4" x14ac:dyDescent="0.55000000000000004">
      <c r="A3158" s="1" t="s">
        <v>6731</v>
      </c>
      <c r="B3158" s="2">
        <v>1</v>
      </c>
    </row>
    <row r="3159" spans="1:2" ht="70.5" x14ac:dyDescent="0.55000000000000004">
      <c r="A3159" s="1" t="s">
        <v>2381</v>
      </c>
      <c r="B3159" s="2">
        <v>25</v>
      </c>
    </row>
    <row r="3160" spans="1:2" ht="98.7" x14ac:dyDescent="0.55000000000000004">
      <c r="A3160" s="1" t="s">
        <v>6732</v>
      </c>
      <c r="B3160" s="2">
        <v>4</v>
      </c>
    </row>
    <row r="3161" spans="1:2" ht="28.2" x14ac:dyDescent="0.55000000000000004">
      <c r="A3161" s="1" t="s">
        <v>6733</v>
      </c>
      <c r="B3161" s="2">
        <v>4</v>
      </c>
    </row>
    <row r="3162" spans="1:2" ht="28.2" x14ac:dyDescent="0.55000000000000004">
      <c r="A3162" s="1" t="s">
        <v>2382</v>
      </c>
      <c r="B3162" s="2">
        <v>4</v>
      </c>
    </row>
    <row r="3163" spans="1:2" ht="42.3" x14ac:dyDescent="0.55000000000000004">
      <c r="A3163" s="1" t="s">
        <v>6734</v>
      </c>
      <c r="B3163" s="2">
        <v>1</v>
      </c>
    </row>
    <row r="3164" spans="1:2" ht="84.6" x14ac:dyDescent="0.55000000000000004">
      <c r="A3164" s="1" t="s">
        <v>302</v>
      </c>
      <c r="B3164" s="2">
        <v>270</v>
      </c>
    </row>
    <row r="3165" spans="1:2" ht="56.4" x14ac:dyDescent="0.55000000000000004">
      <c r="A3165" s="1" t="s">
        <v>2383</v>
      </c>
      <c r="B3165" s="2">
        <v>5</v>
      </c>
    </row>
    <row r="3166" spans="1:2" ht="28.2" x14ac:dyDescent="0.55000000000000004">
      <c r="A3166" s="1" t="s">
        <v>2384</v>
      </c>
      <c r="B3166" s="2">
        <v>58</v>
      </c>
    </row>
    <row r="3167" spans="1:2" ht="84.6" x14ac:dyDescent="0.55000000000000004">
      <c r="A3167" s="1" t="s">
        <v>6735</v>
      </c>
      <c r="B3167" s="2">
        <v>1</v>
      </c>
    </row>
    <row r="3168" spans="1:2" ht="28.2" x14ac:dyDescent="0.55000000000000004">
      <c r="A3168" s="1" t="s">
        <v>6736</v>
      </c>
      <c r="B3168" s="2">
        <v>1</v>
      </c>
    </row>
    <row r="3169" spans="1:2" ht="28.2" x14ac:dyDescent="0.55000000000000004">
      <c r="A3169" s="1" t="s">
        <v>303</v>
      </c>
      <c r="B3169" s="2">
        <v>21</v>
      </c>
    </row>
    <row r="3170" spans="1:2" ht="28.2" x14ac:dyDescent="0.55000000000000004">
      <c r="A3170" s="1" t="s">
        <v>2385</v>
      </c>
      <c r="B3170" s="2">
        <v>20</v>
      </c>
    </row>
    <row r="3171" spans="1:2" ht="28.2" x14ac:dyDescent="0.55000000000000004">
      <c r="A3171" s="1" t="s">
        <v>6737</v>
      </c>
      <c r="B3171" s="2">
        <v>1</v>
      </c>
    </row>
    <row r="3172" spans="1:2" ht="42.3" x14ac:dyDescent="0.55000000000000004">
      <c r="A3172" s="1" t="s">
        <v>6738</v>
      </c>
      <c r="B3172" s="2">
        <v>1</v>
      </c>
    </row>
    <row r="3173" spans="1:2" ht="56.4" x14ac:dyDescent="0.55000000000000004">
      <c r="A3173" s="1" t="s">
        <v>304</v>
      </c>
      <c r="B3173" s="3">
        <v>9902</v>
      </c>
    </row>
    <row r="3174" spans="1:2" ht="56.4" x14ac:dyDescent="0.55000000000000004">
      <c r="A3174" s="1" t="s">
        <v>6739</v>
      </c>
      <c r="B3174" s="2">
        <v>6</v>
      </c>
    </row>
    <row r="3175" spans="1:2" ht="56.4" x14ac:dyDescent="0.55000000000000004">
      <c r="A3175" s="1" t="s">
        <v>2386</v>
      </c>
      <c r="B3175" s="2">
        <v>12</v>
      </c>
    </row>
    <row r="3176" spans="1:2" ht="56.4" x14ac:dyDescent="0.55000000000000004">
      <c r="A3176" s="1" t="s">
        <v>6740</v>
      </c>
      <c r="B3176" s="2">
        <v>3</v>
      </c>
    </row>
    <row r="3177" spans="1:2" ht="56.4" x14ac:dyDescent="0.55000000000000004">
      <c r="A3177" s="1" t="s">
        <v>305</v>
      </c>
      <c r="B3177" s="3">
        <v>1424</v>
      </c>
    </row>
    <row r="3178" spans="1:2" ht="42.3" x14ac:dyDescent="0.55000000000000004">
      <c r="A3178" s="1" t="s">
        <v>6741</v>
      </c>
      <c r="B3178" s="2">
        <v>1</v>
      </c>
    </row>
    <row r="3179" spans="1:2" ht="70.5" x14ac:dyDescent="0.55000000000000004">
      <c r="A3179" s="1" t="s">
        <v>2387</v>
      </c>
      <c r="B3179" s="2">
        <v>11</v>
      </c>
    </row>
    <row r="3180" spans="1:2" ht="70.5" x14ac:dyDescent="0.55000000000000004">
      <c r="A3180" s="1" t="s">
        <v>6742</v>
      </c>
      <c r="B3180" s="2">
        <v>1</v>
      </c>
    </row>
    <row r="3181" spans="1:2" ht="70.5" x14ac:dyDescent="0.55000000000000004">
      <c r="A3181" s="1" t="s">
        <v>6743</v>
      </c>
      <c r="B3181" s="2">
        <v>1</v>
      </c>
    </row>
    <row r="3182" spans="1:2" ht="70.5" x14ac:dyDescent="0.55000000000000004">
      <c r="A3182" s="1" t="s">
        <v>6744</v>
      </c>
      <c r="B3182" s="2">
        <v>1</v>
      </c>
    </row>
    <row r="3183" spans="1:2" ht="70.5" x14ac:dyDescent="0.55000000000000004">
      <c r="A3183" s="1" t="s">
        <v>6745</v>
      </c>
      <c r="B3183" s="2">
        <v>4</v>
      </c>
    </row>
    <row r="3184" spans="1:2" ht="42.3" x14ac:dyDescent="0.55000000000000004">
      <c r="A3184" s="1" t="s">
        <v>2388</v>
      </c>
      <c r="B3184" s="2">
        <v>3</v>
      </c>
    </row>
    <row r="3185" spans="1:2" ht="42.3" x14ac:dyDescent="0.55000000000000004">
      <c r="A3185" s="1" t="s">
        <v>2389</v>
      </c>
      <c r="B3185" s="2">
        <v>3</v>
      </c>
    </row>
    <row r="3186" spans="1:2" ht="56.4" x14ac:dyDescent="0.55000000000000004">
      <c r="A3186" s="1" t="s">
        <v>2390</v>
      </c>
      <c r="B3186" s="2">
        <v>689</v>
      </c>
    </row>
    <row r="3187" spans="1:2" ht="42.3" x14ac:dyDescent="0.55000000000000004">
      <c r="A3187" s="1" t="s">
        <v>6746</v>
      </c>
      <c r="B3187" s="2">
        <v>1</v>
      </c>
    </row>
    <row r="3188" spans="1:2" ht="56.4" x14ac:dyDescent="0.55000000000000004">
      <c r="A3188" s="1" t="s">
        <v>2391</v>
      </c>
      <c r="B3188" s="2">
        <v>4</v>
      </c>
    </row>
    <row r="3189" spans="1:2" ht="70.5" x14ac:dyDescent="0.55000000000000004">
      <c r="A3189" s="1" t="s">
        <v>6747</v>
      </c>
      <c r="B3189" s="2">
        <v>6</v>
      </c>
    </row>
    <row r="3190" spans="1:2" ht="56.4" x14ac:dyDescent="0.55000000000000004">
      <c r="A3190" s="1" t="s">
        <v>6748</v>
      </c>
      <c r="B3190" s="2">
        <v>1</v>
      </c>
    </row>
    <row r="3191" spans="1:2" ht="56.4" x14ac:dyDescent="0.55000000000000004">
      <c r="A3191" s="1" t="s">
        <v>2392</v>
      </c>
      <c r="B3191" s="2">
        <v>79</v>
      </c>
    </row>
    <row r="3192" spans="1:2" ht="56.4" x14ac:dyDescent="0.55000000000000004">
      <c r="A3192" s="1" t="s">
        <v>2393</v>
      </c>
      <c r="B3192" s="2">
        <v>5</v>
      </c>
    </row>
    <row r="3193" spans="1:2" ht="56.4" x14ac:dyDescent="0.55000000000000004">
      <c r="A3193" s="1" t="s">
        <v>6749</v>
      </c>
      <c r="B3193" s="2">
        <v>3</v>
      </c>
    </row>
    <row r="3194" spans="1:2" ht="42.3" x14ac:dyDescent="0.55000000000000004">
      <c r="A3194" s="1" t="s">
        <v>6750</v>
      </c>
      <c r="B3194" s="2">
        <v>1</v>
      </c>
    </row>
    <row r="3195" spans="1:2" ht="42.3" x14ac:dyDescent="0.55000000000000004">
      <c r="A3195" s="1" t="s">
        <v>6751</v>
      </c>
      <c r="B3195" s="2">
        <v>1</v>
      </c>
    </row>
    <row r="3196" spans="1:2" ht="56.4" x14ac:dyDescent="0.55000000000000004">
      <c r="A3196" s="1" t="s">
        <v>2394</v>
      </c>
      <c r="B3196" s="2">
        <v>87</v>
      </c>
    </row>
    <row r="3197" spans="1:2" ht="56.4" x14ac:dyDescent="0.55000000000000004">
      <c r="A3197" s="1" t="s">
        <v>6752</v>
      </c>
      <c r="B3197" s="2">
        <v>1</v>
      </c>
    </row>
    <row r="3198" spans="1:2" ht="56.4" x14ac:dyDescent="0.55000000000000004">
      <c r="A3198" s="1" t="s">
        <v>6753</v>
      </c>
      <c r="B3198" s="2">
        <v>1</v>
      </c>
    </row>
    <row r="3199" spans="1:2" ht="84.6" x14ac:dyDescent="0.55000000000000004">
      <c r="A3199" s="1" t="s">
        <v>6754</v>
      </c>
      <c r="B3199" s="2">
        <v>6</v>
      </c>
    </row>
    <row r="3200" spans="1:2" ht="56.4" x14ac:dyDescent="0.55000000000000004">
      <c r="A3200" s="1" t="s">
        <v>6755</v>
      </c>
      <c r="B3200" s="2">
        <v>2</v>
      </c>
    </row>
    <row r="3201" spans="1:2" ht="70.5" x14ac:dyDescent="0.55000000000000004">
      <c r="A3201" s="1" t="s">
        <v>6756</v>
      </c>
      <c r="B3201" s="2">
        <v>1</v>
      </c>
    </row>
    <row r="3202" spans="1:2" ht="56.4" x14ac:dyDescent="0.55000000000000004">
      <c r="A3202" s="1" t="s">
        <v>6757</v>
      </c>
      <c r="B3202" s="2">
        <v>3</v>
      </c>
    </row>
    <row r="3203" spans="1:2" ht="28.2" x14ac:dyDescent="0.55000000000000004">
      <c r="A3203" s="1" t="s">
        <v>2395</v>
      </c>
      <c r="B3203" s="2">
        <v>19</v>
      </c>
    </row>
    <row r="3204" spans="1:2" ht="56.4" x14ac:dyDescent="0.55000000000000004">
      <c r="A3204" s="1" t="s">
        <v>6758</v>
      </c>
      <c r="B3204" s="2">
        <v>2</v>
      </c>
    </row>
    <row r="3205" spans="1:2" ht="56.4" x14ac:dyDescent="0.55000000000000004">
      <c r="A3205" s="1" t="s">
        <v>306</v>
      </c>
      <c r="B3205" s="3">
        <v>2673</v>
      </c>
    </row>
    <row r="3206" spans="1:2" ht="42.3" x14ac:dyDescent="0.55000000000000004">
      <c r="A3206" s="1" t="s">
        <v>6759</v>
      </c>
      <c r="B3206" s="2">
        <v>2</v>
      </c>
    </row>
    <row r="3207" spans="1:2" ht="56.4" x14ac:dyDescent="0.55000000000000004">
      <c r="A3207" s="1" t="s">
        <v>6760</v>
      </c>
      <c r="B3207" s="2">
        <v>1</v>
      </c>
    </row>
    <row r="3208" spans="1:2" ht="126.9" x14ac:dyDescent="0.55000000000000004">
      <c r="A3208" s="1" t="s">
        <v>6761</v>
      </c>
      <c r="B3208" s="2">
        <v>1</v>
      </c>
    </row>
    <row r="3209" spans="1:2" ht="56.4" x14ac:dyDescent="0.55000000000000004">
      <c r="A3209" s="1" t="s">
        <v>2397</v>
      </c>
      <c r="B3209" s="2">
        <v>2</v>
      </c>
    </row>
    <row r="3210" spans="1:2" ht="56.4" x14ac:dyDescent="0.55000000000000004">
      <c r="A3210" s="1" t="s">
        <v>2398</v>
      </c>
      <c r="B3210" s="2">
        <v>20</v>
      </c>
    </row>
    <row r="3211" spans="1:2" ht="42.3" x14ac:dyDescent="0.55000000000000004">
      <c r="A3211" s="1" t="s">
        <v>6762</v>
      </c>
      <c r="B3211" s="2">
        <v>5</v>
      </c>
    </row>
    <row r="3212" spans="1:2" ht="56.4" x14ac:dyDescent="0.55000000000000004">
      <c r="A3212" s="1" t="s">
        <v>6763</v>
      </c>
      <c r="B3212" s="2">
        <v>1</v>
      </c>
    </row>
    <row r="3213" spans="1:2" ht="28.2" x14ac:dyDescent="0.55000000000000004">
      <c r="A3213" s="1" t="s">
        <v>307</v>
      </c>
      <c r="B3213" s="2">
        <v>225</v>
      </c>
    </row>
    <row r="3214" spans="1:2" ht="28.2" x14ac:dyDescent="0.55000000000000004">
      <c r="A3214" s="1" t="s">
        <v>2399</v>
      </c>
      <c r="B3214" s="2">
        <v>3</v>
      </c>
    </row>
    <row r="3215" spans="1:2" ht="56.4" x14ac:dyDescent="0.55000000000000004">
      <c r="A3215" s="1" t="s">
        <v>2400</v>
      </c>
      <c r="B3215" s="2">
        <v>22</v>
      </c>
    </row>
    <row r="3216" spans="1:2" ht="56.4" x14ac:dyDescent="0.55000000000000004">
      <c r="A3216" s="1" t="s">
        <v>2401</v>
      </c>
      <c r="B3216" s="2">
        <v>1</v>
      </c>
    </row>
    <row r="3217" spans="1:2" ht="28.2" x14ac:dyDescent="0.55000000000000004">
      <c r="A3217" s="1" t="s">
        <v>2402</v>
      </c>
      <c r="B3217" s="2">
        <v>27</v>
      </c>
    </row>
    <row r="3218" spans="1:2" ht="28.2" x14ac:dyDescent="0.55000000000000004">
      <c r="A3218" s="1" t="s">
        <v>6764</v>
      </c>
      <c r="B3218" s="2">
        <v>1</v>
      </c>
    </row>
    <row r="3219" spans="1:2" ht="28.2" x14ac:dyDescent="0.55000000000000004">
      <c r="A3219" s="1" t="s">
        <v>6765</v>
      </c>
      <c r="B3219" s="2">
        <v>4</v>
      </c>
    </row>
    <row r="3220" spans="1:2" ht="42.3" x14ac:dyDescent="0.55000000000000004">
      <c r="A3220" s="1" t="s">
        <v>2403</v>
      </c>
      <c r="B3220" s="2">
        <v>21</v>
      </c>
    </row>
    <row r="3221" spans="1:2" ht="84.6" x14ac:dyDescent="0.55000000000000004">
      <c r="A3221" s="1" t="s">
        <v>6766</v>
      </c>
      <c r="B3221" s="2">
        <v>2</v>
      </c>
    </row>
    <row r="3222" spans="1:2" ht="42.3" x14ac:dyDescent="0.55000000000000004">
      <c r="A3222" s="1" t="s">
        <v>308</v>
      </c>
      <c r="B3222" s="2">
        <v>48</v>
      </c>
    </row>
    <row r="3223" spans="1:2" ht="42.3" x14ac:dyDescent="0.55000000000000004">
      <c r="A3223" s="1" t="s">
        <v>2404</v>
      </c>
      <c r="B3223" s="2">
        <v>83</v>
      </c>
    </row>
    <row r="3224" spans="1:2" ht="28.2" x14ac:dyDescent="0.55000000000000004">
      <c r="A3224" s="1" t="s">
        <v>309</v>
      </c>
      <c r="B3224" s="2">
        <v>201</v>
      </c>
    </row>
    <row r="3225" spans="1:2" ht="56.4" x14ac:dyDescent="0.55000000000000004">
      <c r="A3225" s="1" t="s">
        <v>6767</v>
      </c>
      <c r="B3225" s="2">
        <v>1</v>
      </c>
    </row>
    <row r="3226" spans="1:2" ht="28.2" x14ac:dyDescent="0.55000000000000004">
      <c r="A3226" s="1" t="s">
        <v>6768</v>
      </c>
      <c r="B3226" s="2">
        <v>1</v>
      </c>
    </row>
    <row r="3227" spans="1:2" ht="42.3" x14ac:dyDescent="0.55000000000000004">
      <c r="A3227" s="1" t="s">
        <v>6769</v>
      </c>
      <c r="B3227" s="2">
        <v>1</v>
      </c>
    </row>
    <row r="3228" spans="1:2" ht="42.3" x14ac:dyDescent="0.55000000000000004">
      <c r="A3228" s="1" t="s">
        <v>2405</v>
      </c>
      <c r="B3228" s="2">
        <v>1</v>
      </c>
    </row>
    <row r="3229" spans="1:2" ht="42.3" x14ac:dyDescent="0.55000000000000004">
      <c r="A3229" s="1" t="s">
        <v>6770</v>
      </c>
      <c r="B3229" s="2">
        <v>3</v>
      </c>
    </row>
    <row r="3230" spans="1:2" ht="42.3" x14ac:dyDescent="0.55000000000000004">
      <c r="A3230" s="1" t="s">
        <v>310</v>
      </c>
      <c r="B3230" s="2">
        <v>118</v>
      </c>
    </row>
    <row r="3231" spans="1:2" ht="42.3" x14ac:dyDescent="0.55000000000000004">
      <c r="A3231" s="1" t="s">
        <v>2406</v>
      </c>
      <c r="B3231" s="2">
        <v>4</v>
      </c>
    </row>
    <row r="3232" spans="1:2" ht="42.3" x14ac:dyDescent="0.55000000000000004">
      <c r="A3232" s="1" t="s">
        <v>2407</v>
      </c>
      <c r="B3232" s="2">
        <v>57</v>
      </c>
    </row>
    <row r="3233" spans="1:2" ht="56.4" x14ac:dyDescent="0.55000000000000004">
      <c r="A3233" s="1" t="s">
        <v>2408</v>
      </c>
      <c r="B3233" s="2">
        <v>4</v>
      </c>
    </row>
    <row r="3234" spans="1:2" ht="42.3" x14ac:dyDescent="0.55000000000000004">
      <c r="A3234" s="1" t="s">
        <v>2409</v>
      </c>
      <c r="B3234" s="2">
        <v>1</v>
      </c>
    </row>
    <row r="3235" spans="1:2" ht="70.5" x14ac:dyDescent="0.55000000000000004">
      <c r="A3235" s="1" t="s">
        <v>6771</v>
      </c>
      <c r="B3235" s="2">
        <v>1</v>
      </c>
    </row>
    <row r="3236" spans="1:2" ht="42.3" x14ac:dyDescent="0.55000000000000004">
      <c r="A3236" s="1" t="s">
        <v>6772</v>
      </c>
      <c r="B3236" s="2">
        <v>3</v>
      </c>
    </row>
    <row r="3237" spans="1:2" ht="42.3" x14ac:dyDescent="0.55000000000000004">
      <c r="A3237" s="1" t="s">
        <v>311</v>
      </c>
      <c r="B3237" s="2">
        <v>62</v>
      </c>
    </row>
    <row r="3238" spans="1:2" ht="28.2" x14ac:dyDescent="0.55000000000000004">
      <c r="A3238" s="1" t="s">
        <v>312</v>
      </c>
      <c r="B3238" s="2">
        <v>18</v>
      </c>
    </row>
    <row r="3239" spans="1:2" ht="42.3" x14ac:dyDescent="0.55000000000000004">
      <c r="A3239" s="1" t="s">
        <v>6773</v>
      </c>
      <c r="B3239" s="2">
        <v>1</v>
      </c>
    </row>
    <row r="3240" spans="1:2" ht="28.2" x14ac:dyDescent="0.55000000000000004">
      <c r="A3240" s="1" t="s">
        <v>313</v>
      </c>
      <c r="B3240" s="2">
        <v>456</v>
      </c>
    </row>
    <row r="3241" spans="1:2" ht="42.3" x14ac:dyDescent="0.55000000000000004">
      <c r="A3241" s="1" t="s">
        <v>2410</v>
      </c>
      <c r="B3241" s="2">
        <v>9</v>
      </c>
    </row>
    <row r="3242" spans="1:2" ht="42.3" x14ac:dyDescent="0.55000000000000004">
      <c r="A3242" s="1" t="s">
        <v>6774</v>
      </c>
      <c r="B3242" s="2">
        <v>1</v>
      </c>
    </row>
    <row r="3243" spans="1:2" ht="42.3" x14ac:dyDescent="0.55000000000000004">
      <c r="A3243" s="1" t="s">
        <v>2411</v>
      </c>
      <c r="B3243" s="2">
        <v>1</v>
      </c>
    </row>
    <row r="3244" spans="1:2" ht="42.3" x14ac:dyDescent="0.55000000000000004">
      <c r="A3244" s="1" t="s">
        <v>6775</v>
      </c>
      <c r="B3244" s="2">
        <v>2</v>
      </c>
    </row>
    <row r="3245" spans="1:2" ht="28.2" x14ac:dyDescent="0.55000000000000004">
      <c r="A3245" s="1" t="s">
        <v>6776</v>
      </c>
      <c r="B3245" s="2">
        <v>1</v>
      </c>
    </row>
    <row r="3246" spans="1:2" ht="42.3" x14ac:dyDescent="0.55000000000000004">
      <c r="A3246" s="1" t="s">
        <v>6777</v>
      </c>
      <c r="B3246" s="2">
        <v>1</v>
      </c>
    </row>
    <row r="3247" spans="1:2" ht="28.2" x14ac:dyDescent="0.55000000000000004">
      <c r="A3247" s="1" t="s">
        <v>2412</v>
      </c>
      <c r="B3247" s="2">
        <v>69</v>
      </c>
    </row>
    <row r="3248" spans="1:2" ht="42.3" x14ac:dyDescent="0.55000000000000004">
      <c r="A3248" s="1" t="s">
        <v>6778</v>
      </c>
      <c r="B3248" s="2">
        <v>1</v>
      </c>
    </row>
    <row r="3249" spans="1:2" ht="42.3" x14ac:dyDescent="0.55000000000000004">
      <c r="A3249" s="1" t="s">
        <v>2413</v>
      </c>
      <c r="B3249" s="2">
        <v>85</v>
      </c>
    </row>
    <row r="3250" spans="1:2" ht="42.3" x14ac:dyDescent="0.55000000000000004">
      <c r="A3250" s="1" t="s">
        <v>2414</v>
      </c>
      <c r="B3250" s="2">
        <v>7</v>
      </c>
    </row>
    <row r="3251" spans="1:2" ht="28.2" x14ac:dyDescent="0.55000000000000004">
      <c r="A3251" s="1" t="s">
        <v>2415</v>
      </c>
      <c r="B3251" s="2">
        <v>4</v>
      </c>
    </row>
    <row r="3252" spans="1:2" ht="28.2" x14ac:dyDescent="0.55000000000000004">
      <c r="A3252" s="1" t="s">
        <v>2416</v>
      </c>
      <c r="B3252" s="2">
        <v>32</v>
      </c>
    </row>
    <row r="3253" spans="1:2" ht="42.3" x14ac:dyDescent="0.55000000000000004">
      <c r="A3253" s="1" t="s">
        <v>2417</v>
      </c>
      <c r="B3253" s="2">
        <v>34</v>
      </c>
    </row>
    <row r="3254" spans="1:2" ht="28.2" x14ac:dyDescent="0.55000000000000004">
      <c r="A3254" s="1" t="s">
        <v>2418</v>
      </c>
      <c r="B3254" s="2">
        <v>23</v>
      </c>
    </row>
    <row r="3255" spans="1:2" ht="42.3" x14ac:dyDescent="0.55000000000000004">
      <c r="A3255" s="1" t="s">
        <v>6779</v>
      </c>
      <c r="B3255" s="2">
        <v>1</v>
      </c>
    </row>
    <row r="3256" spans="1:2" ht="28.2" x14ac:dyDescent="0.55000000000000004">
      <c r="A3256" s="1" t="s">
        <v>2419</v>
      </c>
      <c r="B3256" s="2">
        <v>33</v>
      </c>
    </row>
    <row r="3257" spans="1:2" ht="28.2" x14ac:dyDescent="0.55000000000000004">
      <c r="A3257" s="1" t="s">
        <v>314</v>
      </c>
      <c r="B3257" s="2">
        <v>120</v>
      </c>
    </row>
    <row r="3258" spans="1:2" ht="56.4" x14ac:dyDescent="0.55000000000000004">
      <c r="A3258" s="1" t="s">
        <v>6780</v>
      </c>
      <c r="B3258" s="2">
        <v>1</v>
      </c>
    </row>
    <row r="3259" spans="1:2" ht="28.2" x14ac:dyDescent="0.55000000000000004">
      <c r="A3259" s="1" t="s">
        <v>2420</v>
      </c>
      <c r="B3259" s="2">
        <v>52</v>
      </c>
    </row>
    <row r="3260" spans="1:2" ht="42.3" x14ac:dyDescent="0.55000000000000004">
      <c r="A3260" s="1" t="s">
        <v>6781</v>
      </c>
      <c r="B3260" s="2">
        <v>2</v>
      </c>
    </row>
    <row r="3261" spans="1:2" ht="28.2" x14ac:dyDescent="0.55000000000000004">
      <c r="A3261" s="1" t="s">
        <v>2421</v>
      </c>
      <c r="B3261" s="2">
        <v>1</v>
      </c>
    </row>
    <row r="3262" spans="1:2" ht="42.3" x14ac:dyDescent="0.55000000000000004">
      <c r="A3262" s="1" t="s">
        <v>6782</v>
      </c>
      <c r="B3262" s="2">
        <v>11</v>
      </c>
    </row>
    <row r="3263" spans="1:2" ht="42.3" x14ac:dyDescent="0.55000000000000004">
      <c r="A3263" s="1" t="s">
        <v>6783</v>
      </c>
      <c r="B3263" s="2">
        <v>4</v>
      </c>
    </row>
    <row r="3264" spans="1:2" ht="28.2" x14ac:dyDescent="0.55000000000000004">
      <c r="A3264" s="1" t="s">
        <v>2422</v>
      </c>
      <c r="B3264" s="2">
        <v>43</v>
      </c>
    </row>
    <row r="3265" spans="1:2" ht="42.3" x14ac:dyDescent="0.55000000000000004">
      <c r="A3265" s="1" t="s">
        <v>6784</v>
      </c>
      <c r="B3265" s="2">
        <v>4</v>
      </c>
    </row>
    <row r="3266" spans="1:2" ht="56.4" x14ac:dyDescent="0.55000000000000004">
      <c r="A3266" s="1" t="s">
        <v>6785</v>
      </c>
      <c r="B3266" s="2">
        <v>1</v>
      </c>
    </row>
    <row r="3267" spans="1:2" ht="56.4" x14ac:dyDescent="0.55000000000000004">
      <c r="A3267" s="1" t="s">
        <v>19</v>
      </c>
      <c r="B3267" s="2">
        <v>302</v>
      </c>
    </row>
    <row r="3268" spans="1:2" ht="56.4" x14ac:dyDescent="0.55000000000000004">
      <c r="A3268" s="1" t="s">
        <v>6786</v>
      </c>
      <c r="B3268" s="2">
        <v>1</v>
      </c>
    </row>
    <row r="3269" spans="1:2" ht="56.4" x14ac:dyDescent="0.55000000000000004">
      <c r="A3269" s="1" t="s">
        <v>6787</v>
      </c>
      <c r="B3269" s="2">
        <v>1</v>
      </c>
    </row>
    <row r="3270" spans="1:2" ht="28.2" x14ac:dyDescent="0.55000000000000004">
      <c r="A3270" s="1" t="s">
        <v>6788</v>
      </c>
      <c r="B3270" s="2">
        <v>1</v>
      </c>
    </row>
    <row r="3271" spans="1:2" ht="28.2" x14ac:dyDescent="0.55000000000000004">
      <c r="A3271" s="1" t="s">
        <v>6789</v>
      </c>
      <c r="B3271" s="2">
        <v>7</v>
      </c>
    </row>
    <row r="3272" spans="1:2" ht="28.2" x14ac:dyDescent="0.55000000000000004">
      <c r="A3272" s="1" t="s">
        <v>6790</v>
      </c>
      <c r="B3272" s="2">
        <v>1</v>
      </c>
    </row>
    <row r="3273" spans="1:2" ht="42.3" x14ac:dyDescent="0.55000000000000004">
      <c r="A3273" s="1" t="s">
        <v>2423</v>
      </c>
      <c r="B3273" s="2">
        <v>12</v>
      </c>
    </row>
    <row r="3274" spans="1:2" x14ac:dyDescent="0.55000000000000004">
      <c r="A3274" s="1" t="s">
        <v>315</v>
      </c>
      <c r="B3274" s="3">
        <v>1175</v>
      </c>
    </row>
    <row r="3275" spans="1:2" ht="42.3" x14ac:dyDescent="0.55000000000000004">
      <c r="A3275" s="1" t="s">
        <v>6791</v>
      </c>
      <c r="B3275" s="2">
        <v>4</v>
      </c>
    </row>
    <row r="3276" spans="1:2" ht="56.4" x14ac:dyDescent="0.55000000000000004">
      <c r="A3276" s="1" t="s">
        <v>2424</v>
      </c>
      <c r="B3276" s="2">
        <v>2</v>
      </c>
    </row>
    <row r="3277" spans="1:2" ht="28.2" x14ac:dyDescent="0.55000000000000004">
      <c r="A3277" s="1" t="s">
        <v>6792</v>
      </c>
      <c r="B3277" s="2">
        <v>1</v>
      </c>
    </row>
    <row r="3278" spans="1:2" ht="28.2" x14ac:dyDescent="0.55000000000000004">
      <c r="A3278" s="1" t="s">
        <v>2425</v>
      </c>
      <c r="B3278" s="2">
        <v>522</v>
      </c>
    </row>
    <row r="3279" spans="1:2" ht="28.2" x14ac:dyDescent="0.55000000000000004">
      <c r="A3279" s="1" t="s">
        <v>316</v>
      </c>
      <c r="B3279" s="3">
        <v>1162</v>
      </c>
    </row>
    <row r="3280" spans="1:2" ht="42.3" x14ac:dyDescent="0.55000000000000004">
      <c r="A3280" s="1" t="s">
        <v>6793</v>
      </c>
      <c r="B3280" s="2">
        <v>3</v>
      </c>
    </row>
    <row r="3281" spans="1:2" ht="56.4" x14ac:dyDescent="0.55000000000000004">
      <c r="A3281" s="1" t="s">
        <v>2427</v>
      </c>
      <c r="B3281" s="2">
        <v>10</v>
      </c>
    </row>
    <row r="3282" spans="1:2" ht="84.6" x14ac:dyDescent="0.55000000000000004">
      <c r="A3282" s="1" t="s">
        <v>6794</v>
      </c>
      <c r="B3282" s="2">
        <v>2</v>
      </c>
    </row>
    <row r="3283" spans="1:2" ht="70.5" x14ac:dyDescent="0.55000000000000004">
      <c r="A3283" s="1" t="s">
        <v>2428</v>
      </c>
      <c r="B3283" s="2">
        <v>5</v>
      </c>
    </row>
    <row r="3284" spans="1:2" ht="28.2" x14ac:dyDescent="0.55000000000000004">
      <c r="A3284" s="1" t="s">
        <v>317</v>
      </c>
      <c r="B3284" s="2">
        <v>108</v>
      </c>
    </row>
    <row r="3285" spans="1:2" ht="28.2" x14ac:dyDescent="0.55000000000000004">
      <c r="A3285" s="1" t="s">
        <v>2429</v>
      </c>
      <c r="B3285" s="2">
        <v>56</v>
      </c>
    </row>
    <row r="3286" spans="1:2" ht="28.2" x14ac:dyDescent="0.55000000000000004">
      <c r="A3286" s="1" t="s">
        <v>6795</v>
      </c>
      <c r="B3286" s="2">
        <v>1</v>
      </c>
    </row>
    <row r="3287" spans="1:2" ht="56.4" x14ac:dyDescent="0.55000000000000004">
      <c r="A3287" s="1" t="s">
        <v>2430</v>
      </c>
      <c r="B3287" s="2">
        <v>17</v>
      </c>
    </row>
    <row r="3288" spans="1:2" ht="42.3" x14ac:dyDescent="0.55000000000000004">
      <c r="A3288" s="1" t="s">
        <v>2431</v>
      </c>
      <c r="B3288" s="2">
        <v>20</v>
      </c>
    </row>
    <row r="3289" spans="1:2" ht="42.3" x14ac:dyDescent="0.55000000000000004">
      <c r="A3289" s="1" t="s">
        <v>2432</v>
      </c>
      <c r="B3289" s="2">
        <v>27</v>
      </c>
    </row>
    <row r="3290" spans="1:2" ht="42.3" x14ac:dyDescent="0.55000000000000004">
      <c r="A3290" s="1" t="s">
        <v>2433</v>
      </c>
      <c r="B3290" s="2">
        <v>126</v>
      </c>
    </row>
    <row r="3291" spans="1:2" ht="42.3" x14ac:dyDescent="0.55000000000000004">
      <c r="A3291" s="1" t="s">
        <v>2434</v>
      </c>
      <c r="B3291" s="2">
        <v>13</v>
      </c>
    </row>
    <row r="3292" spans="1:2" ht="42.3" x14ac:dyDescent="0.55000000000000004">
      <c r="A3292" s="1" t="s">
        <v>2435</v>
      </c>
      <c r="B3292" s="2">
        <v>5</v>
      </c>
    </row>
    <row r="3293" spans="1:2" ht="42.3" x14ac:dyDescent="0.55000000000000004">
      <c r="A3293" s="1" t="s">
        <v>2436</v>
      </c>
      <c r="B3293" s="2">
        <v>1</v>
      </c>
    </row>
    <row r="3294" spans="1:2" ht="28.2" x14ac:dyDescent="0.55000000000000004">
      <c r="A3294" s="1" t="s">
        <v>318</v>
      </c>
      <c r="B3294" s="2">
        <v>551</v>
      </c>
    </row>
    <row r="3295" spans="1:2" ht="42.3" x14ac:dyDescent="0.55000000000000004">
      <c r="A3295" s="1" t="s">
        <v>319</v>
      </c>
      <c r="B3295" s="2">
        <v>906</v>
      </c>
    </row>
    <row r="3296" spans="1:2" ht="28.2" x14ac:dyDescent="0.55000000000000004">
      <c r="A3296" s="1" t="s">
        <v>2437</v>
      </c>
      <c r="B3296" s="2">
        <v>147</v>
      </c>
    </row>
    <row r="3297" spans="1:2" ht="70.5" x14ac:dyDescent="0.55000000000000004">
      <c r="A3297" s="1" t="s">
        <v>6796</v>
      </c>
      <c r="B3297" s="2">
        <v>1</v>
      </c>
    </row>
    <row r="3298" spans="1:2" ht="28.2" x14ac:dyDescent="0.55000000000000004">
      <c r="A3298" s="1" t="s">
        <v>2438</v>
      </c>
      <c r="B3298" s="2">
        <v>28</v>
      </c>
    </row>
    <row r="3299" spans="1:2" ht="56.4" x14ac:dyDescent="0.55000000000000004">
      <c r="A3299" s="1" t="s">
        <v>6797</v>
      </c>
      <c r="B3299" s="2">
        <v>1</v>
      </c>
    </row>
    <row r="3300" spans="1:2" ht="98.7" x14ac:dyDescent="0.55000000000000004">
      <c r="A3300" s="1" t="s">
        <v>6798</v>
      </c>
      <c r="B3300" s="2">
        <v>1</v>
      </c>
    </row>
    <row r="3301" spans="1:2" ht="42.3" x14ac:dyDescent="0.55000000000000004">
      <c r="A3301" s="1" t="s">
        <v>6799</v>
      </c>
      <c r="B3301" s="2">
        <v>1</v>
      </c>
    </row>
    <row r="3302" spans="1:2" ht="42.3" x14ac:dyDescent="0.55000000000000004">
      <c r="A3302" s="1" t="s">
        <v>2439</v>
      </c>
      <c r="B3302" s="2">
        <v>5</v>
      </c>
    </row>
    <row r="3303" spans="1:2" ht="56.4" x14ac:dyDescent="0.55000000000000004">
      <c r="A3303" s="1" t="s">
        <v>6800</v>
      </c>
      <c r="B3303" s="2">
        <v>1</v>
      </c>
    </row>
    <row r="3304" spans="1:2" ht="56.4" x14ac:dyDescent="0.55000000000000004">
      <c r="A3304" s="1" t="s">
        <v>6801</v>
      </c>
      <c r="B3304" s="2">
        <v>1</v>
      </c>
    </row>
    <row r="3305" spans="1:2" ht="56.4" x14ac:dyDescent="0.55000000000000004">
      <c r="A3305" s="1" t="s">
        <v>6802</v>
      </c>
      <c r="B3305" s="2">
        <v>1</v>
      </c>
    </row>
    <row r="3306" spans="1:2" ht="56.4" x14ac:dyDescent="0.55000000000000004">
      <c r="A3306" s="1" t="s">
        <v>6803</v>
      </c>
      <c r="B3306" s="2">
        <v>3</v>
      </c>
    </row>
    <row r="3307" spans="1:2" ht="42.3" x14ac:dyDescent="0.55000000000000004">
      <c r="A3307" s="1" t="s">
        <v>2441</v>
      </c>
      <c r="B3307" s="2">
        <v>4</v>
      </c>
    </row>
    <row r="3308" spans="1:2" ht="56.4" x14ac:dyDescent="0.55000000000000004">
      <c r="A3308" s="1" t="s">
        <v>2442</v>
      </c>
      <c r="B3308" s="2">
        <v>11</v>
      </c>
    </row>
    <row r="3309" spans="1:2" ht="56.4" x14ac:dyDescent="0.55000000000000004">
      <c r="A3309" s="1" t="s">
        <v>6804</v>
      </c>
      <c r="B3309" s="2">
        <v>1</v>
      </c>
    </row>
    <row r="3310" spans="1:2" ht="56.4" x14ac:dyDescent="0.55000000000000004">
      <c r="A3310" s="1" t="s">
        <v>6805</v>
      </c>
      <c r="B3310" s="2">
        <v>1</v>
      </c>
    </row>
    <row r="3311" spans="1:2" ht="42.3" x14ac:dyDescent="0.55000000000000004">
      <c r="A3311" s="1" t="s">
        <v>2443</v>
      </c>
      <c r="B3311" s="2">
        <v>11</v>
      </c>
    </row>
    <row r="3312" spans="1:2" ht="70.5" x14ac:dyDescent="0.55000000000000004">
      <c r="A3312" s="1" t="s">
        <v>6806</v>
      </c>
      <c r="B3312" s="2">
        <v>7</v>
      </c>
    </row>
    <row r="3313" spans="1:2" ht="56.4" x14ac:dyDescent="0.55000000000000004">
      <c r="A3313" s="1" t="s">
        <v>6807</v>
      </c>
      <c r="B3313" s="2">
        <v>1</v>
      </c>
    </row>
    <row r="3314" spans="1:2" ht="42.3" x14ac:dyDescent="0.55000000000000004">
      <c r="A3314" s="1" t="s">
        <v>6808</v>
      </c>
      <c r="B3314" s="2">
        <v>7</v>
      </c>
    </row>
    <row r="3315" spans="1:2" ht="84.6" x14ac:dyDescent="0.55000000000000004">
      <c r="A3315" s="1" t="s">
        <v>6809</v>
      </c>
      <c r="B3315" s="2">
        <v>1</v>
      </c>
    </row>
    <row r="3316" spans="1:2" ht="84.6" x14ac:dyDescent="0.55000000000000004">
      <c r="A3316" s="1" t="s">
        <v>6810</v>
      </c>
      <c r="B3316" s="2">
        <v>1</v>
      </c>
    </row>
    <row r="3317" spans="1:2" ht="42.3" x14ac:dyDescent="0.55000000000000004">
      <c r="A3317" s="1" t="s">
        <v>2444</v>
      </c>
      <c r="B3317" s="2">
        <v>1</v>
      </c>
    </row>
    <row r="3318" spans="1:2" ht="28.2" x14ac:dyDescent="0.55000000000000004">
      <c r="A3318" s="1" t="s">
        <v>6811</v>
      </c>
      <c r="B3318" s="2">
        <v>1</v>
      </c>
    </row>
    <row r="3319" spans="1:2" ht="42.3" x14ac:dyDescent="0.55000000000000004">
      <c r="A3319" s="1" t="s">
        <v>6812</v>
      </c>
      <c r="B3319" s="2">
        <v>1</v>
      </c>
    </row>
    <row r="3320" spans="1:2" ht="28.2" x14ac:dyDescent="0.55000000000000004">
      <c r="A3320" s="1" t="s">
        <v>2445</v>
      </c>
      <c r="B3320" s="2">
        <v>12</v>
      </c>
    </row>
    <row r="3321" spans="1:2" ht="56.4" x14ac:dyDescent="0.55000000000000004">
      <c r="A3321" s="1" t="s">
        <v>6813</v>
      </c>
      <c r="B3321" s="2">
        <v>1</v>
      </c>
    </row>
    <row r="3322" spans="1:2" ht="56.4" x14ac:dyDescent="0.55000000000000004">
      <c r="A3322" s="1" t="s">
        <v>6814</v>
      </c>
      <c r="B3322" s="2">
        <v>2</v>
      </c>
    </row>
    <row r="3323" spans="1:2" ht="42.3" x14ac:dyDescent="0.55000000000000004">
      <c r="A3323" s="1" t="s">
        <v>2446</v>
      </c>
      <c r="B3323" s="2">
        <v>1</v>
      </c>
    </row>
    <row r="3324" spans="1:2" ht="42.3" x14ac:dyDescent="0.55000000000000004">
      <c r="A3324" s="1" t="s">
        <v>2447</v>
      </c>
      <c r="B3324" s="2">
        <v>175</v>
      </c>
    </row>
    <row r="3325" spans="1:2" ht="28.2" x14ac:dyDescent="0.55000000000000004">
      <c r="A3325" s="1" t="s">
        <v>2448</v>
      </c>
      <c r="B3325" s="2">
        <v>8</v>
      </c>
    </row>
    <row r="3326" spans="1:2" ht="28.2" x14ac:dyDescent="0.55000000000000004">
      <c r="A3326" s="1" t="s">
        <v>2449</v>
      </c>
      <c r="B3326" s="2">
        <v>9</v>
      </c>
    </row>
    <row r="3327" spans="1:2" ht="28.2" x14ac:dyDescent="0.55000000000000004">
      <c r="A3327" s="1" t="s">
        <v>2450</v>
      </c>
      <c r="B3327" s="2">
        <v>41</v>
      </c>
    </row>
    <row r="3328" spans="1:2" ht="56.4" x14ac:dyDescent="0.55000000000000004">
      <c r="A3328" s="1" t="s">
        <v>6815</v>
      </c>
      <c r="B3328" s="2">
        <v>2</v>
      </c>
    </row>
    <row r="3329" spans="1:2" ht="28.2" x14ac:dyDescent="0.55000000000000004">
      <c r="A3329" s="1" t="s">
        <v>2452</v>
      </c>
      <c r="B3329" s="2">
        <v>35</v>
      </c>
    </row>
    <row r="3330" spans="1:2" x14ac:dyDescent="0.55000000000000004">
      <c r="A3330" s="1" t="s">
        <v>320</v>
      </c>
      <c r="B3330" s="3">
        <v>3119</v>
      </c>
    </row>
    <row r="3331" spans="1:2" ht="42.3" x14ac:dyDescent="0.55000000000000004">
      <c r="A3331" s="1" t="s">
        <v>6816</v>
      </c>
      <c r="B3331" s="2">
        <v>1</v>
      </c>
    </row>
    <row r="3332" spans="1:2" ht="56.4" x14ac:dyDescent="0.55000000000000004">
      <c r="A3332" s="1" t="s">
        <v>6817</v>
      </c>
      <c r="B3332" s="2">
        <v>1</v>
      </c>
    </row>
    <row r="3333" spans="1:2" ht="56.4" x14ac:dyDescent="0.55000000000000004">
      <c r="A3333" s="1" t="s">
        <v>6818</v>
      </c>
      <c r="B3333" s="2">
        <v>1</v>
      </c>
    </row>
    <row r="3334" spans="1:2" ht="56.4" x14ac:dyDescent="0.55000000000000004">
      <c r="A3334" s="1" t="s">
        <v>2453</v>
      </c>
      <c r="B3334" s="2">
        <v>5</v>
      </c>
    </row>
    <row r="3335" spans="1:2" ht="56.4" x14ac:dyDescent="0.55000000000000004">
      <c r="A3335" s="1" t="s">
        <v>6819</v>
      </c>
      <c r="B3335" s="2">
        <v>1</v>
      </c>
    </row>
    <row r="3336" spans="1:2" ht="42.3" x14ac:dyDescent="0.55000000000000004">
      <c r="A3336" s="1" t="s">
        <v>6820</v>
      </c>
      <c r="B3336" s="2">
        <v>2</v>
      </c>
    </row>
    <row r="3337" spans="1:2" ht="70.5" x14ac:dyDescent="0.55000000000000004">
      <c r="A3337" s="1" t="s">
        <v>6821</v>
      </c>
      <c r="B3337" s="2">
        <v>1</v>
      </c>
    </row>
    <row r="3338" spans="1:2" ht="70.5" x14ac:dyDescent="0.55000000000000004">
      <c r="A3338" s="1" t="s">
        <v>2454</v>
      </c>
      <c r="B3338" s="2">
        <v>6</v>
      </c>
    </row>
    <row r="3339" spans="1:2" ht="56.4" x14ac:dyDescent="0.55000000000000004">
      <c r="A3339" s="1" t="s">
        <v>2455</v>
      </c>
      <c r="B3339" s="2">
        <v>1</v>
      </c>
    </row>
    <row r="3340" spans="1:2" ht="42.3" x14ac:dyDescent="0.55000000000000004">
      <c r="A3340" s="1" t="s">
        <v>6822</v>
      </c>
      <c r="B3340" s="2">
        <v>1</v>
      </c>
    </row>
    <row r="3341" spans="1:2" ht="28.2" x14ac:dyDescent="0.55000000000000004">
      <c r="A3341" s="1" t="s">
        <v>6823</v>
      </c>
      <c r="B3341" s="2">
        <v>1</v>
      </c>
    </row>
    <row r="3342" spans="1:2" ht="28.2" x14ac:dyDescent="0.55000000000000004">
      <c r="A3342" s="1" t="s">
        <v>2457</v>
      </c>
      <c r="B3342" s="2">
        <v>4</v>
      </c>
    </row>
    <row r="3343" spans="1:2" ht="42.3" x14ac:dyDescent="0.55000000000000004">
      <c r="A3343" s="1" t="s">
        <v>6824</v>
      </c>
      <c r="B3343" s="2">
        <v>1</v>
      </c>
    </row>
    <row r="3344" spans="1:2" ht="28.2" x14ac:dyDescent="0.55000000000000004">
      <c r="A3344" s="1" t="s">
        <v>6825</v>
      </c>
      <c r="B3344" s="2">
        <v>1</v>
      </c>
    </row>
    <row r="3345" spans="1:2" x14ac:dyDescent="0.55000000000000004">
      <c r="A3345" s="1" t="s">
        <v>6826</v>
      </c>
      <c r="B3345" s="2">
        <v>1</v>
      </c>
    </row>
    <row r="3346" spans="1:2" ht="28.2" x14ac:dyDescent="0.55000000000000004">
      <c r="A3346" s="1" t="s">
        <v>2458</v>
      </c>
      <c r="B3346" s="2">
        <v>6</v>
      </c>
    </row>
    <row r="3347" spans="1:2" x14ac:dyDescent="0.55000000000000004">
      <c r="A3347" s="1" t="s">
        <v>2459</v>
      </c>
      <c r="B3347" s="2">
        <v>13</v>
      </c>
    </row>
    <row r="3348" spans="1:2" ht="42.3" x14ac:dyDescent="0.55000000000000004">
      <c r="A3348" s="1" t="s">
        <v>2460</v>
      </c>
      <c r="B3348" s="2">
        <v>1</v>
      </c>
    </row>
    <row r="3349" spans="1:2" x14ac:dyDescent="0.55000000000000004">
      <c r="A3349" s="1" t="s">
        <v>321</v>
      </c>
      <c r="B3349" s="3">
        <v>44686</v>
      </c>
    </row>
    <row r="3350" spans="1:2" ht="42.3" x14ac:dyDescent="0.55000000000000004">
      <c r="A3350" s="1" t="s">
        <v>2461</v>
      </c>
      <c r="B3350" s="2">
        <v>1</v>
      </c>
    </row>
    <row r="3351" spans="1:2" ht="56.4" x14ac:dyDescent="0.55000000000000004">
      <c r="A3351" s="1" t="s">
        <v>6827</v>
      </c>
      <c r="B3351" s="2">
        <v>2</v>
      </c>
    </row>
    <row r="3352" spans="1:2" ht="56.4" x14ac:dyDescent="0.55000000000000004">
      <c r="A3352" s="1" t="s">
        <v>6828</v>
      </c>
      <c r="B3352" s="2">
        <v>2</v>
      </c>
    </row>
    <row r="3353" spans="1:2" x14ac:dyDescent="0.55000000000000004">
      <c r="A3353" s="1" t="s">
        <v>2462</v>
      </c>
      <c r="B3353" s="2">
        <v>337</v>
      </c>
    </row>
    <row r="3354" spans="1:2" ht="84.6" x14ac:dyDescent="0.55000000000000004">
      <c r="A3354" s="1" t="s">
        <v>6829</v>
      </c>
      <c r="B3354" s="2">
        <v>2</v>
      </c>
    </row>
    <row r="3355" spans="1:2" ht="28.2" x14ac:dyDescent="0.55000000000000004">
      <c r="A3355" s="1" t="s">
        <v>2463</v>
      </c>
      <c r="B3355" s="2">
        <v>25</v>
      </c>
    </row>
    <row r="3356" spans="1:2" ht="28.2" x14ac:dyDescent="0.55000000000000004">
      <c r="A3356" s="1" t="s">
        <v>2464</v>
      </c>
      <c r="B3356" s="2">
        <v>8</v>
      </c>
    </row>
    <row r="3357" spans="1:2" ht="28.2" x14ac:dyDescent="0.55000000000000004">
      <c r="A3357" s="1" t="s">
        <v>2465</v>
      </c>
      <c r="B3357" s="2">
        <v>3</v>
      </c>
    </row>
    <row r="3358" spans="1:2" ht="28.2" x14ac:dyDescent="0.55000000000000004">
      <c r="A3358" s="1" t="s">
        <v>322</v>
      </c>
      <c r="B3358" s="2">
        <v>5</v>
      </c>
    </row>
    <row r="3359" spans="1:2" ht="28.2" x14ac:dyDescent="0.55000000000000004">
      <c r="A3359" s="1" t="s">
        <v>2466</v>
      </c>
      <c r="B3359" s="2">
        <v>80</v>
      </c>
    </row>
    <row r="3360" spans="1:2" ht="42.3" x14ac:dyDescent="0.55000000000000004">
      <c r="A3360" s="1" t="s">
        <v>6830</v>
      </c>
      <c r="B3360" s="2">
        <v>1</v>
      </c>
    </row>
    <row r="3361" spans="1:2" ht="42.3" x14ac:dyDescent="0.55000000000000004">
      <c r="A3361" s="1" t="s">
        <v>2467</v>
      </c>
      <c r="B3361" s="2">
        <v>4</v>
      </c>
    </row>
    <row r="3362" spans="1:2" ht="42.3" x14ac:dyDescent="0.55000000000000004">
      <c r="A3362" s="1" t="s">
        <v>6831</v>
      </c>
      <c r="B3362" s="2">
        <v>1</v>
      </c>
    </row>
    <row r="3363" spans="1:2" ht="42.3" x14ac:dyDescent="0.55000000000000004">
      <c r="A3363" s="1" t="s">
        <v>2468</v>
      </c>
      <c r="B3363" s="2">
        <v>14</v>
      </c>
    </row>
    <row r="3364" spans="1:2" ht="28.2" x14ac:dyDescent="0.55000000000000004">
      <c r="A3364" s="1" t="s">
        <v>323</v>
      </c>
      <c r="B3364" s="2">
        <v>699</v>
      </c>
    </row>
    <row r="3365" spans="1:2" ht="42.3" x14ac:dyDescent="0.55000000000000004">
      <c r="A3365" s="1" t="s">
        <v>6832</v>
      </c>
      <c r="B3365" s="2">
        <v>1</v>
      </c>
    </row>
    <row r="3366" spans="1:2" ht="42.3" x14ac:dyDescent="0.55000000000000004">
      <c r="A3366" s="1" t="s">
        <v>6833</v>
      </c>
      <c r="B3366" s="2">
        <v>23</v>
      </c>
    </row>
    <row r="3367" spans="1:2" ht="42.3" x14ac:dyDescent="0.55000000000000004">
      <c r="A3367" s="1" t="s">
        <v>324</v>
      </c>
      <c r="B3367" s="3">
        <v>10019</v>
      </c>
    </row>
    <row r="3368" spans="1:2" ht="28.2" x14ac:dyDescent="0.55000000000000004">
      <c r="A3368" s="1" t="s">
        <v>325</v>
      </c>
      <c r="B3368" s="3">
        <v>2839</v>
      </c>
    </row>
    <row r="3369" spans="1:2" ht="28.2" x14ac:dyDescent="0.55000000000000004">
      <c r="A3369" s="1" t="s">
        <v>2469</v>
      </c>
      <c r="B3369" s="2">
        <v>132</v>
      </c>
    </row>
    <row r="3370" spans="1:2" ht="28.2" x14ac:dyDescent="0.55000000000000004">
      <c r="A3370" s="1" t="s">
        <v>2470</v>
      </c>
      <c r="B3370" s="2">
        <v>4</v>
      </c>
    </row>
    <row r="3371" spans="1:2" ht="28.2" x14ac:dyDescent="0.55000000000000004">
      <c r="A3371" s="1" t="s">
        <v>326</v>
      </c>
      <c r="B3371" s="3">
        <v>4831</v>
      </c>
    </row>
    <row r="3372" spans="1:2" ht="28.2" x14ac:dyDescent="0.55000000000000004">
      <c r="A3372" s="1" t="s">
        <v>2471</v>
      </c>
      <c r="B3372" s="2">
        <v>206</v>
      </c>
    </row>
    <row r="3373" spans="1:2" ht="70.5" x14ac:dyDescent="0.55000000000000004">
      <c r="A3373" s="1" t="s">
        <v>2472</v>
      </c>
      <c r="B3373" s="2">
        <v>580</v>
      </c>
    </row>
    <row r="3374" spans="1:2" ht="42.3" x14ac:dyDescent="0.55000000000000004">
      <c r="A3374" s="1" t="s">
        <v>2473</v>
      </c>
      <c r="B3374" s="2">
        <v>30</v>
      </c>
    </row>
    <row r="3375" spans="1:2" ht="56.4" x14ac:dyDescent="0.55000000000000004">
      <c r="A3375" s="1" t="s">
        <v>6834</v>
      </c>
      <c r="B3375" s="2">
        <v>24</v>
      </c>
    </row>
    <row r="3376" spans="1:2" ht="56.4" x14ac:dyDescent="0.55000000000000004">
      <c r="A3376" s="1" t="s">
        <v>2474</v>
      </c>
      <c r="B3376" s="2">
        <v>6</v>
      </c>
    </row>
    <row r="3377" spans="1:2" ht="56.4" x14ac:dyDescent="0.55000000000000004">
      <c r="A3377" s="1" t="s">
        <v>2475</v>
      </c>
      <c r="B3377" s="2">
        <v>2</v>
      </c>
    </row>
    <row r="3378" spans="1:2" ht="70.5" x14ac:dyDescent="0.55000000000000004">
      <c r="A3378" s="1" t="s">
        <v>6835</v>
      </c>
      <c r="B3378" s="2">
        <v>2</v>
      </c>
    </row>
    <row r="3379" spans="1:2" ht="56.4" x14ac:dyDescent="0.55000000000000004">
      <c r="A3379" s="1" t="s">
        <v>2476</v>
      </c>
      <c r="B3379" s="2">
        <v>3</v>
      </c>
    </row>
    <row r="3380" spans="1:2" ht="84.6" x14ac:dyDescent="0.55000000000000004">
      <c r="A3380" s="1" t="s">
        <v>6836</v>
      </c>
      <c r="B3380" s="2">
        <v>1</v>
      </c>
    </row>
    <row r="3381" spans="1:2" ht="56.4" x14ac:dyDescent="0.55000000000000004">
      <c r="A3381" s="1" t="s">
        <v>6837</v>
      </c>
      <c r="B3381" s="2">
        <v>1</v>
      </c>
    </row>
    <row r="3382" spans="1:2" ht="42.3" x14ac:dyDescent="0.55000000000000004">
      <c r="A3382" s="1" t="s">
        <v>2477</v>
      </c>
      <c r="B3382" s="2">
        <v>3</v>
      </c>
    </row>
    <row r="3383" spans="1:2" ht="42.3" x14ac:dyDescent="0.55000000000000004">
      <c r="A3383" s="1" t="s">
        <v>6838</v>
      </c>
      <c r="B3383" s="2">
        <v>1</v>
      </c>
    </row>
    <row r="3384" spans="1:2" ht="56.4" x14ac:dyDescent="0.55000000000000004">
      <c r="A3384" s="1" t="s">
        <v>2478</v>
      </c>
      <c r="B3384" s="2">
        <v>2</v>
      </c>
    </row>
    <row r="3385" spans="1:2" ht="42.3" x14ac:dyDescent="0.55000000000000004">
      <c r="A3385" s="1" t="s">
        <v>2479</v>
      </c>
      <c r="B3385" s="2">
        <v>10</v>
      </c>
    </row>
    <row r="3386" spans="1:2" ht="42.3" x14ac:dyDescent="0.55000000000000004">
      <c r="A3386" s="1" t="s">
        <v>6839</v>
      </c>
      <c r="B3386" s="2">
        <v>1</v>
      </c>
    </row>
    <row r="3387" spans="1:2" ht="42.3" x14ac:dyDescent="0.55000000000000004">
      <c r="A3387" s="1" t="s">
        <v>6840</v>
      </c>
      <c r="B3387" s="2">
        <v>1</v>
      </c>
    </row>
    <row r="3388" spans="1:2" ht="56.4" x14ac:dyDescent="0.55000000000000004">
      <c r="A3388" s="1" t="s">
        <v>6841</v>
      </c>
      <c r="B3388" s="2">
        <v>1</v>
      </c>
    </row>
    <row r="3389" spans="1:2" ht="70.5" x14ac:dyDescent="0.55000000000000004">
      <c r="A3389" s="1" t="s">
        <v>6842</v>
      </c>
      <c r="B3389" s="2">
        <v>1</v>
      </c>
    </row>
    <row r="3390" spans="1:2" ht="28.2" x14ac:dyDescent="0.55000000000000004">
      <c r="A3390" s="1" t="s">
        <v>2480</v>
      </c>
      <c r="B3390" s="2">
        <v>32</v>
      </c>
    </row>
    <row r="3391" spans="1:2" ht="42.3" x14ac:dyDescent="0.55000000000000004">
      <c r="A3391" s="1" t="s">
        <v>6843</v>
      </c>
      <c r="B3391" s="2">
        <v>1</v>
      </c>
    </row>
    <row r="3392" spans="1:2" ht="42.3" x14ac:dyDescent="0.55000000000000004">
      <c r="A3392" s="1" t="s">
        <v>6844</v>
      </c>
      <c r="B3392" s="2">
        <v>2</v>
      </c>
    </row>
    <row r="3393" spans="1:2" ht="28.2" x14ac:dyDescent="0.55000000000000004">
      <c r="A3393" s="1" t="s">
        <v>6845</v>
      </c>
      <c r="B3393" s="2">
        <v>2</v>
      </c>
    </row>
    <row r="3394" spans="1:2" ht="28.2" x14ac:dyDescent="0.55000000000000004">
      <c r="A3394" s="1" t="s">
        <v>327</v>
      </c>
      <c r="B3394" s="2">
        <v>651</v>
      </c>
    </row>
    <row r="3395" spans="1:2" ht="56.4" x14ac:dyDescent="0.55000000000000004">
      <c r="A3395" s="1" t="s">
        <v>2481</v>
      </c>
      <c r="B3395" s="2">
        <v>1</v>
      </c>
    </row>
    <row r="3396" spans="1:2" ht="56.4" x14ac:dyDescent="0.55000000000000004">
      <c r="A3396" s="1" t="s">
        <v>328</v>
      </c>
      <c r="B3396" s="2">
        <v>657</v>
      </c>
    </row>
    <row r="3397" spans="1:2" ht="42.3" x14ac:dyDescent="0.55000000000000004">
      <c r="A3397" s="1" t="s">
        <v>329</v>
      </c>
      <c r="B3397" s="2">
        <v>190</v>
      </c>
    </row>
    <row r="3398" spans="1:2" ht="84.6" x14ac:dyDescent="0.55000000000000004">
      <c r="A3398" s="1" t="s">
        <v>6846</v>
      </c>
      <c r="B3398" s="2">
        <v>1</v>
      </c>
    </row>
    <row r="3399" spans="1:2" ht="42.3" x14ac:dyDescent="0.55000000000000004">
      <c r="A3399" s="1" t="s">
        <v>6847</v>
      </c>
      <c r="B3399" s="2">
        <v>1</v>
      </c>
    </row>
    <row r="3400" spans="1:2" ht="56.4" x14ac:dyDescent="0.55000000000000004">
      <c r="A3400" s="1" t="s">
        <v>6848</v>
      </c>
      <c r="B3400" s="2">
        <v>1</v>
      </c>
    </row>
    <row r="3401" spans="1:2" ht="42.3" x14ac:dyDescent="0.55000000000000004">
      <c r="A3401" s="1" t="s">
        <v>6849</v>
      </c>
      <c r="B3401" s="2">
        <v>1</v>
      </c>
    </row>
    <row r="3402" spans="1:2" ht="56.4" x14ac:dyDescent="0.55000000000000004">
      <c r="A3402" s="1" t="s">
        <v>6850</v>
      </c>
      <c r="B3402" s="2">
        <v>1</v>
      </c>
    </row>
    <row r="3403" spans="1:2" ht="56.4" x14ac:dyDescent="0.55000000000000004">
      <c r="A3403" s="1" t="s">
        <v>2482</v>
      </c>
      <c r="B3403" s="2">
        <v>6</v>
      </c>
    </row>
    <row r="3404" spans="1:2" ht="56.4" x14ac:dyDescent="0.55000000000000004">
      <c r="A3404" s="1" t="s">
        <v>6851</v>
      </c>
      <c r="B3404" s="2">
        <v>7</v>
      </c>
    </row>
    <row r="3405" spans="1:2" ht="56.4" x14ac:dyDescent="0.55000000000000004">
      <c r="A3405" s="1" t="s">
        <v>2483</v>
      </c>
      <c r="B3405" s="2">
        <v>2</v>
      </c>
    </row>
    <row r="3406" spans="1:2" ht="28.2" x14ac:dyDescent="0.55000000000000004">
      <c r="A3406" s="1" t="s">
        <v>2484</v>
      </c>
      <c r="B3406" s="2">
        <v>154</v>
      </c>
    </row>
    <row r="3407" spans="1:2" ht="28.2" x14ac:dyDescent="0.55000000000000004">
      <c r="A3407" s="1" t="s">
        <v>6852</v>
      </c>
      <c r="B3407" s="2">
        <v>1</v>
      </c>
    </row>
    <row r="3408" spans="1:2" ht="56.4" x14ac:dyDescent="0.55000000000000004">
      <c r="A3408" s="1" t="s">
        <v>6853</v>
      </c>
      <c r="B3408" s="2">
        <v>1</v>
      </c>
    </row>
    <row r="3409" spans="1:2" ht="42.3" x14ac:dyDescent="0.55000000000000004">
      <c r="A3409" s="1" t="s">
        <v>6854</v>
      </c>
      <c r="B3409" s="2">
        <v>1</v>
      </c>
    </row>
    <row r="3410" spans="1:2" x14ac:dyDescent="0.55000000000000004">
      <c r="A3410" s="1" t="s">
        <v>2485</v>
      </c>
      <c r="B3410" s="2">
        <v>12</v>
      </c>
    </row>
    <row r="3411" spans="1:2" ht="28.2" x14ac:dyDescent="0.55000000000000004">
      <c r="A3411" s="1" t="s">
        <v>6855</v>
      </c>
      <c r="B3411" s="2">
        <v>11</v>
      </c>
    </row>
    <row r="3412" spans="1:2" ht="56.4" x14ac:dyDescent="0.55000000000000004">
      <c r="A3412" s="1" t="s">
        <v>6856</v>
      </c>
      <c r="B3412" s="2">
        <v>1</v>
      </c>
    </row>
    <row r="3413" spans="1:2" ht="42.3" x14ac:dyDescent="0.55000000000000004">
      <c r="A3413" s="1" t="s">
        <v>6857</v>
      </c>
      <c r="B3413" s="2">
        <v>1</v>
      </c>
    </row>
    <row r="3414" spans="1:2" ht="70.5" x14ac:dyDescent="0.55000000000000004">
      <c r="A3414" s="1" t="s">
        <v>2486</v>
      </c>
      <c r="B3414" s="2">
        <v>68</v>
      </c>
    </row>
    <row r="3415" spans="1:2" ht="42.3" x14ac:dyDescent="0.55000000000000004">
      <c r="A3415" s="1" t="s">
        <v>6858</v>
      </c>
      <c r="B3415" s="2">
        <v>3</v>
      </c>
    </row>
    <row r="3416" spans="1:2" ht="42.3" x14ac:dyDescent="0.55000000000000004">
      <c r="A3416" s="1" t="s">
        <v>6859</v>
      </c>
      <c r="B3416" s="2">
        <v>8</v>
      </c>
    </row>
    <row r="3417" spans="1:2" ht="28.2" x14ac:dyDescent="0.55000000000000004">
      <c r="A3417" s="1" t="s">
        <v>6860</v>
      </c>
      <c r="B3417" s="2">
        <v>1</v>
      </c>
    </row>
    <row r="3418" spans="1:2" ht="70.5" x14ac:dyDescent="0.55000000000000004">
      <c r="A3418" s="1" t="s">
        <v>2487</v>
      </c>
      <c r="B3418" s="2">
        <v>8</v>
      </c>
    </row>
    <row r="3419" spans="1:2" x14ac:dyDescent="0.55000000000000004">
      <c r="A3419" s="1" t="s">
        <v>2488</v>
      </c>
      <c r="B3419" s="2">
        <v>4</v>
      </c>
    </row>
    <row r="3420" spans="1:2" ht="42.3" x14ac:dyDescent="0.55000000000000004">
      <c r="A3420" s="1" t="s">
        <v>6861</v>
      </c>
      <c r="B3420" s="2">
        <v>1</v>
      </c>
    </row>
    <row r="3421" spans="1:2" ht="28.2" x14ac:dyDescent="0.55000000000000004">
      <c r="A3421" s="1" t="s">
        <v>2489</v>
      </c>
      <c r="B3421" s="2">
        <v>4</v>
      </c>
    </row>
    <row r="3422" spans="1:2" ht="28.2" x14ac:dyDescent="0.55000000000000004">
      <c r="A3422" s="1" t="s">
        <v>6862</v>
      </c>
      <c r="B3422" s="2">
        <v>3</v>
      </c>
    </row>
    <row r="3423" spans="1:2" ht="28.2" x14ac:dyDescent="0.55000000000000004">
      <c r="A3423" s="1" t="s">
        <v>2490</v>
      </c>
      <c r="B3423" s="2">
        <v>286</v>
      </c>
    </row>
    <row r="3424" spans="1:2" ht="28.2" x14ac:dyDescent="0.55000000000000004">
      <c r="A3424" s="1" t="s">
        <v>6863</v>
      </c>
      <c r="B3424" s="2">
        <v>3</v>
      </c>
    </row>
    <row r="3425" spans="1:2" ht="28.2" x14ac:dyDescent="0.55000000000000004">
      <c r="A3425" s="1" t="s">
        <v>2491</v>
      </c>
      <c r="B3425" s="2">
        <v>8</v>
      </c>
    </row>
    <row r="3426" spans="1:2" ht="28.2" x14ac:dyDescent="0.55000000000000004">
      <c r="A3426" s="1" t="s">
        <v>330</v>
      </c>
      <c r="B3426" s="2">
        <v>367</v>
      </c>
    </row>
    <row r="3427" spans="1:2" ht="28.2" x14ac:dyDescent="0.55000000000000004">
      <c r="A3427" s="1" t="s">
        <v>2492</v>
      </c>
      <c r="B3427" s="2">
        <v>1</v>
      </c>
    </row>
    <row r="3428" spans="1:2" ht="42.3" x14ac:dyDescent="0.55000000000000004">
      <c r="A3428" s="1" t="s">
        <v>2493</v>
      </c>
      <c r="B3428" s="2">
        <v>25</v>
      </c>
    </row>
    <row r="3429" spans="1:2" ht="56.4" x14ac:dyDescent="0.55000000000000004">
      <c r="A3429" s="1" t="s">
        <v>6864</v>
      </c>
      <c r="B3429" s="2">
        <v>2</v>
      </c>
    </row>
    <row r="3430" spans="1:2" ht="42.3" x14ac:dyDescent="0.55000000000000004">
      <c r="A3430" s="1" t="s">
        <v>2494</v>
      </c>
      <c r="B3430" s="2">
        <v>1</v>
      </c>
    </row>
    <row r="3431" spans="1:2" ht="42.3" x14ac:dyDescent="0.55000000000000004">
      <c r="A3431" s="1" t="s">
        <v>2495</v>
      </c>
      <c r="B3431" s="2">
        <v>1</v>
      </c>
    </row>
    <row r="3432" spans="1:2" ht="42.3" x14ac:dyDescent="0.55000000000000004">
      <c r="A3432" s="1" t="s">
        <v>6865</v>
      </c>
      <c r="B3432" s="2">
        <v>4</v>
      </c>
    </row>
    <row r="3433" spans="1:2" ht="42.3" x14ac:dyDescent="0.55000000000000004">
      <c r="A3433" s="1" t="s">
        <v>331</v>
      </c>
      <c r="B3433" s="2">
        <v>89</v>
      </c>
    </row>
    <row r="3434" spans="1:2" ht="56.4" x14ac:dyDescent="0.55000000000000004">
      <c r="A3434" s="1" t="s">
        <v>2496</v>
      </c>
      <c r="B3434" s="2">
        <v>21</v>
      </c>
    </row>
    <row r="3435" spans="1:2" ht="42.3" x14ac:dyDescent="0.55000000000000004">
      <c r="A3435" s="1" t="s">
        <v>2497</v>
      </c>
      <c r="B3435" s="2">
        <v>22</v>
      </c>
    </row>
    <row r="3436" spans="1:2" ht="42.3" x14ac:dyDescent="0.55000000000000004">
      <c r="A3436" s="1" t="s">
        <v>2498</v>
      </c>
      <c r="B3436" s="2">
        <v>18</v>
      </c>
    </row>
    <row r="3437" spans="1:2" ht="42.3" x14ac:dyDescent="0.55000000000000004">
      <c r="A3437" s="1" t="s">
        <v>2499</v>
      </c>
      <c r="B3437" s="2">
        <v>166</v>
      </c>
    </row>
    <row r="3438" spans="1:2" ht="56.4" x14ac:dyDescent="0.55000000000000004">
      <c r="A3438" s="1" t="s">
        <v>6866</v>
      </c>
      <c r="B3438" s="2">
        <v>4</v>
      </c>
    </row>
    <row r="3439" spans="1:2" ht="84.6" x14ac:dyDescent="0.55000000000000004">
      <c r="A3439" s="1" t="s">
        <v>2500</v>
      </c>
      <c r="B3439" s="2">
        <v>5</v>
      </c>
    </row>
    <row r="3440" spans="1:2" ht="70.5" x14ac:dyDescent="0.55000000000000004">
      <c r="A3440" s="1" t="s">
        <v>6867</v>
      </c>
      <c r="B3440" s="2">
        <v>1</v>
      </c>
    </row>
    <row r="3441" spans="1:2" ht="70.5" x14ac:dyDescent="0.55000000000000004">
      <c r="A3441" s="1" t="s">
        <v>2501</v>
      </c>
      <c r="B3441" s="2">
        <v>4</v>
      </c>
    </row>
    <row r="3442" spans="1:2" ht="84.6" x14ac:dyDescent="0.55000000000000004">
      <c r="A3442" s="1" t="s">
        <v>6868</v>
      </c>
      <c r="B3442" s="2">
        <v>1</v>
      </c>
    </row>
    <row r="3443" spans="1:2" ht="28.2" x14ac:dyDescent="0.55000000000000004">
      <c r="A3443" s="1" t="s">
        <v>332</v>
      </c>
      <c r="B3443" s="3">
        <v>2912</v>
      </c>
    </row>
    <row r="3444" spans="1:2" ht="42.3" x14ac:dyDescent="0.55000000000000004">
      <c r="A3444" s="1" t="s">
        <v>2502</v>
      </c>
      <c r="B3444" s="2">
        <v>40</v>
      </c>
    </row>
    <row r="3445" spans="1:2" ht="56.4" x14ac:dyDescent="0.55000000000000004">
      <c r="A3445" s="1" t="s">
        <v>2503</v>
      </c>
      <c r="B3445" s="2">
        <v>5</v>
      </c>
    </row>
    <row r="3446" spans="1:2" ht="84.6" x14ac:dyDescent="0.55000000000000004">
      <c r="A3446" s="1" t="s">
        <v>6869</v>
      </c>
      <c r="B3446" s="2">
        <v>4</v>
      </c>
    </row>
    <row r="3447" spans="1:2" ht="42.3" x14ac:dyDescent="0.55000000000000004">
      <c r="A3447" s="1" t="s">
        <v>2504</v>
      </c>
      <c r="B3447" s="2">
        <v>1</v>
      </c>
    </row>
    <row r="3448" spans="1:2" ht="70.5" x14ac:dyDescent="0.55000000000000004">
      <c r="A3448" s="1" t="s">
        <v>6870</v>
      </c>
      <c r="B3448" s="2">
        <v>1</v>
      </c>
    </row>
    <row r="3449" spans="1:2" ht="98.7" x14ac:dyDescent="0.55000000000000004">
      <c r="A3449" s="1" t="s">
        <v>2505</v>
      </c>
      <c r="B3449" s="2">
        <v>2</v>
      </c>
    </row>
    <row r="3450" spans="1:2" ht="42.3" x14ac:dyDescent="0.55000000000000004">
      <c r="A3450" s="1" t="s">
        <v>2507</v>
      </c>
      <c r="B3450" s="2">
        <v>3</v>
      </c>
    </row>
    <row r="3451" spans="1:2" ht="56.4" x14ac:dyDescent="0.55000000000000004">
      <c r="A3451" s="1" t="s">
        <v>6871</v>
      </c>
      <c r="B3451" s="2">
        <v>2</v>
      </c>
    </row>
    <row r="3452" spans="1:2" ht="70.5" x14ac:dyDescent="0.55000000000000004">
      <c r="A3452" s="1" t="s">
        <v>2508</v>
      </c>
      <c r="B3452" s="2">
        <v>1</v>
      </c>
    </row>
    <row r="3453" spans="1:2" ht="28.2" x14ac:dyDescent="0.55000000000000004">
      <c r="A3453" s="1" t="s">
        <v>2510</v>
      </c>
      <c r="B3453" s="2">
        <v>44</v>
      </c>
    </row>
    <row r="3454" spans="1:2" ht="28.2" x14ac:dyDescent="0.55000000000000004">
      <c r="A3454" s="1" t="s">
        <v>2511</v>
      </c>
      <c r="B3454" s="2">
        <v>13</v>
      </c>
    </row>
    <row r="3455" spans="1:2" ht="70.5" x14ac:dyDescent="0.55000000000000004">
      <c r="A3455" s="1" t="s">
        <v>2512</v>
      </c>
      <c r="B3455" s="2">
        <v>3</v>
      </c>
    </row>
    <row r="3456" spans="1:2" ht="56.4" x14ac:dyDescent="0.55000000000000004">
      <c r="A3456" s="1" t="s">
        <v>6872</v>
      </c>
      <c r="B3456" s="2">
        <v>3</v>
      </c>
    </row>
    <row r="3457" spans="1:2" ht="56.4" x14ac:dyDescent="0.55000000000000004">
      <c r="A3457" s="1" t="s">
        <v>6873</v>
      </c>
      <c r="B3457" s="2">
        <v>22</v>
      </c>
    </row>
    <row r="3458" spans="1:2" ht="42.3" x14ac:dyDescent="0.55000000000000004">
      <c r="A3458" s="1" t="s">
        <v>6874</v>
      </c>
      <c r="B3458" s="2">
        <v>2</v>
      </c>
    </row>
    <row r="3459" spans="1:2" ht="70.5" x14ac:dyDescent="0.55000000000000004">
      <c r="A3459" s="1" t="s">
        <v>2513</v>
      </c>
      <c r="B3459" s="2">
        <v>35</v>
      </c>
    </row>
    <row r="3460" spans="1:2" ht="98.7" x14ac:dyDescent="0.55000000000000004">
      <c r="A3460" s="1" t="s">
        <v>6875</v>
      </c>
      <c r="B3460" s="2">
        <v>1</v>
      </c>
    </row>
    <row r="3461" spans="1:2" ht="70.5" x14ac:dyDescent="0.55000000000000004">
      <c r="A3461" s="1" t="s">
        <v>2515</v>
      </c>
      <c r="B3461" s="2">
        <v>3</v>
      </c>
    </row>
    <row r="3462" spans="1:2" ht="70.5" x14ac:dyDescent="0.55000000000000004">
      <c r="A3462" s="1" t="s">
        <v>6876</v>
      </c>
      <c r="B3462" s="2">
        <v>2</v>
      </c>
    </row>
    <row r="3463" spans="1:2" ht="56.4" x14ac:dyDescent="0.55000000000000004">
      <c r="A3463" s="1" t="s">
        <v>6877</v>
      </c>
      <c r="B3463" s="2">
        <v>1</v>
      </c>
    </row>
    <row r="3464" spans="1:2" ht="42.3" x14ac:dyDescent="0.55000000000000004">
      <c r="A3464" s="1" t="s">
        <v>2516</v>
      </c>
      <c r="B3464" s="2">
        <v>18</v>
      </c>
    </row>
    <row r="3465" spans="1:2" ht="42.3" x14ac:dyDescent="0.55000000000000004">
      <c r="A3465" s="1" t="s">
        <v>6878</v>
      </c>
      <c r="B3465" s="2">
        <v>2</v>
      </c>
    </row>
    <row r="3466" spans="1:2" ht="42.3" x14ac:dyDescent="0.55000000000000004">
      <c r="A3466" s="1" t="s">
        <v>6879</v>
      </c>
      <c r="B3466" s="2">
        <v>2</v>
      </c>
    </row>
    <row r="3467" spans="1:2" ht="42.3" x14ac:dyDescent="0.55000000000000004">
      <c r="A3467" s="1" t="s">
        <v>2517</v>
      </c>
      <c r="B3467" s="2">
        <v>5</v>
      </c>
    </row>
    <row r="3468" spans="1:2" ht="56.4" x14ac:dyDescent="0.55000000000000004">
      <c r="A3468" s="1" t="s">
        <v>6880</v>
      </c>
      <c r="B3468" s="2">
        <v>2</v>
      </c>
    </row>
    <row r="3469" spans="1:2" ht="56.4" x14ac:dyDescent="0.55000000000000004">
      <c r="A3469" s="1" t="s">
        <v>2518</v>
      </c>
      <c r="B3469" s="2">
        <v>6</v>
      </c>
    </row>
    <row r="3470" spans="1:2" ht="84.6" x14ac:dyDescent="0.55000000000000004">
      <c r="A3470" s="1" t="s">
        <v>2519</v>
      </c>
      <c r="B3470" s="2">
        <v>1</v>
      </c>
    </row>
    <row r="3471" spans="1:2" ht="70.5" x14ac:dyDescent="0.55000000000000004">
      <c r="A3471" s="1" t="s">
        <v>6881</v>
      </c>
      <c r="B3471" s="2">
        <v>3</v>
      </c>
    </row>
    <row r="3472" spans="1:2" ht="70.5" x14ac:dyDescent="0.55000000000000004">
      <c r="A3472" s="1" t="s">
        <v>2520</v>
      </c>
      <c r="B3472" s="2">
        <v>1</v>
      </c>
    </row>
    <row r="3473" spans="1:2" ht="56.4" x14ac:dyDescent="0.55000000000000004">
      <c r="A3473" s="1" t="s">
        <v>6882</v>
      </c>
      <c r="B3473" s="2">
        <v>2</v>
      </c>
    </row>
    <row r="3474" spans="1:2" ht="56.4" x14ac:dyDescent="0.55000000000000004">
      <c r="A3474" s="1" t="s">
        <v>2521</v>
      </c>
      <c r="B3474" s="2">
        <v>2</v>
      </c>
    </row>
    <row r="3475" spans="1:2" ht="42.3" x14ac:dyDescent="0.55000000000000004">
      <c r="A3475" s="1" t="s">
        <v>6883</v>
      </c>
      <c r="B3475" s="2">
        <v>1</v>
      </c>
    </row>
    <row r="3476" spans="1:2" ht="28.2" x14ac:dyDescent="0.55000000000000004">
      <c r="A3476" s="1" t="s">
        <v>6884</v>
      </c>
      <c r="B3476" s="2">
        <v>1</v>
      </c>
    </row>
    <row r="3477" spans="1:2" ht="42.3" x14ac:dyDescent="0.55000000000000004">
      <c r="A3477" s="1" t="s">
        <v>6885</v>
      </c>
      <c r="B3477" s="2">
        <v>1</v>
      </c>
    </row>
    <row r="3478" spans="1:2" ht="42.3" x14ac:dyDescent="0.55000000000000004">
      <c r="A3478" s="1" t="s">
        <v>6886</v>
      </c>
      <c r="B3478" s="2">
        <v>1</v>
      </c>
    </row>
    <row r="3479" spans="1:2" ht="56.4" x14ac:dyDescent="0.55000000000000004">
      <c r="A3479" s="1" t="s">
        <v>2522</v>
      </c>
      <c r="B3479" s="2">
        <v>9</v>
      </c>
    </row>
    <row r="3480" spans="1:2" ht="70.5" x14ac:dyDescent="0.55000000000000004">
      <c r="A3480" s="1" t="s">
        <v>6887</v>
      </c>
      <c r="B3480" s="2">
        <v>1</v>
      </c>
    </row>
    <row r="3481" spans="1:2" ht="28.2" x14ac:dyDescent="0.55000000000000004">
      <c r="A3481" s="1" t="s">
        <v>2523</v>
      </c>
      <c r="B3481" s="2">
        <v>15</v>
      </c>
    </row>
    <row r="3482" spans="1:2" ht="28.2" x14ac:dyDescent="0.55000000000000004">
      <c r="A3482" s="1" t="s">
        <v>2524</v>
      </c>
      <c r="B3482" s="2">
        <v>86</v>
      </c>
    </row>
    <row r="3483" spans="1:2" ht="42.3" x14ac:dyDescent="0.55000000000000004">
      <c r="A3483" s="1" t="s">
        <v>2525</v>
      </c>
      <c r="B3483" s="2">
        <v>17</v>
      </c>
    </row>
    <row r="3484" spans="1:2" ht="28.2" x14ac:dyDescent="0.55000000000000004">
      <c r="A3484" s="1" t="s">
        <v>2526</v>
      </c>
      <c r="B3484" s="2">
        <v>11</v>
      </c>
    </row>
    <row r="3485" spans="1:2" ht="42.3" x14ac:dyDescent="0.55000000000000004">
      <c r="A3485" s="1" t="s">
        <v>2527</v>
      </c>
      <c r="B3485" s="2">
        <v>43</v>
      </c>
    </row>
    <row r="3486" spans="1:2" ht="42.3" x14ac:dyDescent="0.55000000000000004">
      <c r="A3486" s="1" t="s">
        <v>6888</v>
      </c>
      <c r="B3486" s="2">
        <v>20</v>
      </c>
    </row>
    <row r="3487" spans="1:2" ht="28.2" x14ac:dyDescent="0.55000000000000004">
      <c r="A3487" s="1" t="s">
        <v>6889</v>
      </c>
      <c r="B3487" s="2">
        <v>16</v>
      </c>
    </row>
    <row r="3488" spans="1:2" ht="42.3" x14ac:dyDescent="0.55000000000000004">
      <c r="A3488" s="1" t="s">
        <v>6890</v>
      </c>
      <c r="B3488" s="2">
        <v>4</v>
      </c>
    </row>
    <row r="3489" spans="1:2" ht="42.3" x14ac:dyDescent="0.55000000000000004">
      <c r="A3489" s="1" t="s">
        <v>2528</v>
      </c>
      <c r="B3489" s="2">
        <v>16</v>
      </c>
    </row>
    <row r="3490" spans="1:2" ht="28.2" x14ac:dyDescent="0.55000000000000004">
      <c r="A3490" s="1" t="s">
        <v>2529</v>
      </c>
      <c r="B3490" s="2">
        <v>23</v>
      </c>
    </row>
    <row r="3491" spans="1:2" ht="42.3" x14ac:dyDescent="0.55000000000000004">
      <c r="A3491" s="1" t="s">
        <v>2530</v>
      </c>
      <c r="B3491" s="2">
        <v>3</v>
      </c>
    </row>
    <row r="3492" spans="1:2" ht="42.3" x14ac:dyDescent="0.55000000000000004">
      <c r="A3492" s="1" t="s">
        <v>6891</v>
      </c>
      <c r="B3492" s="2">
        <v>1</v>
      </c>
    </row>
    <row r="3493" spans="1:2" ht="28.2" x14ac:dyDescent="0.55000000000000004">
      <c r="A3493" s="1" t="s">
        <v>6892</v>
      </c>
      <c r="B3493" s="2">
        <v>1</v>
      </c>
    </row>
    <row r="3494" spans="1:2" ht="56.4" x14ac:dyDescent="0.55000000000000004">
      <c r="A3494" s="1" t="s">
        <v>2531</v>
      </c>
      <c r="B3494" s="2">
        <v>1</v>
      </c>
    </row>
    <row r="3495" spans="1:2" ht="84.6" x14ac:dyDescent="0.55000000000000004">
      <c r="A3495" s="1" t="s">
        <v>6893</v>
      </c>
      <c r="B3495" s="2">
        <v>1</v>
      </c>
    </row>
    <row r="3496" spans="1:2" ht="42.3" x14ac:dyDescent="0.55000000000000004">
      <c r="A3496" s="1" t="s">
        <v>6894</v>
      </c>
      <c r="B3496" s="2">
        <v>2</v>
      </c>
    </row>
    <row r="3497" spans="1:2" ht="70.5" x14ac:dyDescent="0.55000000000000004">
      <c r="A3497" s="1" t="s">
        <v>6895</v>
      </c>
      <c r="B3497" s="2">
        <v>1</v>
      </c>
    </row>
    <row r="3498" spans="1:2" ht="28.2" x14ac:dyDescent="0.55000000000000004">
      <c r="A3498" s="1" t="s">
        <v>2532</v>
      </c>
      <c r="B3498" s="2">
        <v>2</v>
      </c>
    </row>
    <row r="3499" spans="1:2" ht="28.2" x14ac:dyDescent="0.55000000000000004">
      <c r="A3499" s="1" t="s">
        <v>6896</v>
      </c>
      <c r="B3499" s="2">
        <v>1</v>
      </c>
    </row>
    <row r="3500" spans="1:2" ht="28.2" x14ac:dyDescent="0.55000000000000004">
      <c r="A3500" s="1" t="s">
        <v>6897</v>
      </c>
      <c r="B3500" s="2">
        <v>1</v>
      </c>
    </row>
    <row r="3501" spans="1:2" ht="56.4" x14ac:dyDescent="0.55000000000000004">
      <c r="A3501" s="1" t="s">
        <v>6898</v>
      </c>
      <c r="B3501" s="2">
        <v>1</v>
      </c>
    </row>
    <row r="3502" spans="1:2" ht="42.3" x14ac:dyDescent="0.55000000000000004">
      <c r="A3502" s="1" t="s">
        <v>2534</v>
      </c>
      <c r="B3502" s="2">
        <v>2</v>
      </c>
    </row>
    <row r="3503" spans="1:2" ht="70.5" x14ac:dyDescent="0.55000000000000004">
      <c r="A3503" s="1" t="s">
        <v>6899</v>
      </c>
      <c r="B3503" s="2">
        <v>2</v>
      </c>
    </row>
    <row r="3504" spans="1:2" ht="56.4" x14ac:dyDescent="0.55000000000000004">
      <c r="A3504" s="1" t="s">
        <v>6900</v>
      </c>
      <c r="B3504" s="2">
        <v>1</v>
      </c>
    </row>
    <row r="3505" spans="1:2" ht="56.4" x14ac:dyDescent="0.55000000000000004">
      <c r="A3505" s="1" t="s">
        <v>6901</v>
      </c>
      <c r="B3505" s="2">
        <v>1</v>
      </c>
    </row>
    <row r="3506" spans="1:2" ht="84.6" x14ac:dyDescent="0.55000000000000004">
      <c r="A3506" s="1" t="s">
        <v>6902</v>
      </c>
      <c r="B3506" s="2">
        <v>1</v>
      </c>
    </row>
    <row r="3507" spans="1:2" ht="42.3" x14ac:dyDescent="0.55000000000000004">
      <c r="A3507" s="1" t="s">
        <v>2535</v>
      </c>
      <c r="B3507" s="2">
        <v>6</v>
      </c>
    </row>
    <row r="3508" spans="1:2" ht="42.3" x14ac:dyDescent="0.55000000000000004">
      <c r="A3508" s="1" t="s">
        <v>6903</v>
      </c>
      <c r="B3508" s="2">
        <v>1</v>
      </c>
    </row>
    <row r="3509" spans="1:2" ht="70.5" x14ac:dyDescent="0.55000000000000004">
      <c r="A3509" s="1" t="s">
        <v>2536</v>
      </c>
      <c r="B3509" s="2">
        <v>21</v>
      </c>
    </row>
    <row r="3510" spans="1:2" ht="28.2" x14ac:dyDescent="0.55000000000000004">
      <c r="A3510" s="1" t="s">
        <v>2537</v>
      </c>
      <c r="B3510" s="2">
        <v>6</v>
      </c>
    </row>
    <row r="3511" spans="1:2" ht="28.2" x14ac:dyDescent="0.55000000000000004">
      <c r="A3511" s="1" t="s">
        <v>2538</v>
      </c>
      <c r="B3511" s="2">
        <v>167</v>
      </c>
    </row>
    <row r="3512" spans="1:2" ht="56.4" x14ac:dyDescent="0.55000000000000004">
      <c r="A3512" s="1" t="s">
        <v>6904</v>
      </c>
      <c r="B3512" s="2">
        <v>1</v>
      </c>
    </row>
    <row r="3513" spans="1:2" ht="28.2" x14ac:dyDescent="0.55000000000000004">
      <c r="A3513" s="1" t="s">
        <v>6905</v>
      </c>
      <c r="B3513" s="2">
        <v>1</v>
      </c>
    </row>
    <row r="3514" spans="1:2" ht="42.3" x14ac:dyDescent="0.55000000000000004">
      <c r="A3514" s="1" t="s">
        <v>6906</v>
      </c>
      <c r="B3514" s="2">
        <v>1</v>
      </c>
    </row>
    <row r="3515" spans="1:2" ht="70.5" x14ac:dyDescent="0.55000000000000004">
      <c r="A3515" s="1" t="s">
        <v>6907</v>
      </c>
      <c r="B3515" s="2">
        <v>1</v>
      </c>
    </row>
    <row r="3516" spans="1:2" ht="70.5" x14ac:dyDescent="0.55000000000000004">
      <c r="A3516" s="1" t="s">
        <v>6908</v>
      </c>
      <c r="B3516" s="2">
        <v>1</v>
      </c>
    </row>
    <row r="3517" spans="1:2" ht="98.7" x14ac:dyDescent="0.55000000000000004">
      <c r="A3517" s="1" t="s">
        <v>6909</v>
      </c>
      <c r="B3517" s="2">
        <v>1</v>
      </c>
    </row>
    <row r="3518" spans="1:2" ht="56.4" x14ac:dyDescent="0.55000000000000004">
      <c r="A3518" s="1" t="s">
        <v>2539</v>
      </c>
      <c r="B3518" s="2">
        <v>20</v>
      </c>
    </row>
    <row r="3519" spans="1:2" x14ac:dyDescent="0.55000000000000004">
      <c r="A3519" s="1" t="s">
        <v>2540</v>
      </c>
      <c r="B3519" s="2">
        <v>15</v>
      </c>
    </row>
    <row r="3520" spans="1:2" ht="42.3" x14ac:dyDescent="0.55000000000000004">
      <c r="A3520" s="1" t="s">
        <v>2541</v>
      </c>
      <c r="B3520" s="2">
        <v>2</v>
      </c>
    </row>
    <row r="3521" spans="1:2" ht="42.3" x14ac:dyDescent="0.55000000000000004">
      <c r="A3521" s="1" t="s">
        <v>6910</v>
      </c>
      <c r="B3521" s="2">
        <v>5</v>
      </c>
    </row>
    <row r="3522" spans="1:2" ht="42.3" x14ac:dyDescent="0.55000000000000004">
      <c r="A3522" s="1" t="s">
        <v>2542</v>
      </c>
      <c r="B3522" s="2">
        <v>4</v>
      </c>
    </row>
    <row r="3523" spans="1:2" ht="42.3" x14ac:dyDescent="0.55000000000000004">
      <c r="A3523" s="1" t="s">
        <v>6911</v>
      </c>
      <c r="B3523" s="2">
        <v>1</v>
      </c>
    </row>
    <row r="3524" spans="1:2" ht="42.3" x14ac:dyDescent="0.55000000000000004">
      <c r="A3524" s="1" t="s">
        <v>6912</v>
      </c>
      <c r="B3524" s="2">
        <v>2</v>
      </c>
    </row>
    <row r="3525" spans="1:2" ht="42.3" x14ac:dyDescent="0.55000000000000004">
      <c r="A3525" s="1" t="s">
        <v>6913</v>
      </c>
      <c r="B3525" s="2">
        <v>4</v>
      </c>
    </row>
    <row r="3526" spans="1:2" ht="28.2" x14ac:dyDescent="0.55000000000000004">
      <c r="A3526" s="1" t="s">
        <v>6914</v>
      </c>
      <c r="B3526" s="2">
        <v>1</v>
      </c>
    </row>
    <row r="3527" spans="1:2" ht="28.2" x14ac:dyDescent="0.55000000000000004">
      <c r="A3527" s="1" t="s">
        <v>6915</v>
      </c>
      <c r="B3527" s="2">
        <v>1</v>
      </c>
    </row>
    <row r="3528" spans="1:2" ht="56.4" x14ac:dyDescent="0.55000000000000004">
      <c r="A3528" s="1" t="s">
        <v>6916</v>
      </c>
      <c r="B3528" s="2">
        <v>2</v>
      </c>
    </row>
    <row r="3529" spans="1:2" ht="42.3" x14ac:dyDescent="0.55000000000000004">
      <c r="A3529" s="1" t="s">
        <v>6917</v>
      </c>
      <c r="B3529" s="2">
        <v>1</v>
      </c>
    </row>
    <row r="3530" spans="1:2" ht="42.3" x14ac:dyDescent="0.55000000000000004">
      <c r="A3530" s="1" t="s">
        <v>2543</v>
      </c>
      <c r="B3530" s="2">
        <v>25</v>
      </c>
    </row>
    <row r="3531" spans="1:2" ht="56.4" x14ac:dyDescent="0.55000000000000004">
      <c r="A3531" s="1" t="s">
        <v>2544</v>
      </c>
      <c r="B3531" s="2">
        <v>108</v>
      </c>
    </row>
    <row r="3532" spans="1:2" ht="56.4" x14ac:dyDescent="0.55000000000000004">
      <c r="A3532" s="1" t="s">
        <v>6918</v>
      </c>
      <c r="B3532" s="2">
        <v>2</v>
      </c>
    </row>
    <row r="3533" spans="1:2" ht="28.2" x14ac:dyDescent="0.55000000000000004">
      <c r="A3533" s="1" t="s">
        <v>2545</v>
      </c>
      <c r="B3533" s="2">
        <v>2</v>
      </c>
    </row>
    <row r="3534" spans="1:2" ht="28.2" x14ac:dyDescent="0.55000000000000004">
      <c r="A3534" s="1" t="s">
        <v>6919</v>
      </c>
      <c r="B3534" s="2">
        <v>1</v>
      </c>
    </row>
    <row r="3535" spans="1:2" ht="84.6" x14ac:dyDescent="0.55000000000000004">
      <c r="A3535" s="1" t="s">
        <v>2546</v>
      </c>
      <c r="B3535" s="2">
        <v>46</v>
      </c>
    </row>
    <row r="3536" spans="1:2" ht="42.3" x14ac:dyDescent="0.55000000000000004">
      <c r="A3536" s="1" t="s">
        <v>333</v>
      </c>
      <c r="B3536" s="3">
        <v>2533</v>
      </c>
    </row>
    <row r="3537" spans="1:2" ht="70.5" x14ac:dyDescent="0.55000000000000004">
      <c r="A3537" s="1" t="s">
        <v>2547</v>
      </c>
      <c r="B3537" s="2">
        <v>249</v>
      </c>
    </row>
    <row r="3538" spans="1:2" ht="70.5" x14ac:dyDescent="0.55000000000000004">
      <c r="A3538" s="1" t="s">
        <v>2548</v>
      </c>
      <c r="B3538" s="2">
        <v>4</v>
      </c>
    </row>
    <row r="3539" spans="1:2" ht="56.4" x14ac:dyDescent="0.55000000000000004">
      <c r="A3539" s="1" t="s">
        <v>334</v>
      </c>
      <c r="B3539" s="3">
        <v>1075</v>
      </c>
    </row>
    <row r="3540" spans="1:2" ht="28.2" x14ac:dyDescent="0.55000000000000004">
      <c r="A3540" s="1" t="s">
        <v>6920</v>
      </c>
      <c r="B3540" s="2">
        <v>1</v>
      </c>
    </row>
    <row r="3541" spans="1:2" ht="70.5" x14ac:dyDescent="0.55000000000000004">
      <c r="A3541" s="1" t="s">
        <v>335</v>
      </c>
      <c r="B3541" s="2">
        <v>32</v>
      </c>
    </row>
    <row r="3542" spans="1:2" ht="28.2" x14ac:dyDescent="0.55000000000000004">
      <c r="A3542" s="1" t="s">
        <v>2549</v>
      </c>
      <c r="B3542" s="2">
        <v>2</v>
      </c>
    </row>
    <row r="3543" spans="1:2" ht="56.4" x14ac:dyDescent="0.55000000000000004">
      <c r="A3543" s="1" t="s">
        <v>6921</v>
      </c>
      <c r="B3543" s="2">
        <v>1</v>
      </c>
    </row>
    <row r="3544" spans="1:2" ht="42.3" x14ac:dyDescent="0.55000000000000004">
      <c r="A3544" s="1" t="s">
        <v>2550</v>
      </c>
      <c r="B3544" s="2">
        <v>2</v>
      </c>
    </row>
    <row r="3545" spans="1:2" ht="56.4" x14ac:dyDescent="0.55000000000000004">
      <c r="A3545" s="1" t="s">
        <v>2551</v>
      </c>
      <c r="B3545" s="2">
        <v>2</v>
      </c>
    </row>
    <row r="3546" spans="1:2" ht="28.2" x14ac:dyDescent="0.55000000000000004">
      <c r="A3546" s="1" t="s">
        <v>2552</v>
      </c>
      <c r="B3546" s="2">
        <v>1</v>
      </c>
    </row>
    <row r="3547" spans="1:2" ht="42.3" x14ac:dyDescent="0.55000000000000004">
      <c r="A3547" s="1" t="s">
        <v>2553</v>
      </c>
      <c r="B3547" s="2">
        <v>1</v>
      </c>
    </row>
    <row r="3548" spans="1:2" ht="56.4" x14ac:dyDescent="0.55000000000000004">
      <c r="A3548" s="1" t="s">
        <v>6922</v>
      </c>
      <c r="B3548" s="2">
        <v>2</v>
      </c>
    </row>
    <row r="3549" spans="1:2" ht="42.3" x14ac:dyDescent="0.55000000000000004">
      <c r="A3549" s="1" t="s">
        <v>2554</v>
      </c>
      <c r="B3549" s="2">
        <v>84</v>
      </c>
    </row>
    <row r="3550" spans="1:2" ht="56.4" x14ac:dyDescent="0.55000000000000004">
      <c r="A3550" s="1" t="s">
        <v>2555</v>
      </c>
      <c r="B3550" s="2">
        <v>15</v>
      </c>
    </row>
    <row r="3551" spans="1:2" ht="28.2" x14ac:dyDescent="0.55000000000000004">
      <c r="A3551" s="1" t="s">
        <v>2556</v>
      </c>
      <c r="B3551" s="2">
        <v>12</v>
      </c>
    </row>
    <row r="3552" spans="1:2" ht="42.3" x14ac:dyDescent="0.55000000000000004">
      <c r="A3552" s="1" t="s">
        <v>2557</v>
      </c>
      <c r="B3552" s="2">
        <v>20</v>
      </c>
    </row>
    <row r="3553" spans="1:2" ht="42.3" x14ac:dyDescent="0.55000000000000004">
      <c r="A3553" s="1" t="s">
        <v>2558</v>
      </c>
      <c r="B3553" s="2">
        <v>9</v>
      </c>
    </row>
    <row r="3554" spans="1:2" ht="28.2" x14ac:dyDescent="0.55000000000000004">
      <c r="A3554" s="1" t="s">
        <v>2559</v>
      </c>
      <c r="B3554" s="2">
        <v>48</v>
      </c>
    </row>
    <row r="3555" spans="1:2" ht="42.3" x14ac:dyDescent="0.55000000000000004">
      <c r="A3555" s="1" t="s">
        <v>336</v>
      </c>
      <c r="B3555" s="3">
        <v>3523</v>
      </c>
    </row>
    <row r="3556" spans="1:2" ht="28.2" x14ac:dyDescent="0.55000000000000004">
      <c r="A3556" s="1" t="s">
        <v>337</v>
      </c>
      <c r="B3556" s="3">
        <v>1054</v>
      </c>
    </row>
    <row r="3557" spans="1:2" ht="28.2" x14ac:dyDescent="0.55000000000000004">
      <c r="A3557" s="1" t="s">
        <v>6923</v>
      </c>
      <c r="B3557" s="2">
        <v>2</v>
      </c>
    </row>
    <row r="3558" spans="1:2" ht="28.2" x14ac:dyDescent="0.55000000000000004">
      <c r="A3558" s="1" t="s">
        <v>6924</v>
      </c>
      <c r="B3558" s="2">
        <v>3</v>
      </c>
    </row>
    <row r="3559" spans="1:2" ht="42.3" x14ac:dyDescent="0.55000000000000004">
      <c r="A3559" s="1" t="s">
        <v>6925</v>
      </c>
      <c r="B3559" s="2">
        <v>2</v>
      </c>
    </row>
    <row r="3560" spans="1:2" ht="28.2" x14ac:dyDescent="0.55000000000000004">
      <c r="A3560" s="1" t="s">
        <v>2560</v>
      </c>
      <c r="B3560" s="2">
        <v>4</v>
      </c>
    </row>
    <row r="3561" spans="1:2" ht="56.4" x14ac:dyDescent="0.55000000000000004">
      <c r="A3561" s="1" t="s">
        <v>6926</v>
      </c>
      <c r="B3561" s="2">
        <v>1</v>
      </c>
    </row>
    <row r="3562" spans="1:2" ht="42.3" x14ac:dyDescent="0.55000000000000004">
      <c r="A3562" s="1" t="s">
        <v>2561</v>
      </c>
      <c r="B3562" s="2">
        <v>51</v>
      </c>
    </row>
    <row r="3563" spans="1:2" ht="56.4" x14ac:dyDescent="0.55000000000000004">
      <c r="A3563" s="1" t="s">
        <v>2562</v>
      </c>
      <c r="B3563" s="2">
        <v>18</v>
      </c>
    </row>
    <row r="3564" spans="1:2" ht="56.4" x14ac:dyDescent="0.55000000000000004">
      <c r="A3564" s="1" t="s">
        <v>6927</v>
      </c>
      <c r="B3564" s="2">
        <v>3</v>
      </c>
    </row>
    <row r="3565" spans="1:2" ht="56.4" x14ac:dyDescent="0.55000000000000004">
      <c r="A3565" s="1" t="s">
        <v>6928</v>
      </c>
      <c r="B3565" s="2">
        <v>3</v>
      </c>
    </row>
    <row r="3566" spans="1:2" ht="56.4" x14ac:dyDescent="0.55000000000000004">
      <c r="A3566" s="1" t="s">
        <v>6929</v>
      </c>
      <c r="B3566" s="2">
        <v>2</v>
      </c>
    </row>
    <row r="3567" spans="1:2" ht="42.3" x14ac:dyDescent="0.55000000000000004">
      <c r="A3567" s="1" t="s">
        <v>2563</v>
      </c>
      <c r="B3567" s="2">
        <v>6</v>
      </c>
    </row>
    <row r="3568" spans="1:2" ht="56.4" x14ac:dyDescent="0.55000000000000004">
      <c r="A3568" s="1" t="s">
        <v>6930</v>
      </c>
      <c r="B3568" s="2">
        <v>8</v>
      </c>
    </row>
    <row r="3569" spans="1:2" ht="42.3" x14ac:dyDescent="0.55000000000000004">
      <c r="A3569" s="1" t="s">
        <v>2564</v>
      </c>
      <c r="B3569" s="2">
        <v>2</v>
      </c>
    </row>
    <row r="3570" spans="1:2" ht="42.3" x14ac:dyDescent="0.55000000000000004">
      <c r="A3570" s="1" t="s">
        <v>6931</v>
      </c>
      <c r="B3570" s="2">
        <v>2</v>
      </c>
    </row>
    <row r="3571" spans="1:2" ht="28.2" x14ac:dyDescent="0.55000000000000004">
      <c r="A3571" s="1" t="s">
        <v>6932</v>
      </c>
      <c r="B3571" s="2">
        <v>1</v>
      </c>
    </row>
    <row r="3572" spans="1:2" ht="42.3" x14ac:dyDescent="0.55000000000000004">
      <c r="A3572" s="1" t="s">
        <v>6933</v>
      </c>
      <c r="B3572" s="2">
        <v>1</v>
      </c>
    </row>
    <row r="3573" spans="1:2" ht="56.4" x14ac:dyDescent="0.55000000000000004">
      <c r="A3573" s="1" t="s">
        <v>2565</v>
      </c>
      <c r="B3573" s="2">
        <v>10</v>
      </c>
    </row>
    <row r="3574" spans="1:2" ht="84.6" x14ac:dyDescent="0.55000000000000004">
      <c r="A3574" s="1" t="s">
        <v>2566</v>
      </c>
      <c r="B3574" s="2">
        <v>4</v>
      </c>
    </row>
    <row r="3575" spans="1:2" ht="28.2" x14ac:dyDescent="0.55000000000000004">
      <c r="A3575" s="1" t="s">
        <v>2568</v>
      </c>
      <c r="B3575" s="2">
        <v>15</v>
      </c>
    </row>
    <row r="3576" spans="1:2" ht="42.3" x14ac:dyDescent="0.55000000000000004">
      <c r="A3576" s="1" t="s">
        <v>6934</v>
      </c>
      <c r="B3576" s="2">
        <v>2</v>
      </c>
    </row>
    <row r="3577" spans="1:2" ht="42.3" x14ac:dyDescent="0.55000000000000004">
      <c r="A3577" s="1" t="s">
        <v>6935</v>
      </c>
      <c r="B3577" s="2">
        <v>2</v>
      </c>
    </row>
    <row r="3578" spans="1:2" ht="28.2" x14ac:dyDescent="0.55000000000000004">
      <c r="A3578" s="1" t="s">
        <v>338</v>
      </c>
      <c r="B3578" s="2">
        <v>2</v>
      </c>
    </row>
    <row r="3579" spans="1:2" ht="56.4" x14ac:dyDescent="0.55000000000000004">
      <c r="A3579" s="1" t="s">
        <v>6936</v>
      </c>
      <c r="B3579" s="2">
        <v>1</v>
      </c>
    </row>
    <row r="3580" spans="1:2" ht="28.2" x14ac:dyDescent="0.55000000000000004">
      <c r="A3580" s="1" t="s">
        <v>6937</v>
      </c>
      <c r="B3580" s="2">
        <v>2</v>
      </c>
    </row>
    <row r="3581" spans="1:2" ht="42.3" x14ac:dyDescent="0.55000000000000004">
      <c r="A3581" s="1" t="s">
        <v>6938</v>
      </c>
      <c r="B3581" s="2">
        <v>1</v>
      </c>
    </row>
    <row r="3582" spans="1:2" ht="42.3" x14ac:dyDescent="0.55000000000000004">
      <c r="A3582" s="1" t="s">
        <v>2570</v>
      </c>
      <c r="B3582" s="2">
        <v>14</v>
      </c>
    </row>
    <row r="3583" spans="1:2" ht="28.2" x14ac:dyDescent="0.55000000000000004">
      <c r="A3583" s="1" t="s">
        <v>2571</v>
      </c>
      <c r="B3583" s="2">
        <v>54</v>
      </c>
    </row>
    <row r="3584" spans="1:2" ht="42.3" x14ac:dyDescent="0.55000000000000004">
      <c r="A3584" s="1" t="s">
        <v>339</v>
      </c>
      <c r="B3584" s="2">
        <v>14</v>
      </c>
    </row>
    <row r="3585" spans="1:2" ht="42.3" x14ac:dyDescent="0.55000000000000004">
      <c r="A3585" s="1" t="s">
        <v>2572</v>
      </c>
      <c r="B3585" s="2">
        <v>7</v>
      </c>
    </row>
    <row r="3586" spans="1:2" ht="42.3" x14ac:dyDescent="0.55000000000000004">
      <c r="A3586" s="1" t="s">
        <v>6939</v>
      </c>
      <c r="B3586" s="2">
        <v>1</v>
      </c>
    </row>
    <row r="3587" spans="1:2" ht="42.3" x14ac:dyDescent="0.55000000000000004">
      <c r="A3587" s="1" t="s">
        <v>6940</v>
      </c>
      <c r="B3587" s="2">
        <v>4</v>
      </c>
    </row>
    <row r="3588" spans="1:2" ht="42.3" x14ac:dyDescent="0.55000000000000004">
      <c r="A3588" s="1" t="s">
        <v>6941</v>
      </c>
      <c r="B3588" s="2">
        <v>1</v>
      </c>
    </row>
    <row r="3589" spans="1:2" ht="28.2" x14ac:dyDescent="0.55000000000000004">
      <c r="A3589" s="1" t="s">
        <v>6942</v>
      </c>
      <c r="B3589" s="2">
        <v>1</v>
      </c>
    </row>
    <row r="3590" spans="1:2" ht="56.4" x14ac:dyDescent="0.55000000000000004">
      <c r="A3590" s="1" t="s">
        <v>6943</v>
      </c>
      <c r="B3590" s="2">
        <v>1</v>
      </c>
    </row>
    <row r="3591" spans="1:2" ht="42.3" x14ac:dyDescent="0.55000000000000004">
      <c r="A3591" s="1" t="s">
        <v>6944</v>
      </c>
      <c r="B3591" s="2">
        <v>1</v>
      </c>
    </row>
    <row r="3592" spans="1:2" ht="56.4" x14ac:dyDescent="0.55000000000000004">
      <c r="A3592" s="1" t="s">
        <v>6945</v>
      </c>
      <c r="B3592" s="2">
        <v>1</v>
      </c>
    </row>
    <row r="3593" spans="1:2" ht="42.3" x14ac:dyDescent="0.55000000000000004">
      <c r="A3593" s="1" t="s">
        <v>6946</v>
      </c>
      <c r="B3593" s="2">
        <v>1</v>
      </c>
    </row>
    <row r="3594" spans="1:2" ht="56.4" x14ac:dyDescent="0.55000000000000004">
      <c r="A3594" s="1" t="s">
        <v>6947</v>
      </c>
      <c r="B3594" s="2">
        <v>1</v>
      </c>
    </row>
    <row r="3595" spans="1:2" ht="28.2" x14ac:dyDescent="0.55000000000000004">
      <c r="A3595" s="1" t="s">
        <v>6948</v>
      </c>
      <c r="B3595" s="2">
        <v>1</v>
      </c>
    </row>
    <row r="3596" spans="1:2" ht="28.2" x14ac:dyDescent="0.55000000000000004">
      <c r="A3596" s="1" t="s">
        <v>6949</v>
      </c>
      <c r="B3596" s="2">
        <v>1</v>
      </c>
    </row>
    <row r="3597" spans="1:2" ht="28.2" x14ac:dyDescent="0.55000000000000004">
      <c r="A3597" s="1" t="s">
        <v>2573</v>
      </c>
      <c r="B3597" s="2">
        <v>14</v>
      </c>
    </row>
    <row r="3598" spans="1:2" ht="56.4" x14ac:dyDescent="0.55000000000000004">
      <c r="A3598" s="1" t="s">
        <v>2574</v>
      </c>
      <c r="B3598" s="2">
        <v>4</v>
      </c>
    </row>
    <row r="3599" spans="1:2" ht="28.2" x14ac:dyDescent="0.55000000000000004">
      <c r="A3599" s="1" t="s">
        <v>6950</v>
      </c>
      <c r="B3599" s="2">
        <v>4</v>
      </c>
    </row>
    <row r="3600" spans="1:2" x14ac:dyDescent="0.55000000000000004">
      <c r="A3600" s="1" t="s">
        <v>2575</v>
      </c>
      <c r="B3600" s="2">
        <v>92</v>
      </c>
    </row>
    <row r="3601" spans="1:2" ht="42.3" x14ac:dyDescent="0.55000000000000004">
      <c r="A3601" s="1" t="s">
        <v>6951</v>
      </c>
      <c r="B3601" s="2">
        <v>1</v>
      </c>
    </row>
    <row r="3602" spans="1:2" ht="28.2" x14ac:dyDescent="0.55000000000000004">
      <c r="A3602" s="1" t="s">
        <v>2576</v>
      </c>
      <c r="B3602" s="2">
        <v>2</v>
      </c>
    </row>
    <row r="3603" spans="1:2" ht="42.3" x14ac:dyDescent="0.55000000000000004">
      <c r="A3603" s="1" t="s">
        <v>6952</v>
      </c>
      <c r="B3603" s="2">
        <v>2</v>
      </c>
    </row>
    <row r="3604" spans="1:2" ht="28.2" x14ac:dyDescent="0.55000000000000004">
      <c r="A3604" s="1" t="s">
        <v>6953</v>
      </c>
      <c r="B3604" s="2">
        <v>1</v>
      </c>
    </row>
    <row r="3605" spans="1:2" ht="28.2" x14ac:dyDescent="0.55000000000000004">
      <c r="A3605" s="1" t="s">
        <v>2577</v>
      </c>
      <c r="B3605" s="2">
        <v>17</v>
      </c>
    </row>
    <row r="3606" spans="1:2" ht="56.4" x14ac:dyDescent="0.55000000000000004">
      <c r="A3606" s="1" t="s">
        <v>6954</v>
      </c>
      <c r="B3606" s="2">
        <v>5</v>
      </c>
    </row>
    <row r="3607" spans="1:2" ht="56.4" x14ac:dyDescent="0.55000000000000004">
      <c r="A3607" s="1" t="s">
        <v>6955</v>
      </c>
      <c r="B3607" s="2">
        <v>1</v>
      </c>
    </row>
    <row r="3608" spans="1:2" ht="42.3" x14ac:dyDescent="0.55000000000000004">
      <c r="A3608" s="1" t="s">
        <v>2578</v>
      </c>
      <c r="B3608" s="2">
        <v>39</v>
      </c>
    </row>
    <row r="3609" spans="1:2" ht="42.3" x14ac:dyDescent="0.55000000000000004">
      <c r="A3609" s="1" t="s">
        <v>2579</v>
      </c>
      <c r="B3609" s="2">
        <v>2</v>
      </c>
    </row>
    <row r="3610" spans="1:2" ht="70.5" x14ac:dyDescent="0.55000000000000004">
      <c r="A3610" s="1" t="s">
        <v>6956</v>
      </c>
      <c r="B3610" s="2">
        <v>1</v>
      </c>
    </row>
    <row r="3611" spans="1:2" ht="84.6" x14ac:dyDescent="0.55000000000000004">
      <c r="A3611" s="1" t="s">
        <v>2580</v>
      </c>
      <c r="B3611" s="2">
        <v>2</v>
      </c>
    </row>
    <row r="3612" spans="1:2" ht="70.5" x14ac:dyDescent="0.55000000000000004">
      <c r="A3612" s="1" t="s">
        <v>6957</v>
      </c>
      <c r="B3612" s="2">
        <v>2</v>
      </c>
    </row>
    <row r="3613" spans="1:2" ht="70.5" x14ac:dyDescent="0.55000000000000004">
      <c r="A3613" s="1" t="s">
        <v>2581</v>
      </c>
      <c r="B3613" s="2">
        <v>8</v>
      </c>
    </row>
    <row r="3614" spans="1:2" ht="56.4" x14ac:dyDescent="0.55000000000000004">
      <c r="A3614" s="1" t="s">
        <v>6958</v>
      </c>
      <c r="B3614" s="2">
        <v>1</v>
      </c>
    </row>
    <row r="3615" spans="1:2" ht="70.5" x14ac:dyDescent="0.55000000000000004">
      <c r="A3615" s="1" t="s">
        <v>6959</v>
      </c>
      <c r="B3615" s="2">
        <v>1</v>
      </c>
    </row>
    <row r="3616" spans="1:2" ht="42.3" x14ac:dyDescent="0.55000000000000004">
      <c r="A3616" s="1" t="s">
        <v>2582</v>
      </c>
      <c r="B3616" s="2">
        <v>309</v>
      </c>
    </row>
    <row r="3617" spans="1:2" ht="70.5" x14ac:dyDescent="0.55000000000000004">
      <c r="A3617" s="1" t="s">
        <v>6960</v>
      </c>
      <c r="B3617" s="2">
        <v>1</v>
      </c>
    </row>
    <row r="3618" spans="1:2" ht="42.3" x14ac:dyDescent="0.55000000000000004">
      <c r="A3618" s="1" t="s">
        <v>6961</v>
      </c>
      <c r="B3618" s="2">
        <v>2</v>
      </c>
    </row>
    <row r="3619" spans="1:2" ht="56.4" x14ac:dyDescent="0.55000000000000004">
      <c r="A3619" s="1" t="s">
        <v>6962</v>
      </c>
      <c r="B3619" s="2">
        <v>7</v>
      </c>
    </row>
    <row r="3620" spans="1:2" ht="56.4" x14ac:dyDescent="0.55000000000000004">
      <c r="A3620" s="1" t="s">
        <v>340</v>
      </c>
      <c r="B3620" s="2">
        <v>130</v>
      </c>
    </row>
    <row r="3621" spans="1:2" ht="56.4" x14ac:dyDescent="0.55000000000000004">
      <c r="A3621" s="1" t="s">
        <v>6963</v>
      </c>
      <c r="B3621" s="2">
        <v>2</v>
      </c>
    </row>
    <row r="3622" spans="1:2" ht="56.4" x14ac:dyDescent="0.55000000000000004">
      <c r="A3622" s="1" t="s">
        <v>2585</v>
      </c>
      <c r="B3622" s="2">
        <v>9</v>
      </c>
    </row>
    <row r="3623" spans="1:2" ht="56.4" x14ac:dyDescent="0.55000000000000004">
      <c r="A3623" s="1" t="s">
        <v>2586</v>
      </c>
      <c r="B3623" s="2">
        <v>44</v>
      </c>
    </row>
    <row r="3624" spans="1:2" ht="42.3" x14ac:dyDescent="0.55000000000000004">
      <c r="A3624" s="1" t="s">
        <v>6964</v>
      </c>
      <c r="B3624" s="2">
        <v>4</v>
      </c>
    </row>
    <row r="3625" spans="1:2" ht="56.4" x14ac:dyDescent="0.55000000000000004">
      <c r="A3625" s="1" t="s">
        <v>2587</v>
      </c>
      <c r="B3625" s="2">
        <v>17</v>
      </c>
    </row>
    <row r="3626" spans="1:2" ht="70.5" x14ac:dyDescent="0.55000000000000004">
      <c r="A3626" s="1" t="s">
        <v>6965</v>
      </c>
      <c r="B3626" s="2">
        <v>1</v>
      </c>
    </row>
    <row r="3627" spans="1:2" ht="56.4" x14ac:dyDescent="0.55000000000000004">
      <c r="A3627" s="1" t="s">
        <v>2588</v>
      </c>
      <c r="B3627" s="2">
        <v>6</v>
      </c>
    </row>
    <row r="3628" spans="1:2" ht="42.3" x14ac:dyDescent="0.55000000000000004">
      <c r="A3628" s="1" t="s">
        <v>2589</v>
      </c>
      <c r="B3628" s="2">
        <v>5</v>
      </c>
    </row>
    <row r="3629" spans="1:2" ht="42.3" x14ac:dyDescent="0.55000000000000004">
      <c r="A3629" s="1" t="s">
        <v>2590</v>
      </c>
      <c r="B3629" s="2">
        <v>158</v>
      </c>
    </row>
    <row r="3630" spans="1:2" ht="56.4" x14ac:dyDescent="0.55000000000000004">
      <c r="A3630" s="1" t="s">
        <v>2591</v>
      </c>
      <c r="B3630" s="2">
        <v>15</v>
      </c>
    </row>
    <row r="3631" spans="1:2" ht="56.4" x14ac:dyDescent="0.55000000000000004">
      <c r="A3631" s="1" t="s">
        <v>6966</v>
      </c>
      <c r="B3631" s="2">
        <v>1</v>
      </c>
    </row>
    <row r="3632" spans="1:2" ht="42.3" x14ac:dyDescent="0.55000000000000004">
      <c r="A3632" s="1" t="s">
        <v>2592</v>
      </c>
      <c r="B3632" s="2">
        <v>3</v>
      </c>
    </row>
    <row r="3633" spans="1:2" ht="42.3" x14ac:dyDescent="0.55000000000000004">
      <c r="A3633" s="1" t="s">
        <v>6967</v>
      </c>
      <c r="B3633" s="2">
        <v>1</v>
      </c>
    </row>
    <row r="3634" spans="1:2" ht="70.5" x14ac:dyDescent="0.55000000000000004">
      <c r="A3634" s="1" t="s">
        <v>2593</v>
      </c>
      <c r="B3634" s="2">
        <v>31</v>
      </c>
    </row>
    <row r="3635" spans="1:2" ht="70.5" x14ac:dyDescent="0.55000000000000004">
      <c r="A3635" s="1" t="s">
        <v>2594</v>
      </c>
      <c r="B3635" s="2">
        <v>5</v>
      </c>
    </row>
    <row r="3636" spans="1:2" ht="42.3" x14ac:dyDescent="0.55000000000000004">
      <c r="A3636" s="1" t="s">
        <v>6968</v>
      </c>
      <c r="B3636" s="2">
        <v>1</v>
      </c>
    </row>
    <row r="3637" spans="1:2" ht="56.4" x14ac:dyDescent="0.55000000000000004">
      <c r="A3637" s="1" t="s">
        <v>2595</v>
      </c>
      <c r="B3637" s="2">
        <v>2</v>
      </c>
    </row>
    <row r="3638" spans="1:2" ht="56.4" x14ac:dyDescent="0.55000000000000004">
      <c r="A3638" s="1" t="s">
        <v>2596</v>
      </c>
      <c r="B3638" s="2">
        <v>6</v>
      </c>
    </row>
    <row r="3639" spans="1:2" ht="70.5" x14ac:dyDescent="0.55000000000000004">
      <c r="A3639" s="1" t="s">
        <v>2597</v>
      </c>
      <c r="B3639" s="2">
        <v>58</v>
      </c>
    </row>
    <row r="3640" spans="1:2" ht="56.4" x14ac:dyDescent="0.55000000000000004">
      <c r="A3640" s="1" t="s">
        <v>6969</v>
      </c>
      <c r="B3640" s="2">
        <v>2</v>
      </c>
    </row>
    <row r="3641" spans="1:2" ht="42.3" x14ac:dyDescent="0.55000000000000004">
      <c r="A3641" s="1" t="s">
        <v>6970</v>
      </c>
      <c r="B3641" s="2">
        <v>4</v>
      </c>
    </row>
    <row r="3642" spans="1:2" ht="70.5" x14ac:dyDescent="0.55000000000000004">
      <c r="A3642" s="1" t="s">
        <v>6971</v>
      </c>
      <c r="B3642" s="2">
        <v>4</v>
      </c>
    </row>
    <row r="3643" spans="1:2" ht="70.5" x14ac:dyDescent="0.55000000000000004">
      <c r="A3643" s="1" t="s">
        <v>2598</v>
      </c>
      <c r="B3643" s="2">
        <v>22</v>
      </c>
    </row>
    <row r="3644" spans="1:2" ht="70.5" x14ac:dyDescent="0.55000000000000004">
      <c r="A3644" s="1" t="s">
        <v>2599</v>
      </c>
      <c r="B3644" s="2">
        <v>402</v>
      </c>
    </row>
    <row r="3645" spans="1:2" ht="28.2" x14ac:dyDescent="0.55000000000000004">
      <c r="A3645" s="1" t="s">
        <v>2600</v>
      </c>
      <c r="B3645" s="2">
        <v>35</v>
      </c>
    </row>
    <row r="3646" spans="1:2" ht="70.5" x14ac:dyDescent="0.55000000000000004">
      <c r="A3646" s="1" t="s">
        <v>6972</v>
      </c>
      <c r="B3646" s="2">
        <v>3</v>
      </c>
    </row>
    <row r="3647" spans="1:2" ht="28.2" x14ac:dyDescent="0.55000000000000004">
      <c r="A3647" s="1" t="s">
        <v>2601</v>
      </c>
      <c r="B3647" s="2">
        <v>90</v>
      </c>
    </row>
    <row r="3648" spans="1:2" ht="42.3" x14ac:dyDescent="0.55000000000000004">
      <c r="A3648" s="1" t="s">
        <v>6973</v>
      </c>
      <c r="B3648" s="2">
        <v>1</v>
      </c>
    </row>
    <row r="3649" spans="1:2" ht="42.3" x14ac:dyDescent="0.55000000000000004">
      <c r="A3649" s="1" t="s">
        <v>2602</v>
      </c>
      <c r="B3649" s="2">
        <v>12</v>
      </c>
    </row>
    <row r="3650" spans="1:2" ht="84.6" x14ac:dyDescent="0.55000000000000004">
      <c r="A3650" s="1" t="s">
        <v>2603</v>
      </c>
      <c r="B3650" s="2">
        <v>26</v>
      </c>
    </row>
    <row r="3651" spans="1:2" ht="98.7" x14ac:dyDescent="0.55000000000000004">
      <c r="A3651" s="1" t="s">
        <v>2604</v>
      </c>
      <c r="B3651" s="2">
        <v>12</v>
      </c>
    </row>
    <row r="3652" spans="1:2" ht="98.7" x14ac:dyDescent="0.55000000000000004">
      <c r="A3652" s="1" t="s">
        <v>2605</v>
      </c>
      <c r="B3652" s="2">
        <v>7</v>
      </c>
    </row>
    <row r="3653" spans="1:2" ht="56.4" x14ac:dyDescent="0.55000000000000004">
      <c r="A3653" s="1" t="s">
        <v>2606</v>
      </c>
      <c r="B3653" s="2">
        <v>16</v>
      </c>
    </row>
    <row r="3654" spans="1:2" ht="42.3" x14ac:dyDescent="0.55000000000000004">
      <c r="A3654" s="1" t="s">
        <v>2607</v>
      </c>
      <c r="B3654" s="2">
        <v>51</v>
      </c>
    </row>
    <row r="3655" spans="1:2" ht="84.6" x14ac:dyDescent="0.55000000000000004">
      <c r="A3655" s="1" t="s">
        <v>2608</v>
      </c>
      <c r="B3655" s="2">
        <v>1</v>
      </c>
    </row>
    <row r="3656" spans="1:2" ht="70.5" x14ac:dyDescent="0.55000000000000004">
      <c r="A3656" s="1" t="s">
        <v>2609</v>
      </c>
      <c r="B3656" s="2">
        <v>152</v>
      </c>
    </row>
    <row r="3657" spans="1:2" ht="56.4" x14ac:dyDescent="0.55000000000000004">
      <c r="A3657" s="1" t="s">
        <v>6974</v>
      </c>
      <c r="B3657" s="2">
        <v>2</v>
      </c>
    </row>
    <row r="3658" spans="1:2" ht="84.6" x14ac:dyDescent="0.55000000000000004">
      <c r="A3658" s="1" t="s">
        <v>341</v>
      </c>
      <c r="B3658" s="2">
        <v>69</v>
      </c>
    </row>
    <row r="3659" spans="1:2" ht="70.5" x14ac:dyDescent="0.55000000000000004">
      <c r="A3659" s="1" t="s">
        <v>6975</v>
      </c>
      <c r="B3659" s="2">
        <v>3</v>
      </c>
    </row>
    <row r="3660" spans="1:2" ht="70.5" x14ac:dyDescent="0.55000000000000004">
      <c r="A3660" s="1" t="s">
        <v>2610</v>
      </c>
      <c r="B3660" s="2">
        <v>393</v>
      </c>
    </row>
    <row r="3661" spans="1:2" ht="42.3" x14ac:dyDescent="0.55000000000000004">
      <c r="A3661" s="1" t="s">
        <v>2611</v>
      </c>
      <c r="B3661" s="2">
        <v>65</v>
      </c>
    </row>
    <row r="3662" spans="1:2" ht="42.3" x14ac:dyDescent="0.55000000000000004">
      <c r="A3662" s="1" t="s">
        <v>2612</v>
      </c>
      <c r="B3662" s="2">
        <v>6</v>
      </c>
    </row>
    <row r="3663" spans="1:2" ht="42.3" x14ac:dyDescent="0.55000000000000004">
      <c r="A3663" s="1" t="s">
        <v>6976</v>
      </c>
      <c r="B3663" s="2">
        <v>3</v>
      </c>
    </row>
    <row r="3664" spans="1:2" ht="42.3" x14ac:dyDescent="0.55000000000000004">
      <c r="A3664" s="1" t="s">
        <v>6977</v>
      </c>
      <c r="B3664" s="2">
        <v>1</v>
      </c>
    </row>
    <row r="3665" spans="1:2" ht="28.2" x14ac:dyDescent="0.55000000000000004">
      <c r="A3665" s="1" t="s">
        <v>2613</v>
      </c>
      <c r="B3665" s="2">
        <v>8</v>
      </c>
    </row>
    <row r="3666" spans="1:2" ht="56.4" x14ac:dyDescent="0.55000000000000004">
      <c r="A3666" s="1" t="s">
        <v>6978</v>
      </c>
      <c r="B3666" s="2">
        <v>8</v>
      </c>
    </row>
    <row r="3667" spans="1:2" ht="42.3" x14ac:dyDescent="0.55000000000000004">
      <c r="A3667" s="1" t="s">
        <v>6979</v>
      </c>
      <c r="B3667" s="2">
        <v>1</v>
      </c>
    </row>
    <row r="3668" spans="1:2" ht="42.3" x14ac:dyDescent="0.55000000000000004">
      <c r="A3668" s="1" t="s">
        <v>6980</v>
      </c>
      <c r="B3668" s="2">
        <v>3</v>
      </c>
    </row>
    <row r="3669" spans="1:2" ht="42.3" x14ac:dyDescent="0.55000000000000004">
      <c r="A3669" s="1" t="s">
        <v>2615</v>
      </c>
      <c r="B3669" s="2">
        <v>7</v>
      </c>
    </row>
    <row r="3670" spans="1:2" ht="28.2" x14ac:dyDescent="0.55000000000000004">
      <c r="A3670" s="1" t="s">
        <v>2616</v>
      </c>
      <c r="B3670" s="2">
        <v>1</v>
      </c>
    </row>
    <row r="3671" spans="1:2" ht="42.3" x14ac:dyDescent="0.55000000000000004">
      <c r="A3671" s="1" t="s">
        <v>2617</v>
      </c>
      <c r="B3671" s="2">
        <v>5</v>
      </c>
    </row>
    <row r="3672" spans="1:2" ht="42.3" x14ac:dyDescent="0.55000000000000004">
      <c r="A3672" s="1" t="s">
        <v>6981</v>
      </c>
      <c r="B3672" s="2">
        <v>3</v>
      </c>
    </row>
    <row r="3673" spans="1:2" ht="28.2" x14ac:dyDescent="0.55000000000000004">
      <c r="A3673" s="1" t="s">
        <v>342</v>
      </c>
      <c r="B3673" s="2">
        <v>38</v>
      </c>
    </row>
    <row r="3674" spans="1:2" ht="42.3" x14ac:dyDescent="0.55000000000000004">
      <c r="A3674" s="1" t="s">
        <v>6982</v>
      </c>
      <c r="B3674" s="2">
        <v>2</v>
      </c>
    </row>
    <row r="3675" spans="1:2" ht="42.3" x14ac:dyDescent="0.55000000000000004">
      <c r="A3675" s="1" t="s">
        <v>2618</v>
      </c>
      <c r="B3675" s="2">
        <v>1</v>
      </c>
    </row>
    <row r="3676" spans="1:2" ht="42.3" x14ac:dyDescent="0.55000000000000004">
      <c r="A3676" s="1" t="s">
        <v>6983</v>
      </c>
      <c r="B3676" s="2">
        <v>1</v>
      </c>
    </row>
    <row r="3677" spans="1:2" ht="42.3" x14ac:dyDescent="0.55000000000000004">
      <c r="A3677" s="1" t="s">
        <v>6984</v>
      </c>
      <c r="B3677" s="2">
        <v>1</v>
      </c>
    </row>
    <row r="3678" spans="1:2" ht="28.2" x14ac:dyDescent="0.55000000000000004">
      <c r="A3678" s="1" t="s">
        <v>2619</v>
      </c>
      <c r="B3678" s="2">
        <v>6</v>
      </c>
    </row>
    <row r="3679" spans="1:2" ht="28.2" x14ac:dyDescent="0.55000000000000004">
      <c r="A3679" s="1" t="s">
        <v>2620</v>
      </c>
      <c r="B3679" s="2">
        <v>19</v>
      </c>
    </row>
    <row r="3680" spans="1:2" ht="42.3" x14ac:dyDescent="0.55000000000000004">
      <c r="A3680" s="1" t="s">
        <v>2621</v>
      </c>
      <c r="B3680" s="2">
        <v>2</v>
      </c>
    </row>
    <row r="3681" spans="1:2" ht="28.2" x14ac:dyDescent="0.55000000000000004">
      <c r="A3681" s="1" t="s">
        <v>2622</v>
      </c>
      <c r="B3681" s="2">
        <v>28</v>
      </c>
    </row>
    <row r="3682" spans="1:2" ht="42.3" x14ac:dyDescent="0.55000000000000004">
      <c r="A3682" s="1" t="s">
        <v>6985</v>
      </c>
      <c r="B3682" s="2">
        <v>1</v>
      </c>
    </row>
    <row r="3683" spans="1:2" ht="28.2" x14ac:dyDescent="0.55000000000000004">
      <c r="A3683" s="1" t="s">
        <v>2623</v>
      </c>
      <c r="B3683" s="2">
        <v>10</v>
      </c>
    </row>
    <row r="3684" spans="1:2" ht="56.4" x14ac:dyDescent="0.55000000000000004">
      <c r="A3684" s="1" t="s">
        <v>6986</v>
      </c>
      <c r="B3684" s="2">
        <v>4</v>
      </c>
    </row>
    <row r="3685" spans="1:2" ht="42.3" x14ac:dyDescent="0.55000000000000004">
      <c r="A3685" s="1" t="s">
        <v>2624</v>
      </c>
      <c r="B3685" s="2">
        <v>13</v>
      </c>
    </row>
    <row r="3686" spans="1:2" ht="84.6" x14ac:dyDescent="0.55000000000000004">
      <c r="A3686" s="1" t="s">
        <v>2625</v>
      </c>
      <c r="B3686" s="2">
        <v>3</v>
      </c>
    </row>
    <row r="3687" spans="1:2" ht="56.4" x14ac:dyDescent="0.55000000000000004">
      <c r="A3687" s="1" t="s">
        <v>6987</v>
      </c>
      <c r="B3687" s="2">
        <v>1</v>
      </c>
    </row>
    <row r="3688" spans="1:2" ht="56.4" x14ac:dyDescent="0.55000000000000004">
      <c r="A3688" s="1" t="s">
        <v>2626</v>
      </c>
      <c r="B3688" s="2">
        <v>4</v>
      </c>
    </row>
    <row r="3689" spans="1:2" ht="56.4" x14ac:dyDescent="0.55000000000000004">
      <c r="A3689" s="1" t="s">
        <v>6988</v>
      </c>
      <c r="B3689" s="2">
        <v>1</v>
      </c>
    </row>
    <row r="3690" spans="1:2" ht="42.3" x14ac:dyDescent="0.55000000000000004">
      <c r="A3690" s="1" t="s">
        <v>6989</v>
      </c>
      <c r="B3690" s="2">
        <v>6</v>
      </c>
    </row>
    <row r="3691" spans="1:2" ht="56.4" x14ac:dyDescent="0.55000000000000004">
      <c r="A3691" s="1" t="s">
        <v>2627</v>
      </c>
      <c r="B3691" s="2">
        <v>8</v>
      </c>
    </row>
    <row r="3692" spans="1:2" ht="42.3" x14ac:dyDescent="0.55000000000000004">
      <c r="A3692" s="1" t="s">
        <v>343</v>
      </c>
      <c r="B3692" s="2">
        <v>44</v>
      </c>
    </row>
    <row r="3693" spans="1:2" ht="56.4" x14ac:dyDescent="0.55000000000000004">
      <c r="A3693" s="1" t="s">
        <v>6990</v>
      </c>
      <c r="B3693" s="2">
        <v>1</v>
      </c>
    </row>
    <row r="3694" spans="1:2" ht="28.2" x14ac:dyDescent="0.55000000000000004">
      <c r="A3694" s="1" t="s">
        <v>6991</v>
      </c>
      <c r="B3694" s="2">
        <v>2</v>
      </c>
    </row>
    <row r="3695" spans="1:2" ht="28.2" x14ac:dyDescent="0.55000000000000004">
      <c r="A3695" s="1" t="s">
        <v>6992</v>
      </c>
      <c r="B3695" s="2">
        <v>5</v>
      </c>
    </row>
    <row r="3696" spans="1:2" ht="42.3" x14ac:dyDescent="0.55000000000000004">
      <c r="A3696" s="1" t="s">
        <v>2628</v>
      </c>
      <c r="B3696" s="2">
        <v>6</v>
      </c>
    </row>
    <row r="3697" spans="1:2" ht="28.2" x14ac:dyDescent="0.55000000000000004">
      <c r="A3697" s="1" t="s">
        <v>6993</v>
      </c>
      <c r="B3697" s="2">
        <v>7</v>
      </c>
    </row>
    <row r="3698" spans="1:2" ht="42.3" x14ac:dyDescent="0.55000000000000004">
      <c r="A3698" s="1" t="s">
        <v>2629</v>
      </c>
      <c r="B3698" s="2">
        <v>114</v>
      </c>
    </row>
    <row r="3699" spans="1:2" ht="28.2" x14ac:dyDescent="0.55000000000000004">
      <c r="A3699" s="1" t="s">
        <v>6994</v>
      </c>
      <c r="B3699" s="2">
        <v>20</v>
      </c>
    </row>
    <row r="3700" spans="1:2" ht="28.2" x14ac:dyDescent="0.55000000000000004">
      <c r="A3700" s="1" t="s">
        <v>6995</v>
      </c>
      <c r="B3700" s="2">
        <v>1</v>
      </c>
    </row>
    <row r="3701" spans="1:2" ht="42.3" x14ac:dyDescent="0.55000000000000004">
      <c r="A3701" s="1" t="s">
        <v>2630</v>
      </c>
      <c r="B3701" s="2">
        <v>13</v>
      </c>
    </row>
    <row r="3702" spans="1:2" ht="42.3" x14ac:dyDescent="0.55000000000000004">
      <c r="A3702" s="1" t="s">
        <v>344</v>
      </c>
      <c r="B3702" s="2">
        <v>22</v>
      </c>
    </row>
    <row r="3703" spans="1:2" ht="28.2" x14ac:dyDescent="0.55000000000000004">
      <c r="A3703" s="1" t="s">
        <v>2631</v>
      </c>
      <c r="B3703" s="2">
        <v>6</v>
      </c>
    </row>
    <row r="3704" spans="1:2" ht="42.3" x14ac:dyDescent="0.55000000000000004">
      <c r="A3704" s="1" t="s">
        <v>2632</v>
      </c>
      <c r="B3704" s="2">
        <v>19</v>
      </c>
    </row>
    <row r="3705" spans="1:2" ht="28.2" x14ac:dyDescent="0.55000000000000004">
      <c r="A3705" s="1" t="s">
        <v>6996</v>
      </c>
      <c r="B3705" s="2">
        <v>1</v>
      </c>
    </row>
    <row r="3706" spans="1:2" ht="28.2" x14ac:dyDescent="0.55000000000000004">
      <c r="A3706" s="1" t="s">
        <v>6997</v>
      </c>
      <c r="B3706" s="2">
        <v>1</v>
      </c>
    </row>
    <row r="3707" spans="1:2" ht="42.3" x14ac:dyDescent="0.55000000000000004">
      <c r="A3707" s="1" t="s">
        <v>6998</v>
      </c>
      <c r="B3707" s="2">
        <v>1</v>
      </c>
    </row>
    <row r="3708" spans="1:2" ht="28.2" x14ac:dyDescent="0.55000000000000004">
      <c r="A3708" s="1" t="s">
        <v>2633</v>
      </c>
      <c r="B3708" s="2">
        <v>148</v>
      </c>
    </row>
    <row r="3709" spans="1:2" ht="28.2" x14ac:dyDescent="0.55000000000000004">
      <c r="A3709" s="1" t="s">
        <v>6999</v>
      </c>
      <c r="B3709" s="2">
        <v>7</v>
      </c>
    </row>
    <row r="3710" spans="1:2" ht="42.3" x14ac:dyDescent="0.55000000000000004">
      <c r="A3710" s="1" t="s">
        <v>2634</v>
      </c>
      <c r="B3710" s="2">
        <v>4</v>
      </c>
    </row>
    <row r="3711" spans="1:2" ht="28.2" x14ac:dyDescent="0.55000000000000004">
      <c r="A3711" s="1" t="s">
        <v>2635</v>
      </c>
      <c r="B3711" s="2">
        <v>96</v>
      </c>
    </row>
    <row r="3712" spans="1:2" ht="42.3" x14ac:dyDescent="0.55000000000000004">
      <c r="A3712" s="1" t="s">
        <v>2636</v>
      </c>
      <c r="B3712" s="2">
        <v>5</v>
      </c>
    </row>
    <row r="3713" spans="1:2" ht="28.2" x14ac:dyDescent="0.55000000000000004">
      <c r="A3713" s="1" t="s">
        <v>2637</v>
      </c>
      <c r="B3713" s="2">
        <v>22</v>
      </c>
    </row>
    <row r="3714" spans="1:2" x14ac:dyDescent="0.55000000000000004">
      <c r="A3714" s="1" t="s">
        <v>2638</v>
      </c>
      <c r="B3714" s="2">
        <v>1</v>
      </c>
    </row>
    <row r="3715" spans="1:2" ht="28.2" x14ac:dyDescent="0.55000000000000004">
      <c r="A3715" s="1" t="s">
        <v>2639</v>
      </c>
      <c r="B3715" s="2">
        <v>35</v>
      </c>
    </row>
    <row r="3716" spans="1:2" ht="28.2" x14ac:dyDescent="0.55000000000000004">
      <c r="A3716" s="1" t="s">
        <v>7000</v>
      </c>
      <c r="B3716" s="2">
        <v>20</v>
      </c>
    </row>
    <row r="3717" spans="1:2" ht="84.6" x14ac:dyDescent="0.55000000000000004">
      <c r="A3717" s="1" t="s">
        <v>7001</v>
      </c>
      <c r="B3717" s="2">
        <v>1</v>
      </c>
    </row>
    <row r="3718" spans="1:2" ht="28.2" x14ac:dyDescent="0.55000000000000004">
      <c r="A3718" s="1" t="s">
        <v>7002</v>
      </c>
      <c r="B3718" s="2">
        <v>5</v>
      </c>
    </row>
    <row r="3719" spans="1:2" x14ac:dyDescent="0.55000000000000004">
      <c r="A3719" s="1" t="s">
        <v>7003</v>
      </c>
      <c r="B3719" s="2">
        <v>1</v>
      </c>
    </row>
    <row r="3720" spans="1:2" x14ac:dyDescent="0.55000000000000004">
      <c r="A3720" s="1" t="s">
        <v>2640</v>
      </c>
      <c r="B3720" s="2">
        <v>2</v>
      </c>
    </row>
    <row r="3721" spans="1:2" x14ac:dyDescent="0.55000000000000004">
      <c r="A3721" s="1" t="s">
        <v>2641</v>
      </c>
      <c r="B3721" s="2">
        <v>53</v>
      </c>
    </row>
    <row r="3722" spans="1:2" ht="56.4" x14ac:dyDescent="0.55000000000000004">
      <c r="A3722" s="1" t="s">
        <v>2642</v>
      </c>
      <c r="B3722" s="2">
        <v>3</v>
      </c>
    </row>
    <row r="3723" spans="1:2" ht="56.4" x14ac:dyDescent="0.55000000000000004">
      <c r="A3723" s="1" t="s">
        <v>2643</v>
      </c>
      <c r="B3723" s="2">
        <v>25</v>
      </c>
    </row>
    <row r="3724" spans="1:2" ht="56.4" x14ac:dyDescent="0.55000000000000004">
      <c r="A3724" s="1" t="s">
        <v>345</v>
      </c>
      <c r="B3724" s="2">
        <v>112</v>
      </c>
    </row>
    <row r="3725" spans="1:2" ht="84.6" x14ac:dyDescent="0.55000000000000004">
      <c r="A3725" s="1" t="s">
        <v>7004</v>
      </c>
      <c r="B3725" s="2">
        <v>4</v>
      </c>
    </row>
    <row r="3726" spans="1:2" ht="84.6" x14ac:dyDescent="0.55000000000000004">
      <c r="A3726" s="1" t="s">
        <v>2644</v>
      </c>
      <c r="B3726" s="2">
        <v>236</v>
      </c>
    </row>
    <row r="3727" spans="1:2" ht="84.6" x14ac:dyDescent="0.55000000000000004">
      <c r="A3727" s="1" t="s">
        <v>2645</v>
      </c>
      <c r="B3727" s="2">
        <v>17</v>
      </c>
    </row>
    <row r="3728" spans="1:2" ht="70.5" x14ac:dyDescent="0.55000000000000004">
      <c r="A3728" s="1" t="s">
        <v>2646</v>
      </c>
      <c r="B3728" s="2">
        <v>142</v>
      </c>
    </row>
    <row r="3729" spans="1:2" ht="42.3" x14ac:dyDescent="0.55000000000000004">
      <c r="A3729" s="1" t="s">
        <v>2647</v>
      </c>
      <c r="B3729" s="2">
        <v>7</v>
      </c>
    </row>
    <row r="3730" spans="1:2" ht="42.3" x14ac:dyDescent="0.55000000000000004">
      <c r="A3730" s="1" t="s">
        <v>7005</v>
      </c>
      <c r="B3730" s="2">
        <v>1</v>
      </c>
    </row>
    <row r="3731" spans="1:2" ht="70.5" x14ac:dyDescent="0.55000000000000004">
      <c r="A3731" s="1" t="s">
        <v>7006</v>
      </c>
      <c r="B3731" s="2">
        <v>4</v>
      </c>
    </row>
    <row r="3732" spans="1:2" ht="70.5" x14ac:dyDescent="0.55000000000000004">
      <c r="A3732" s="1" t="s">
        <v>7007</v>
      </c>
      <c r="B3732" s="2">
        <v>5</v>
      </c>
    </row>
    <row r="3733" spans="1:2" ht="84.6" x14ac:dyDescent="0.55000000000000004">
      <c r="A3733" s="1" t="s">
        <v>7008</v>
      </c>
      <c r="B3733" s="2">
        <v>6</v>
      </c>
    </row>
    <row r="3734" spans="1:2" ht="42.3" x14ac:dyDescent="0.55000000000000004">
      <c r="A3734" s="1" t="s">
        <v>7009</v>
      </c>
      <c r="B3734" s="2">
        <v>1</v>
      </c>
    </row>
    <row r="3735" spans="1:2" ht="28.2" x14ac:dyDescent="0.55000000000000004">
      <c r="A3735" s="1" t="s">
        <v>7010</v>
      </c>
      <c r="B3735" s="2">
        <v>1</v>
      </c>
    </row>
    <row r="3736" spans="1:2" ht="28.2" x14ac:dyDescent="0.55000000000000004">
      <c r="A3736" s="1" t="s">
        <v>2648</v>
      </c>
      <c r="B3736" s="2">
        <v>54</v>
      </c>
    </row>
    <row r="3737" spans="1:2" ht="28.2" x14ac:dyDescent="0.55000000000000004">
      <c r="A3737" s="1" t="s">
        <v>2649</v>
      </c>
      <c r="B3737" s="2">
        <v>210</v>
      </c>
    </row>
    <row r="3738" spans="1:2" ht="70.5" x14ac:dyDescent="0.55000000000000004">
      <c r="A3738" s="1" t="s">
        <v>7011</v>
      </c>
      <c r="B3738" s="2">
        <v>2</v>
      </c>
    </row>
    <row r="3739" spans="1:2" ht="56.4" x14ac:dyDescent="0.55000000000000004">
      <c r="A3739" s="1" t="s">
        <v>7012</v>
      </c>
      <c r="B3739" s="2">
        <v>1</v>
      </c>
    </row>
    <row r="3740" spans="1:2" ht="84.6" x14ac:dyDescent="0.55000000000000004">
      <c r="A3740" s="1" t="s">
        <v>7013</v>
      </c>
      <c r="B3740" s="2">
        <v>1</v>
      </c>
    </row>
    <row r="3741" spans="1:2" ht="112.8" x14ac:dyDescent="0.55000000000000004">
      <c r="A3741" s="1" t="s">
        <v>346</v>
      </c>
      <c r="B3741" s="2">
        <v>4</v>
      </c>
    </row>
    <row r="3742" spans="1:2" ht="98.7" x14ac:dyDescent="0.55000000000000004">
      <c r="A3742" s="1" t="s">
        <v>7014</v>
      </c>
      <c r="B3742" s="2">
        <v>2</v>
      </c>
    </row>
    <row r="3743" spans="1:2" ht="70.5" x14ac:dyDescent="0.55000000000000004">
      <c r="A3743" s="1" t="s">
        <v>347</v>
      </c>
      <c r="B3743" s="2">
        <v>31</v>
      </c>
    </row>
    <row r="3744" spans="1:2" ht="42.3" x14ac:dyDescent="0.55000000000000004">
      <c r="A3744" s="1" t="s">
        <v>2650</v>
      </c>
      <c r="B3744" s="2">
        <v>84</v>
      </c>
    </row>
    <row r="3745" spans="1:2" ht="56.4" x14ac:dyDescent="0.55000000000000004">
      <c r="A3745" s="1" t="s">
        <v>2651</v>
      </c>
      <c r="B3745" s="2">
        <v>5</v>
      </c>
    </row>
    <row r="3746" spans="1:2" ht="28.2" x14ac:dyDescent="0.55000000000000004">
      <c r="A3746" s="1" t="s">
        <v>2652</v>
      </c>
      <c r="B3746" s="2">
        <v>8</v>
      </c>
    </row>
    <row r="3747" spans="1:2" ht="42.3" x14ac:dyDescent="0.55000000000000004">
      <c r="A3747" s="1" t="s">
        <v>2653</v>
      </c>
      <c r="B3747" s="2">
        <v>71</v>
      </c>
    </row>
    <row r="3748" spans="1:2" ht="42.3" x14ac:dyDescent="0.55000000000000004">
      <c r="A3748" s="1" t="s">
        <v>2654</v>
      </c>
      <c r="B3748" s="2">
        <v>14</v>
      </c>
    </row>
    <row r="3749" spans="1:2" ht="98.7" x14ac:dyDescent="0.55000000000000004">
      <c r="A3749" s="1" t="s">
        <v>7015</v>
      </c>
      <c r="B3749" s="2">
        <v>1</v>
      </c>
    </row>
    <row r="3750" spans="1:2" ht="28.2" x14ac:dyDescent="0.55000000000000004">
      <c r="A3750" s="1" t="s">
        <v>348</v>
      </c>
      <c r="B3750" s="2">
        <v>2</v>
      </c>
    </row>
    <row r="3751" spans="1:2" ht="42.3" x14ac:dyDescent="0.55000000000000004">
      <c r="A3751" s="1" t="s">
        <v>2655</v>
      </c>
      <c r="B3751" s="2">
        <v>7</v>
      </c>
    </row>
    <row r="3752" spans="1:2" ht="56.4" x14ac:dyDescent="0.55000000000000004">
      <c r="A3752" s="1" t="s">
        <v>2656</v>
      </c>
      <c r="B3752" s="2">
        <v>197</v>
      </c>
    </row>
    <row r="3753" spans="1:2" ht="84.6" x14ac:dyDescent="0.55000000000000004">
      <c r="A3753" s="1" t="s">
        <v>7016</v>
      </c>
      <c r="B3753" s="2">
        <v>1</v>
      </c>
    </row>
    <row r="3754" spans="1:2" ht="84.6" x14ac:dyDescent="0.55000000000000004">
      <c r="A3754" s="1" t="s">
        <v>2657</v>
      </c>
      <c r="B3754" s="2">
        <v>8</v>
      </c>
    </row>
    <row r="3755" spans="1:2" ht="84.6" x14ac:dyDescent="0.55000000000000004">
      <c r="A3755" s="1" t="s">
        <v>349</v>
      </c>
      <c r="B3755" s="2">
        <v>155</v>
      </c>
    </row>
    <row r="3756" spans="1:2" ht="70.5" x14ac:dyDescent="0.55000000000000004">
      <c r="A3756" s="1" t="s">
        <v>2658</v>
      </c>
      <c r="B3756" s="2">
        <v>84</v>
      </c>
    </row>
    <row r="3757" spans="1:2" x14ac:dyDescent="0.55000000000000004">
      <c r="A3757" s="1" t="s">
        <v>2659</v>
      </c>
      <c r="B3757" s="2">
        <v>56</v>
      </c>
    </row>
    <row r="3758" spans="1:2" ht="70.5" x14ac:dyDescent="0.55000000000000004">
      <c r="A3758" s="1" t="s">
        <v>7017</v>
      </c>
      <c r="B3758" s="2">
        <v>2</v>
      </c>
    </row>
    <row r="3759" spans="1:2" ht="28.2" x14ac:dyDescent="0.55000000000000004">
      <c r="A3759" s="1" t="s">
        <v>2660</v>
      </c>
      <c r="B3759" s="2">
        <v>4</v>
      </c>
    </row>
    <row r="3760" spans="1:2" ht="56.4" x14ac:dyDescent="0.55000000000000004">
      <c r="A3760" s="1" t="s">
        <v>7018</v>
      </c>
      <c r="B3760" s="2">
        <v>2</v>
      </c>
    </row>
    <row r="3761" spans="1:2" x14ac:dyDescent="0.55000000000000004">
      <c r="A3761" s="1" t="s">
        <v>2661</v>
      </c>
      <c r="B3761" s="2">
        <v>185</v>
      </c>
    </row>
    <row r="3762" spans="1:2" ht="28.2" x14ac:dyDescent="0.55000000000000004">
      <c r="A3762" s="1" t="s">
        <v>2662</v>
      </c>
      <c r="B3762" s="2">
        <v>3</v>
      </c>
    </row>
    <row r="3763" spans="1:2" ht="28.2" x14ac:dyDescent="0.55000000000000004">
      <c r="A3763" s="1" t="s">
        <v>7019</v>
      </c>
      <c r="B3763" s="2">
        <v>2</v>
      </c>
    </row>
    <row r="3764" spans="1:2" ht="42.3" x14ac:dyDescent="0.55000000000000004">
      <c r="A3764" s="1" t="s">
        <v>7020</v>
      </c>
      <c r="B3764" s="2">
        <v>1</v>
      </c>
    </row>
    <row r="3765" spans="1:2" ht="42.3" x14ac:dyDescent="0.55000000000000004">
      <c r="A3765" s="1" t="s">
        <v>7021</v>
      </c>
      <c r="B3765" s="2">
        <v>1</v>
      </c>
    </row>
    <row r="3766" spans="1:2" ht="56.4" x14ac:dyDescent="0.55000000000000004">
      <c r="A3766" s="1" t="s">
        <v>7022</v>
      </c>
      <c r="B3766" s="2">
        <v>1</v>
      </c>
    </row>
    <row r="3767" spans="1:2" ht="28.2" x14ac:dyDescent="0.55000000000000004">
      <c r="A3767" s="1" t="s">
        <v>2663</v>
      </c>
      <c r="B3767" s="2">
        <v>16</v>
      </c>
    </row>
    <row r="3768" spans="1:2" ht="42.3" x14ac:dyDescent="0.55000000000000004">
      <c r="A3768" s="1" t="s">
        <v>350</v>
      </c>
      <c r="B3768" s="2">
        <v>15</v>
      </c>
    </row>
    <row r="3769" spans="1:2" ht="42.3" x14ac:dyDescent="0.55000000000000004">
      <c r="A3769" s="1" t="s">
        <v>2664</v>
      </c>
      <c r="B3769" s="2">
        <v>22</v>
      </c>
    </row>
    <row r="3770" spans="1:2" ht="28.2" x14ac:dyDescent="0.55000000000000004">
      <c r="A3770" s="1" t="s">
        <v>7023</v>
      </c>
      <c r="B3770" s="2">
        <v>1</v>
      </c>
    </row>
    <row r="3771" spans="1:2" ht="42.3" x14ac:dyDescent="0.55000000000000004">
      <c r="A3771" s="1" t="s">
        <v>2665</v>
      </c>
      <c r="B3771" s="2">
        <v>9</v>
      </c>
    </row>
    <row r="3772" spans="1:2" ht="70.5" x14ac:dyDescent="0.55000000000000004">
      <c r="A3772" s="1" t="s">
        <v>7024</v>
      </c>
      <c r="B3772" s="2">
        <v>5</v>
      </c>
    </row>
    <row r="3773" spans="1:2" ht="70.5" x14ac:dyDescent="0.55000000000000004">
      <c r="A3773" s="1" t="s">
        <v>2666</v>
      </c>
      <c r="B3773" s="2">
        <v>3</v>
      </c>
    </row>
    <row r="3774" spans="1:2" ht="56.4" x14ac:dyDescent="0.55000000000000004">
      <c r="A3774" s="1" t="s">
        <v>2667</v>
      </c>
      <c r="B3774" s="2">
        <v>35</v>
      </c>
    </row>
    <row r="3775" spans="1:2" ht="56.4" x14ac:dyDescent="0.55000000000000004">
      <c r="A3775" s="1" t="s">
        <v>2668</v>
      </c>
      <c r="B3775" s="2">
        <v>2</v>
      </c>
    </row>
    <row r="3776" spans="1:2" ht="42.3" x14ac:dyDescent="0.55000000000000004">
      <c r="A3776" s="1" t="s">
        <v>7025</v>
      </c>
      <c r="B3776" s="2">
        <v>1</v>
      </c>
    </row>
    <row r="3777" spans="1:2" ht="28.2" x14ac:dyDescent="0.55000000000000004">
      <c r="A3777" s="1" t="s">
        <v>2669</v>
      </c>
      <c r="B3777" s="2">
        <v>20</v>
      </c>
    </row>
    <row r="3778" spans="1:2" ht="56.4" x14ac:dyDescent="0.55000000000000004">
      <c r="A3778" s="1" t="s">
        <v>2670</v>
      </c>
      <c r="B3778" s="2">
        <v>46</v>
      </c>
    </row>
    <row r="3779" spans="1:2" ht="28.2" x14ac:dyDescent="0.55000000000000004">
      <c r="A3779" s="1" t="s">
        <v>7026</v>
      </c>
      <c r="B3779" s="2">
        <v>1</v>
      </c>
    </row>
    <row r="3780" spans="1:2" ht="70.5" x14ac:dyDescent="0.55000000000000004">
      <c r="A3780" s="1" t="s">
        <v>7027</v>
      </c>
      <c r="B3780" s="2">
        <v>7</v>
      </c>
    </row>
    <row r="3781" spans="1:2" ht="56.4" x14ac:dyDescent="0.55000000000000004">
      <c r="A3781" s="1" t="s">
        <v>7028</v>
      </c>
      <c r="B3781" s="2">
        <v>2</v>
      </c>
    </row>
    <row r="3782" spans="1:2" ht="56.4" x14ac:dyDescent="0.55000000000000004">
      <c r="A3782" s="1" t="s">
        <v>7029</v>
      </c>
      <c r="B3782" s="2">
        <v>1</v>
      </c>
    </row>
    <row r="3783" spans="1:2" ht="56.4" x14ac:dyDescent="0.55000000000000004">
      <c r="A3783" s="1" t="s">
        <v>7030</v>
      </c>
      <c r="B3783" s="2">
        <v>1</v>
      </c>
    </row>
    <row r="3784" spans="1:2" ht="28.2" x14ac:dyDescent="0.55000000000000004">
      <c r="A3784" s="1" t="s">
        <v>7031</v>
      </c>
      <c r="B3784" s="2">
        <v>5</v>
      </c>
    </row>
    <row r="3785" spans="1:2" ht="42.3" x14ac:dyDescent="0.55000000000000004">
      <c r="A3785" s="1" t="s">
        <v>7032</v>
      </c>
      <c r="B3785" s="2">
        <v>2</v>
      </c>
    </row>
    <row r="3786" spans="1:2" ht="70.5" x14ac:dyDescent="0.55000000000000004">
      <c r="A3786" s="1" t="s">
        <v>7033</v>
      </c>
      <c r="B3786" s="2">
        <v>1</v>
      </c>
    </row>
    <row r="3787" spans="1:2" ht="42.3" x14ac:dyDescent="0.55000000000000004">
      <c r="A3787" s="1" t="s">
        <v>7034</v>
      </c>
      <c r="B3787" s="2">
        <v>1</v>
      </c>
    </row>
    <row r="3788" spans="1:2" ht="56.4" x14ac:dyDescent="0.55000000000000004">
      <c r="A3788" s="1" t="s">
        <v>7035</v>
      </c>
      <c r="B3788" s="2">
        <v>1</v>
      </c>
    </row>
    <row r="3789" spans="1:2" ht="28.2" x14ac:dyDescent="0.55000000000000004">
      <c r="A3789" s="1" t="s">
        <v>2671</v>
      </c>
      <c r="B3789" s="2">
        <v>1</v>
      </c>
    </row>
    <row r="3790" spans="1:2" ht="28.2" x14ac:dyDescent="0.55000000000000004">
      <c r="A3790" s="1" t="s">
        <v>2672</v>
      </c>
      <c r="B3790" s="2">
        <v>3</v>
      </c>
    </row>
    <row r="3791" spans="1:2" ht="28.2" x14ac:dyDescent="0.55000000000000004">
      <c r="A3791" s="1" t="s">
        <v>7036</v>
      </c>
      <c r="B3791" s="2">
        <v>9</v>
      </c>
    </row>
    <row r="3792" spans="1:2" ht="56.4" x14ac:dyDescent="0.55000000000000004">
      <c r="A3792" s="1" t="s">
        <v>2673</v>
      </c>
      <c r="B3792" s="2">
        <v>222</v>
      </c>
    </row>
    <row r="3793" spans="1:2" ht="28.2" x14ac:dyDescent="0.55000000000000004">
      <c r="A3793" s="1" t="s">
        <v>7037</v>
      </c>
      <c r="B3793" s="2">
        <v>1</v>
      </c>
    </row>
    <row r="3794" spans="1:2" ht="42.3" x14ac:dyDescent="0.55000000000000004">
      <c r="A3794" s="1" t="s">
        <v>7038</v>
      </c>
      <c r="B3794" s="2">
        <v>3</v>
      </c>
    </row>
    <row r="3795" spans="1:2" ht="28.2" x14ac:dyDescent="0.55000000000000004">
      <c r="A3795" s="1" t="s">
        <v>2674</v>
      </c>
      <c r="B3795" s="2">
        <v>202</v>
      </c>
    </row>
    <row r="3796" spans="1:2" ht="42.3" x14ac:dyDescent="0.55000000000000004">
      <c r="A3796" s="1" t="s">
        <v>7039</v>
      </c>
      <c r="B3796" s="2">
        <v>2</v>
      </c>
    </row>
    <row r="3797" spans="1:2" ht="70.5" x14ac:dyDescent="0.55000000000000004">
      <c r="A3797" s="1" t="s">
        <v>7040</v>
      </c>
      <c r="B3797" s="2">
        <v>2</v>
      </c>
    </row>
    <row r="3798" spans="1:2" ht="28.2" x14ac:dyDescent="0.55000000000000004">
      <c r="A3798" s="1" t="s">
        <v>2675</v>
      </c>
      <c r="B3798" s="2">
        <v>1</v>
      </c>
    </row>
    <row r="3799" spans="1:2" ht="42.3" x14ac:dyDescent="0.55000000000000004">
      <c r="A3799" s="1" t="s">
        <v>7041</v>
      </c>
      <c r="B3799" s="2">
        <v>1</v>
      </c>
    </row>
    <row r="3800" spans="1:2" ht="28.2" x14ac:dyDescent="0.55000000000000004">
      <c r="A3800" s="1" t="s">
        <v>2676</v>
      </c>
      <c r="B3800" s="2">
        <v>2</v>
      </c>
    </row>
    <row r="3801" spans="1:2" ht="56.4" x14ac:dyDescent="0.55000000000000004">
      <c r="A3801" s="1" t="s">
        <v>7042</v>
      </c>
      <c r="B3801" s="2">
        <v>2</v>
      </c>
    </row>
    <row r="3802" spans="1:2" ht="28.2" x14ac:dyDescent="0.55000000000000004">
      <c r="A3802" s="1" t="s">
        <v>2677</v>
      </c>
      <c r="B3802" s="2">
        <v>13</v>
      </c>
    </row>
    <row r="3803" spans="1:2" ht="56.4" x14ac:dyDescent="0.55000000000000004">
      <c r="A3803" s="1" t="s">
        <v>351</v>
      </c>
      <c r="B3803" s="2">
        <v>249</v>
      </c>
    </row>
    <row r="3804" spans="1:2" ht="42.3" x14ac:dyDescent="0.55000000000000004">
      <c r="A3804" s="1" t="s">
        <v>7043</v>
      </c>
      <c r="B3804" s="2">
        <v>1</v>
      </c>
    </row>
    <row r="3805" spans="1:2" ht="42.3" x14ac:dyDescent="0.55000000000000004">
      <c r="A3805" s="1" t="s">
        <v>2678</v>
      </c>
      <c r="B3805" s="2">
        <v>17</v>
      </c>
    </row>
    <row r="3806" spans="1:2" ht="56.4" x14ac:dyDescent="0.55000000000000004">
      <c r="A3806" s="1" t="s">
        <v>2679</v>
      </c>
      <c r="B3806" s="2">
        <v>27</v>
      </c>
    </row>
    <row r="3807" spans="1:2" ht="84.6" x14ac:dyDescent="0.55000000000000004">
      <c r="A3807" s="1" t="s">
        <v>7044</v>
      </c>
      <c r="B3807" s="2">
        <v>5</v>
      </c>
    </row>
    <row r="3808" spans="1:2" ht="70.5" x14ac:dyDescent="0.55000000000000004">
      <c r="A3808" s="1" t="s">
        <v>2680</v>
      </c>
      <c r="B3808" s="2">
        <v>2</v>
      </c>
    </row>
    <row r="3809" spans="1:2" ht="28.2" x14ac:dyDescent="0.55000000000000004">
      <c r="A3809" s="1" t="s">
        <v>2681</v>
      </c>
      <c r="B3809" s="2">
        <v>7</v>
      </c>
    </row>
    <row r="3810" spans="1:2" ht="42.3" x14ac:dyDescent="0.55000000000000004">
      <c r="A3810" s="1" t="s">
        <v>7045</v>
      </c>
      <c r="B3810" s="2">
        <v>1</v>
      </c>
    </row>
    <row r="3811" spans="1:2" ht="28.2" x14ac:dyDescent="0.55000000000000004">
      <c r="A3811" s="1" t="s">
        <v>7046</v>
      </c>
      <c r="B3811" s="2">
        <v>2</v>
      </c>
    </row>
    <row r="3812" spans="1:2" ht="42.3" x14ac:dyDescent="0.55000000000000004">
      <c r="A3812" s="1" t="s">
        <v>7047</v>
      </c>
      <c r="B3812" s="2">
        <v>1</v>
      </c>
    </row>
    <row r="3813" spans="1:2" ht="28.2" x14ac:dyDescent="0.55000000000000004">
      <c r="A3813" s="1" t="s">
        <v>2682</v>
      </c>
      <c r="B3813" s="2">
        <v>10</v>
      </c>
    </row>
    <row r="3814" spans="1:2" ht="42.3" x14ac:dyDescent="0.55000000000000004">
      <c r="A3814" s="1" t="s">
        <v>2683</v>
      </c>
      <c r="B3814" s="2">
        <v>2</v>
      </c>
    </row>
    <row r="3815" spans="1:2" ht="56.4" x14ac:dyDescent="0.55000000000000004">
      <c r="A3815" s="1" t="s">
        <v>7048</v>
      </c>
      <c r="B3815" s="2">
        <v>1</v>
      </c>
    </row>
    <row r="3816" spans="1:2" ht="42.3" x14ac:dyDescent="0.55000000000000004">
      <c r="A3816" s="1" t="s">
        <v>2684</v>
      </c>
      <c r="B3816" s="2">
        <v>7</v>
      </c>
    </row>
    <row r="3817" spans="1:2" ht="42.3" x14ac:dyDescent="0.55000000000000004">
      <c r="A3817" s="1" t="s">
        <v>352</v>
      </c>
      <c r="B3817" s="2">
        <v>6</v>
      </c>
    </row>
    <row r="3818" spans="1:2" ht="28.2" x14ac:dyDescent="0.55000000000000004">
      <c r="A3818" s="1" t="s">
        <v>2685</v>
      </c>
      <c r="B3818" s="2">
        <v>90</v>
      </c>
    </row>
    <row r="3819" spans="1:2" ht="28.2" x14ac:dyDescent="0.55000000000000004">
      <c r="A3819" s="1" t="s">
        <v>7049</v>
      </c>
      <c r="B3819" s="2">
        <v>1</v>
      </c>
    </row>
    <row r="3820" spans="1:2" ht="28.2" x14ac:dyDescent="0.55000000000000004">
      <c r="A3820" s="1" t="s">
        <v>353</v>
      </c>
      <c r="B3820" s="2">
        <v>219</v>
      </c>
    </row>
    <row r="3821" spans="1:2" ht="28.2" x14ac:dyDescent="0.55000000000000004">
      <c r="A3821" s="1" t="s">
        <v>2686</v>
      </c>
      <c r="B3821" s="2">
        <v>64</v>
      </c>
    </row>
    <row r="3822" spans="1:2" ht="56.4" x14ac:dyDescent="0.55000000000000004">
      <c r="A3822" s="1" t="s">
        <v>7050</v>
      </c>
      <c r="B3822" s="2">
        <v>2</v>
      </c>
    </row>
    <row r="3823" spans="1:2" ht="56.4" x14ac:dyDescent="0.55000000000000004">
      <c r="A3823" s="1" t="s">
        <v>799</v>
      </c>
      <c r="B3823" s="2">
        <v>314</v>
      </c>
    </row>
    <row r="3824" spans="1:2" ht="56.4" x14ac:dyDescent="0.55000000000000004">
      <c r="A3824" s="1" t="s">
        <v>2687</v>
      </c>
      <c r="B3824" s="2">
        <v>39</v>
      </c>
    </row>
    <row r="3825" spans="1:2" ht="42.3" x14ac:dyDescent="0.55000000000000004">
      <c r="A3825" s="1" t="s">
        <v>2688</v>
      </c>
      <c r="B3825" s="2">
        <v>257</v>
      </c>
    </row>
    <row r="3826" spans="1:2" ht="56.4" x14ac:dyDescent="0.55000000000000004">
      <c r="A3826" s="1" t="s">
        <v>7051</v>
      </c>
      <c r="B3826" s="2">
        <v>1</v>
      </c>
    </row>
    <row r="3827" spans="1:2" ht="56.4" x14ac:dyDescent="0.55000000000000004">
      <c r="A3827" s="1" t="s">
        <v>7052</v>
      </c>
      <c r="B3827" s="2">
        <v>2</v>
      </c>
    </row>
    <row r="3828" spans="1:2" ht="42.3" x14ac:dyDescent="0.55000000000000004">
      <c r="A3828" s="1" t="s">
        <v>2689</v>
      </c>
      <c r="B3828" s="2">
        <v>35</v>
      </c>
    </row>
    <row r="3829" spans="1:2" ht="70.5" x14ac:dyDescent="0.55000000000000004">
      <c r="A3829" s="1" t="s">
        <v>2690</v>
      </c>
      <c r="B3829" s="2">
        <v>2</v>
      </c>
    </row>
    <row r="3830" spans="1:2" ht="56.4" x14ac:dyDescent="0.55000000000000004">
      <c r="A3830" s="1" t="s">
        <v>2691</v>
      </c>
      <c r="B3830" s="2">
        <v>9</v>
      </c>
    </row>
    <row r="3831" spans="1:2" ht="28.2" x14ac:dyDescent="0.55000000000000004">
      <c r="A3831" s="1" t="s">
        <v>354</v>
      </c>
      <c r="B3831" s="2">
        <v>112</v>
      </c>
    </row>
    <row r="3832" spans="1:2" ht="56.4" x14ac:dyDescent="0.55000000000000004">
      <c r="A3832" s="1" t="s">
        <v>2692</v>
      </c>
      <c r="B3832" s="2">
        <v>7</v>
      </c>
    </row>
    <row r="3833" spans="1:2" ht="56.4" x14ac:dyDescent="0.55000000000000004">
      <c r="A3833" s="1" t="s">
        <v>7053</v>
      </c>
      <c r="B3833" s="2">
        <v>1</v>
      </c>
    </row>
    <row r="3834" spans="1:2" ht="42.3" x14ac:dyDescent="0.55000000000000004">
      <c r="A3834" s="1" t="s">
        <v>2693</v>
      </c>
      <c r="B3834" s="2">
        <v>3</v>
      </c>
    </row>
    <row r="3835" spans="1:2" ht="56.4" x14ac:dyDescent="0.55000000000000004">
      <c r="A3835" s="1" t="s">
        <v>7054</v>
      </c>
      <c r="B3835" s="2">
        <v>1</v>
      </c>
    </row>
    <row r="3836" spans="1:2" ht="28.2" x14ac:dyDescent="0.55000000000000004">
      <c r="A3836" s="1" t="s">
        <v>7055</v>
      </c>
      <c r="B3836" s="2">
        <v>1</v>
      </c>
    </row>
    <row r="3837" spans="1:2" ht="42.3" x14ac:dyDescent="0.55000000000000004">
      <c r="A3837" s="1" t="s">
        <v>2694</v>
      </c>
      <c r="B3837" s="2">
        <v>7</v>
      </c>
    </row>
    <row r="3838" spans="1:2" ht="42.3" x14ac:dyDescent="0.55000000000000004">
      <c r="A3838" s="1" t="s">
        <v>2695</v>
      </c>
      <c r="B3838" s="2">
        <v>1</v>
      </c>
    </row>
    <row r="3839" spans="1:2" ht="28.2" x14ac:dyDescent="0.55000000000000004">
      <c r="A3839" s="1" t="s">
        <v>355</v>
      </c>
      <c r="B3839" s="2">
        <v>186</v>
      </c>
    </row>
    <row r="3840" spans="1:2" ht="56.4" x14ac:dyDescent="0.55000000000000004">
      <c r="A3840" s="1" t="s">
        <v>7056</v>
      </c>
      <c r="B3840" s="2">
        <v>1</v>
      </c>
    </row>
    <row r="3841" spans="1:2" ht="28.2" x14ac:dyDescent="0.55000000000000004">
      <c r="A3841" s="1" t="s">
        <v>7057</v>
      </c>
      <c r="B3841" s="2">
        <v>1</v>
      </c>
    </row>
    <row r="3842" spans="1:2" ht="42.3" x14ac:dyDescent="0.55000000000000004">
      <c r="A3842" s="1" t="s">
        <v>7058</v>
      </c>
      <c r="B3842" s="2">
        <v>4</v>
      </c>
    </row>
    <row r="3843" spans="1:2" ht="42.3" x14ac:dyDescent="0.55000000000000004">
      <c r="A3843" s="1" t="s">
        <v>7059</v>
      </c>
      <c r="B3843" s="2">
        <v>1</v>
      </c>
    </row>
    <row r="3844" spans="1:2" ht="28.2" x14ac:dyDescent="0.55000000000000004">
      <c r="A3844" s="1" t="s">
        <v>2696</v>
      </c>
      <c r="B3844" s="2">
        <v>68</v>
      </c>
    </row>
    <row r="3845" spans="1:2" ht="56.4" x14ac:dyDescent="0.55000000000000004">
      <c r="A3845" s="1" t="s">
        <v>7060</v>
      </c>
      <c r="B3845" s="2">
        <v>1</v>
      </c>
    </row>
    <row r="3846" spans="1:2" ht="56.4" x14ac:dyDescent="0.55000000000000004">
      <c r="A3846" s="1" t="s">
        <v>2697</v>
      </c>
      <c r="B3846" s="2">
        <v>10</v>
      </c>
    </row>
    <row r="3847" spans="1:2" ht="42.3" x14ac:dyDescent="0.55000000000000004">
      <c r="A3847" s="1" t="s">
        <v>7061</v>
      </c>
      <c r="B3847" s="2">
        <v>1</v>
      </c>
    </row>
    <row r="3848" spans="1:2" ht="70.5" x14ac:dyDescent="0.55000000000000004">
      <c r="A3848" s="1" t="s">
        <v>7062</v>
      </c>
      <c r="B3848" s="2">
        <v>1</v>
      </c>
    </row>
    <row r="3849" spans="1:2" ht="56.4" x14ac:dyDescent="0.55000000000000004">
      <c r="A3849" s="1" t="s">
        <v>2698</v>
      </c>
      <c r="B3849" s="2">
        <v>2</v>
      </c>
    </row>
    <row r="3850" spans="1:2" ht="28.2" x14ac:dyDescent="0.55000000000000004">
      <c r="A3850" s="1" t="s">
        <v>2699</v>
      </c>
      <c r="B3850" s="2">
        <v>22</v>
      </c>
    </row>
    <row r="3851" spans="1:2" ht="28.2" x14ac:dyDescent="0.55000000000000004">
      <c r="A3851" s="1" t="s">
        <v>2700</v>
      </c>
      <c r="B3851" s="2">
        <v>122</v>
      </c>
    </row>
    <row r="3852" spans="1:2" ht="56.4" x14ac:dyDescent="0.55000000000000004">
      <c r="A3852" s="1" t="s">
        <v>2701</v>
      </c>
      <c r="B3852" s="2">
        <v>8</v>
      </c>
    </row>
    <row r="3853" spans="1:2" ht="56.4" x14ac:dyDescent="0.55000000000000004">
      <c r="A3853" s="1" t="s">
        <v>356</v>
      </c>
      <c r="B3853" s="2">
        <v>754</v>
      </c>
    </row>
    <row r="3854" spans="1:2" ht="56.4" x14ac:dyDescent="0.55000000000000004">
      <c r="A3854" s="1" t="s">
        <v>7063</v>
      </c>
      <c r="B3854" s="2">
        <v>1</v>
      </c>
    </row>
    <row r="3855" spans="1:2" ht="56.4" x14ac:dyDescent="0.55000000000000004">
      <c r="A3855" s="1" t="s">
        <v>2702</v>
      </c>
      <c r="B3855" s="2">
        <v>47</v>
      </c>
    </row>
    <row r="3856" spans="1:2" ht="42.3" x14ac:dyDescent="0.55000000000000004">
      <c r="A3856" s="1" t="s">
        <v>357</v>
      </c>
      <c r="B3856" s="2">
        <v>345</v>
      </c>
    </row>
    <row r="3857" spans="1:2" ht="42.3" x14ac:dyDescent="0.55000000000000004">
      <c r="A3857" s="1" t="s">
        <v>7064</v>
      </c>
      <c r="B3857" s="2">
        <v>2</v>
      </c>
    </row>
    <row r="3858" spans="1:2" ht="42.3" x14ac:dyDescent="0.55000000000000004">
      <c r="A3858" s="1" t="s">
        <v>7065</v>
      </c>
      <c r="B3858" s="2">
        <v>2</v>
      </c>
    </row>
    <row r="3859" spans="1:2" ht="56.4" x14ac:dyDescent="0.55000000000000004">
      <c r="A3859" s="1" t="s">
        <v>7066</v>
      </c>
      <c r="B3859" s="2">
        <v>5</v>
      </c>
    </row>
    <row r="3860" spans="1:2" ht="56.4" x14ac:dyDescent="0.55000000000000004">
      <c r="A3860" s="1" t="s">
        <v>2703</v>
      </c>
      <c r="B3860" s="2">
        <v>4</v>
      </c>
    </row>
    <row r="3861" spans="1:2" ht="28.2" x14ac:dyDescent="0.55000000000000004">
      <c r="A3861" s="1" t="s">
        <v>2704</v>
      </c>
      <c r="B3861" s="2">
        <v>20</v>
      </c>
    </row>
    <row r="3862" spans="1:2" ht="42.3" x14ac:dyDescent="0.55000000000000004">
      <c r="A3862" s="1" t="s">
        <v>2705</v>
      </c>
      <c r="B3862" s="2">
        <v>17</v>
      </c>
    </row>
    <row r="3863" spans="1:2" ht="42.3" x14ac:dyDescent="0.55000000000000004">
      <c r="A3863" s="1" t="s">
        <v>2707</v>
      </c>
      <c r="B3863" s="2">
        <v>7</v>
      </c>
    </row>
    <row r="3864" spans="1:2" ht="84.6" x14ac:dyDescent="0.55000000000000004">
      <c r="A3864" s="1" t="s">
        <v>2708</v>
      </c>
      <c r="B3864" s="2">
        <v>15</v>
      </c>
    </row>
    <row r="3865" spans="1:2" ht="28.2" x14ac:dyDescent="0.55000000000000004">
      <c r="A3865" s="1" t="s">
        <v>7067</v>
      </c>
      <c r="B3865" s="2">
        <v>1</v>
      </c>
    </row>
    <row r="3866" spans="1:2" ht="56.4" x14ac:dyDescent="0.55000000000000004">
      <c r="A3866" s="1" t="s">
        <v>7068</v>
      </c>
      <c r="B3866" s="2">
        <v>4</v>
      </c>
    </row>
    <row r="3867" spans="1:2" ht="42.3" x14ac:dyDescent="0.55000000000000004">
      <c r="A3867" s="1" t="s">
        <v>2709</v>
      </c>
      <c r="B3867" s="2">
        <v>1</v>
      </c>
    </row>
    <row r="3868" spans="1:2" ht="56.4" x14ac:dyDescent="0.55000000000000004">
      <c r="A3868" s="1" t="s">
        <v>2710</v>
      </c>
      <c r="B3868" s="2">
        <v>4</v>
      </c>
    </row>
    <row r="3869" spans="1:2" ht="28.2" x14ac:dyDescent="0.55000000000000004">
      <c r="A3869" s="1" t="s">
        <v>2712</v>
      </c>
      <c r="B3869" s="2">
        <v>176</v>
      </c>
    </row>
    <row r="3870" spans="1:2" ht="28.2" x14ac:dyDescent="0.55000000000000004">
      <c r="A3870" s="1" t="s">
        <v>2713</v>
      </c>
      <c r="B3870" s="2">
        <v>404</v>
      </c>
    </row>
    <row r="3871" spans="1:2" ht="56.4" x14ac:dyDescent="0.55000000000000004">
      <c r="A3871" s="1" t="s">
        <v>2714</v>
      </c>
      <c r="B3871" s="2">
        <v>21</v>
      </c>
    </row>
    <row r="3872" spans="1:2" ht="56.4" x14ac:dyDescent="0.55000000000000004">
      <c r="A3872" s="1" t="s">
        <v>2715</v>
      </c>
      <c r="B3872" s="2">
        <v>30</v>
      </c>
    </row>
    <row r="3873" spans="1:2" ht="56.4" x14ac:dyDescent="0.55000000000000004">
      <c r="A3873" s="1" t="s">
        <v>7069</v>
      </c>
      <c r="B3873" s="2">
        <v>8</v>
      </c>
    </row>
    <row r="3874" spans="1:2" ht="56.4" x14ac:dyDescent="0.55000000000000004">
      <c r="A3874" s="1" t="s">
        <v>7070</v>
      </c>
      <c r="B3874" s="2">
        <v>2</v>
      </c>
    </row>
    <row r="3875" spans="1:2" ht="56.4" x14ac:dyDescent="0.55000000000000004">
      <c r="A3875" s="1" t="s">
        <v>2716</v>
      </c>
      <c r="B3875" s="2">
        <v>49</v>
      </c>
    </row>
    <row r="3876" spans="1:2" ht="70.5" x14ac:dyDescent="0.55000000000000004">
      <c r="A3876" s="1" t="s">
        <v>7071</v>
      </c>
      <c r="B3876" s="2">
        <v>2</v>
      </c>
    </row>
    <row r="3877" spans="1:2" ht="42.3" x14ac:dyDescent="0.55000000000000004">
      <c r="A3877" s="1" t="s">
        <v>7072</v>
      </c>
      <c r="B3877" s="2">
        <v>1</v>
      </c>
    </row>
    <row r="3878" spans="1:2" ht="56.4" x14ac:dyDescent="0.55000000000000004">
      <c r="A3878" s="1" t="s">
        <v>7073</v>
      </c>
      <c r="B3878" s="2">
        <v>6</v>
      </c>
    </row>
    <row r="3879" spans="1:2" ht="42.3" x14ac:dyDescent="0.55000000000000004">
      <c r="A3879" s="1" t="s">
        <v>2717</v>
      </c>
      <c r="B3879" s="2">
        <v>1</v>
      </c>
    </row>
    <row r="3880" spans="1:2" ht="56.4" x14ac:dyDescent="0.55000000000000004">
      <c r="A3880" s="1" t="s">
        <v>7074</v>
      </c>
      <c r="B3880" s="2">
        <v>3</v>
      </c>
    </row>
    <row r="3881" spans="1:2" ht="56.4" x14ac:dyDescent="0.55000000000000004">
      <c r="A3881" s="1" t="s">
        <v>2718</v>
      </c>
      <c r="B3881" s="2">
        <v>8</v>
      </c>
    </row>
    <row r="3882" spans="1:2" ht="42.3" x14ac:dyDescent="0.55000000000000004">
      <c r="A3882" s="1" t="s">
        <v>2719</v>
      </c>
      <c r="B3882" s="2">
        <v>45</v>
      </c>
    </row>
    <row r="3883" spans="1:2" ht="70.5" x14ac:dyDescent="0.55000000000000004">
      <c r="A3883" s="1" t="s">
        <v>2720</v>
      </c>
      <c r="B3883" s="2">
        <v>10</v>
      </c>
    </row>
    <row r="3884" spans="1:2" ht="56.4" x14ac:dyDescent="0.55000000000000004">
      <c r="A3884" s="1" t="s">
        <v>2721</v>
      </c>
      <c r="B3884" s="2">
        <v>7</v>
      </c>
    </row>
    <row r="3885" spans="1:2" ht="56.4" x14ac:dyDescent="0.55000000000000004">
      <c r="A3885" s="1" t="s">
        <v>2722</v>
      </c>
      <c r="B3885" s="2">
        <v>2</v>
      </c>
    </row>
    <row r="3886" spans="1:2" ht="28.2" x14ac:dyDescent="0.55000000000000004">
      <c r="A3886" s="1" t="s">
        <v>2723</v>
      </c>
      <c r="B3886" s="2">
        <v>44</v>
      </c>
    </row>
    <row r="3887" spans="1:2" ht="56.4" x14ac:dyDescent="0.55000000000000004">
      <c r="A3887" s="1" t="s">
        <v>2724</v>
      </c>
      <c r="B3887" s="2">
        <v>6</v>
      </c>
    </row>
    <row r="3888" spans="1:2" ht="42.3" x14ac:dyDescent="0.55000000000000004">
      <c r="A3888" s="1" t="s">
        <v>2725</v>
      </c>
      <c r="B3888" s="2">
        <v>1</v>
      </c>
    </row>
    <row r="3889" spans="1:2" ht="28.2" x14ac:dyDescent="0.55000000000000004">
      <c r="A3889" s="1" t="s">
        <v>2726</v>
      </c>
      <c r="B3889" s="2">
        <v>6</v>
      </c>
    </row>
    <row r="3890" spans="1:2" ht="28.2" x14ac:dyDescent="0.55000000000000004">
      <c r="A3890" s="1" t="s">
        <v>7075</v>
      </c>
      <c r="B3890" s="2">
        <v>4</v>
      </c>
    </row>
    <row r="3891" spans="1:2" ht="42.3" x14ac:dyDescent="0.55000000000000004">
      <c r="A3891" s="1" t="s">
        <v>2727</v>
      </c>
      <c r="B3891" s="2">
        <v>10</v>
      </c>
    </row>
    <row r="3892" spans="1:2" ht="28.2" x14ac:dyDescent="0.55000000000000004">
      <c r="A3892" s="1" t="s">
        <v>2728</v>
      </c>
      <c r="B3892" s="2">
        <v>13</v>
      </c>
    </row>
    <row r="3893" spans="1:2" ht="56.4" x14ac:dyDescent="0.55000000000000004">
      <c r="A3893" s="1" t="s">
        <v>2729</v>
      </c>
      <c r="B3893" s="2">
        <v>7</v>
      </c>
    </row>
    <row r="3894" spans="1:2" ht="70.5" x14ac:dyDescent="0.55000000000000004">
      <c r="A3894" s="1" t="s">
        <v>7076</v>
      </c>
      <c r="B3894" s="2">
        <v>2</v>
      </c>
    </row>
    <row r="3895" spans="1:2" ht="28.2" x14ac:dyDescent="0.55000000000000004">
      <c r="A3895" s="1" t="s">
        <v>7077</v>
      </c>
      <c r="B3895" s="2">
        <v>4</v>
      </c>
    </row>
    <row r="3896" spans="1:2" ht="56.4" x14ac:dyDescent="0.55000000000000004">
      <c r="A3896" s="1" t="s">
        <v>7078</v>
      </c>
      <c r="B3896" s="2">
        <v>20</v>
      </c>
    </row>
    <row r="3897" spans="1:2" ht="28.2" x14ac:dyDescent="0.55000000000000004">
      <c r="A3897" s="1" t="s">
        <v>358</v>
      </c>
      <c r="B3897" s="2">
        <v>442</v>
      </c>
    </row>
    <row r="3898" spans="1:2" ht="42.3" x14ac:dyDescent="0.55000000000000004">
      <c r="A3898" s="1" t="s">
        <v>2730</v>
      </c>
      <c r="B3898" s="2">
        <v>47</v>
      </c>
    </row>
    <row r="3899" spans="1:2" ht="56.4" x14ac:dyDescent="0.55000000000000004">
      <c r="A3899" s="1" t="s">
        <v>2731</v>
      </c>
      <c r="B3899" s="2">
        <v>1</v>
      </c>
    </row>
    <row r="3900" spans="1:2" ht="56.4" x14ac:dyDescent="0.55000000000000004">
      <c r="A3900" s="1" t="s">
        <v>2732</v>
      </c>
      <c r="B3900" s="2">
        <v>7</v>
      </c>
    </row>
    <row r="3901" spans="1:2" ht="42.3" x14ac:dyDescent="0.55000000000000004">
      <c r="A3901" s="1" t="s">
        <v>7079</v>
      </c>
      <c r="B3901" s="2">
        <v>4</v>
      </c>
    </row>
    <row r="3902" spans="1:2" ht="42.3" x14ac:dyDescent="0.55000000000000004">
      <c r="A3902" s="1" t="s">
        <v>2733</v>
      </c>
      <c r="B3902" s="2">
        <v>62</v>
      </c>
    </row>
    <row r="3903" spans="1:2" ht="42.3" x14ac:dyDescent="0.55000000000000004">
      <c r="A3903" s="1" t="s">
        <v>2734</v>
      </c>
      <c r="B3903" s="2">
        <v>11</v>
      </c>
    </row>
    <row r="3904" spans="1:2" ht="28.2" x14ac:dyDescent="0.55000000000000004">
      <c r="A3904" s="1" t="s">
        <v>2735</v>
      </c>
      <c r="B3904" s="2">
        <v>4</v>
      </c>
    </row>
    <row r="3905" spans="1:2" ht="28.2" x14ac:dyDescent="0.55000000000000004">
      <c r="A3905" s="1" t="s">
        <v>7080</v>
      </c>
      <c r="B3905" s="2">
        <v>1</v>
      </c>
    </row>
    <row r="3906" spans="1:2" ht="84.6" x14ac:dyDescent="0.55000000000000004">
      <c r="A3906" s="1" t="s">
        <v>2736</v>
      </c>
      <c r="B3906" s="2">
        <v>1</v>
      </c>
    </row>
    <row r="3907" spans="1:2" ht="84.6" x14ac:dyDescent="0.55000000000000004">
      <c r="A3907" s="1" t="s">
        <v>2737</v>
      </c>
      <c r="B3907" s="2">
        <v>4</v>
      </c>
    </row>
    <row r="3908" spans="1:2" ht="56.4" x14ac:dyDescent="0.55000000000000004">
      <c r="A3908" s="1" t="s">
        <v>7081</v>
      </c>
      <c r="B3908" s="2">
        <v>7</v>
      </c>
    </row>
    <row r="3909" spans="1:2" ht="42.3" x14ac:dyDescent="0.55000000000000004">
      <c r="A3909" s="1" t="s">
        <v>2738</v>
      </c>
      <c r="B3909" s="2">
        <v>12</v>
      </c>
    </row>
    <row r="3910" spans="1:2" ht="42.3" x14ac:dyDescent="0.55000000000000004">
      <c r="A3910" s="1" t="s">
        <v>2739</v>
      </c>
      <c r="B3910" s="2">
        <v>20</v>
      </c>
    </row>
    <row r="3911" spans="1:2" ht="28.2" x14ac:dyDescent="0.55000000000000004">
      <c r="A3911" s="1" t="s">
        <v>7082</v>
      </c>
      <c r="B3911" s="2">
        <v>9</v>
      </c>
    </row>
    <row r="3912" spans="1:2" ht="56.4" x14ac:dyDescent="0.55000000000000004">
      <c r="A3912" s="1" t="s">
        <v>7083</v>
      </c>
      <c r="B3912" s="2">
        <v>1</v>
      </c>
    </row>
    <row r="3913" spans="1:2" ht="28.2" x14ac:dyDescent="0.55000000000000004">
      <c r="A3913" s="1" t="s">
        <v>7084</v>
      </c>
      <c r="B3913" s="2">
        <v>1</v>
      </c>
    </row>
    <row r="3914" spans="1:2" ht="28.2" x14ac:dyDescent="0.55000000000000004">
      <c r="A3914" s="1" t="s">
        <v>2740</v>
      </c>
      <c r="B3914" s="2">
        <v>29</v>
      </c>
    </row>
    <row r="3915" spans="1:2" ht="28.2" x14ac:dyDescent="0.55000000000000004">
      <c r="A3915" s="1" t="s">
        <v>2741</v>
      </c>
      <c r="B3915" s="2">
        <v>9</v>
      </c>
    </row>
    <row r="3916" spans="1:2" ht="56.4" x14ac:dyDescent="0.55000000000000004">
      <c r="A3916" s="1" t="s">
        <v>2742</v>
      </c>
      <c r="B3916" s="2">
        <v>7</v>
      </c>
    </row>
    <row r="3917" spans="1:2" ht="56.4" x14ac:dyDescent="0.55000000000000004">
      <c r="A3917" s="1" t="s">
        <v>7085</v>
      </c>
      <c r="B3917" s="2">
        <v>1</v>
      </c>
    </row>
    <row r="3918" spans="1:2" ht="42.3" x14ac:dyDescent="0.55000000000000004">
      <c r="A3918" s="1" t="s">
        <v>2743</v>
      </c>
      <c r="B3918" s="2">
        <v>7</v>
      </c>
    </row>
    <row r="3919" spans="1:2" ht="56.4" x14ac:dyDescent="0.55000000000000004">
      <c r="A3919" s="1" t="s">
        <v>7086</v>
      </c>
      <c r="B3919" s="2">
        <v>2</v>
      </c>
    </row>
    <row r="3920" spans="1:2" ht="56.4" x14ac:dyDescent="0.55000000000000004">
      <c r="A3920" s="1" t="s">
        <v>7087</v>
      </c>
      <c r="B3920" s="2">
        <v>1</v>
      </c>
    </row>
    <row r="3921" spans="1:2" ht="28.2" x14ac:dyDescent="0.55000000000000004">
      <c r="A3921" s="1" t="s">
        <v>359</v>
      </c>
      <c r="B3921" s="3">
        <v>49259</v>
      </c>
    </row>
    <row r="3922" spans="1:2" ht="28.2" x14ac:dyDescent="0.55000000000000004">
      <c r="A3922" s="1" t="s">
        <v>7088</v>
      </c>
      <c r="B3922" s="2">
        <v>8</v>
      </c>
    </row>
    <row r="3923" spans="1:2" ht="42.3" x14ac:dyDescent="0.55000000000000004">
      <c r="A3923" s="1" t="s">
        <v>7089</v>
      </c>
      <c r="B3923" s="2">
        <v>1</v>
      </c>
    </row>
    <row r="3924" spans="1:2" ht="42.3" x14ac:dyDescent="0.55000000000000004">
      <c r="A3924" s="1" t="s">
        <v>360</v>
      </c>
      <c r="B3924" s="3">
        <v>1152</v>
      </c>
    </row>
    <row r="3925" spans="1:2" ht="28.2" x14ac:dyDescent="0.55000000000000004">
      <c r="A3925" s="1" t="s">
        <v>361</v>
      </c>
      <c r="B3925" s="2">
        <v>712</v>
      </c>
    </row>
    <row r="3926" spans="1:2" ht="56.4" x14ac:dyDescent="0.55000000000000004">
      <c r="A3926" s="1" t="s">
        <v>7090</v>
      </c>
      <c r="B3926" s="2">
        <v>1</v>
      </c>
    </row>
    <row r="3927" spans="1:2" ht="42.3" x14ac:dyDescent="0.55000000000000004">
      <c r="A3927" s="1" t="s">
        <v>2744</v>
      </c>
      <c r="B3927" s="2">
        <v>35</v>
      </c>
    </row>
    <row r="3928" spans="1:2" ht="42.3" x14ac:dyDescent="0.55000000000000004">
      <c r="A3928" s="1" t="s">
        <v>7091</v>
      </c>
      <c r="B3928" s="2">
        <v>5</v>
      </c>
    </row>
    <row r="3929" spans="1:2" ht="28.2" x14ac:dyDescent="0.55000000000000004">
      <c r="A3929" s="1" t="s">
        <v>2745</v>
      </c>
      <c r="B3929" s="2">
        <v>35</v>
      </c>
    </row>
    <row r="3930" spans="1:2" ht="42.3" x14ac:dyDescent="0.55000000000000004">
      <c r="A3930" s="1" t="s">
        <v>7092</v>
      </c>
      <c r="B3930" s="2">
        <v>9</v>
      </c>
    </row>
    <row r="3931" spans="1:2" ht="56.4" x14ac:dyDescent="0.55000000000000004">
      <c r="A3931" s="1" t="s">
        <v>7093</v>
      </c>
      <c r="B3931" s="2">
        <v>5</v>
      </c>
    </row>
    <row r="3932" spans="1:2" ht="98.7" x14ac:dyDescent="0.55000000000000004">
      <c r="A3932" s="1" t="s">
        <v>7094</v>
      </c>
      <c r="B3932" s="2">
        <v>1</v>
      </c>
    </row>
    <row r="3933" spans="1:2" ht="84.6" x14ac:dyDescent="0.55000000000000004">
      <c r="A3933" s="1" t="s">
        <v>7095</v>
      </c>
      <c r="B3933" s="2">
        <v>3</v>
      </c>
    </row>
    <row r="3934" spans="1:2" ht="28.2" x14ac:dyDescent="0.55000000000000004">
      <c r="A3934" s="1" t="s">
        <v>2746</v>
      </c>
      <c r="B3934" s="2">
        <v>12</v>
      </c>
    </row>
    <row r="3935" spans="1:2" ht="28.2" x14ac:dyDescent="0.55000000000000004">
      <c r="A3935" s="1" t="s">
        <v>2747</v>
      </c>
      <c r="B3935" s="3">
        <v>1138</v>
      </c>
    </row>
    <row r="3936" spans="1:2" ht="56.4" x14ac:dyDescent="0.55000000000000004">
      <c r="A3936" s="1" t="s">
        <v>2748</v>
      </c>
      <c r="B3936" s="2">
        <v>176</v>
      </c>
    </row>
    <row r="3937" spans="1:2" ht="56.4" x14ac:dyDescent="0.55000000000000004">
      <c r="A3937" s="1" t="s">
        <v>362</v>
      </c>
      <c r="B3937" s="2">
        <v>402</v>
      </c>
    </row>
    <row r="3938" spans="1:2" ht="56.4" x14ac:dyDescent="0.55000000000000004">
      <c r="A3938" s="1" t="s">
        <v>363</v>
      </c>
      <c r="B3938" s="3">
        <v>5196</v>
      </c>
    </row>
    <row r="3939" spans="1:2" ht="42.3" x14ac:dyDescent="0.55000000000000004">
      <c r="A3939" s="1" t="s">
        <v>364</v>
      </c>
      <c r="B3939" s="2">
        <v>781</v>
      </c>
    </row>
    <row r="3940" spans="1:2" ht="42.3" x14ac:dyDescent="0.55000000000000004">
      <c r="A3940" s="1" t="s">
        <v>2749</v>
      </c>
      <c r="B3940" s="2">
        <v>25</v>
      </c>
    </row>
    <row r="3941" spans="1:2" ht="84.6" x14ac:dyDescent="0.55000000000000004">
      <c r="A3941" s="1" t="s">
        <v>2750</v>
      </c>
      <c r="B3941" s="2">
        <v>2</v>
      </c>
    </row>
    <row r="3942" spans="1:2" ht="84.6" x14ac:dyDescent="0.55000000000000004">
      <c r="A3942" s="1" t="s">
        <v>7096</v>
      </c>
      <c r="B3942" s="2">
        <v>2</v>
      </c>
    </row>
    <row r="3943" spans="1:2" ht="28.2" x14ac:dyDescent="0.55000000000000004">
      <c r="A3943" s="1" t="s">
        <v>2752</v>
      </c>
      <c r="B3943" s="2">
        <v>4</v>
      </c>
    </row>
    <row r="3944" spans="1:2" ht="56.4" x14ac:dyDescent="0.55000000000000004">
      <c r="A3944" s="1" t="s">
        <v>2753</v>
      </c>
      <c r="B3944" s="2">
        <v>18</v>
      </c>
    </row>
    <row r="3945" spans="1:2" ht="42.3" x14ac:dyDescent="0.55000000000000004">
      <c r="A3945" s="1" t="s">
        <v>2754</v>
      </c>
      <c r="B3945" s="2">
        <v>2</v>
      </c>
    </row>
    <row r="3946" spans="1:2" ht="56.4" x14ac:dyDescent="0.55000000000000004">
      <c r="A3946" s="1" t="s">
        <v>2755</v>
      </c>
      <c r="B3946" s="2">
        <v>2</v>
      </c>
    </row>
    <row r="3947" spans="1:2" ht="56.4" x14ac:dyDescent="0.55000000000000004">
      <c r="A3947" s="1" t="s">
        <v>2756</v>
      </c>
      <c r="B3947" s="2">
        <v>25</v>
      </c>
    </row>
    <row r="3948" spans="1:2" ht="56.4" x14ac:dyDescent="0.55000000000000004">
      <c r="A3948" s="1" t="s">
        <v>7097</v>
      </c>
      <c r="B3948" s="2">
        <v>2</v>
      </c>
    </row>
    <row r="3949" spans="1:2" ht="28.2" x14ac:dyDescent="0.55000000000000004">
      <c r="A3949" s="1" t="s">
        <v>7098</v>
      </c>
      <c r="B3949" s="2">
        <v>1</v>
      </c>
    </row>
    <row r="3950" spans="1:2" ht="42.3" x14ac:dyDescent="0.55000000000000004">
      <c r="A3950" s="1" t="s">
        <v>7099</v>
      </c>
      <c r="B3950" s="2">
        <v>7</v>
      </c>
    </row>
    <row r="3951" spans="1:2" ht="28.2" x14ac:dyDescent="0.55000000000000004">
      <c r="A3951" s="1" t="s">
        <v>7100</v>
      </c>
      <c r="B3951" s="2">
        <v>2</v>
      </c>
    </row>
    <row r="3952" spans="1:2" ht="28.2" x14ac:dyDescent="0.55000000000000004">
      <c r="A3952" s="1" t="s">
        <v>7101</v>
      </c>
      <c r="B3952" s="2">
        <v>1</v>
      </c>
    </row>
    <row r="3953" spans="1:2" ht="28.2" x14ac:dyDescent="0.55000000000000004">
      <c r="A3953" s="1" t="s">
        <v>2758</v>
      </c>
      <c r="B3953" s="2">
        <v>2</v>
      </c>
    </row>
    <row r="3954" spans="1:2" ht="28.2" x14ac:dyDescent="0.55000000000000004">
      <c r="A3954" s="1" t="s">
        <v>7102</v>
      </c>
      <c r="B3954" s="2">
        <v>10</v>
      </c>
    </row>
    <row r="3955" spans="1:2" ht="70.5" x14ac:dyDescent="0.55000000000000004">
      <c r="A3955" s="1" t="s">
        <v>2759</v>
      </c>
      <c r="B3955" s="2">
        <v>4</v>
      </c>
    </row>
    <row r="3956" spans="1:2" ht="70.5" x14ac:dyDescent="0.55000000000000004">
      <c r="A3956" s="1" t="s">
        <v>365</v>
      </c>
      <c r="B3956" s="3">
        <v>1405</v>
      </c>
    </row>
    <row r="3957" spans="1:2" ht="42.3" x14ac:dyDescent="0.55000000000000004">
      <c r="A3957" s="1" t="s">
        <v>2760</v>
      </c>
      <c r="B3957" s="2">
        <v>2</v>
      </c>
    </row>
    <row r="3958" spans="1:2" ht="42.3" x14ac:dyDescent="0.55000000000000004">
      <c r="A3958" s="1" t="s">
        <v>2761</v>
      </c>
      <c r="B3958" s="2">
        <v>3</v>
      </c>
    </row>
    <row r="3959" spans="1:2" ht="42.3" x14ac:dyDescent="0.55000000000000004">
      <c r="A3959" s="1" t="s">
        <v>7103</v>
      </c>
      <c r="B3959" s="2">
        <v>2</v>
      </c>
    </row>
    <row r="3960" spans="1:2" ht="56.4" x14ac:dyDescent="0.55000000000000004">
      <c r="A3960" s="1" t="s">
        <v>7104</v>
      </c>
      <c r="B3960" s="2">
        <v>12</v>
      </c>
    </row>
    <row r="3961" spans="1:2" ht="42.3" x14ac:dyDescent="0.55000000000000004">
      <c r="A3961" s="1" t="s">
        <v>2762</v>
      </c>
      <c r="B3961" s="2">
        <v>19</v>
      </c>
    </row>
    <row r="3962" spans="1:2" ht="56.4" x14ac:dyDescent="0.55000000000000004">
      <c r="A3962" s="1" t="s">
        <v>2763</v>
      </c>
      <c r="B3962" s="2">
        <v>21</v>
      </c>
    </row>
    <row r="3963" spans="1:2" ht="56.4" x14ac:dyDescent="0.55000000000000004">
      <c r="A3963" s="1" t="s">
        <v>7105</v>
      </c>
      <c r="B3963" s="2">
        <v>7</v>
      </c>
    </row>
    <row r="3964" spans="1:2" ht="28.2" x14ac:dyDescent="0.55000000000000004">
      <c r="A3964" s="1" t="s">
        <v>7106</v>
      </c>
      <c r="B3964" s="2">
        <v>2</v>
      </c>
    </row>
    <row r="3965" spans="1:2" ht="42.3" x14ac:dyDescent="0.55000000000000004">
      <c r="A3965" s="1" t="s">
        <v>2764</v>
      </c>
      <c r="B3965" s="2">
        <v>2</v>
      </c>
    </row>
    <row r="3966" spans="1:2" ht="28.2" x14ac:dyDescent="0.55000000000000004">
      <c r="A3966" s="1" t="s">
        <v>7107</v>
      </c>
      <c r="B3966" s="2">
        <v>7</v>
      </c>
    </row>
    <row r="3967" spans="1:2" ht="42.3" x14ac:dyDescent="0.55000000000000004">
      <c r="A3967" s="1" t="s">
        <v>2765</v>
      </c>
      <c r="B3967" s="2">
        <v>4</v>
      </c>
    </row>
    <row r="3968" spans="1:2" ht="28.2" x14ac:dyDescent="0.55000000000000004">
      <c r="A3968" s="1" t="s">
        <v>2766</v>
      </c>
      <c r="B3968" s="2">
        <v>3</v>
      </c>
    </row>
    <row r="3969" spans="1:2" ht="56.4" x14ac:dyDescent="0.55000000000000004">
      <c r="A3969" s="1" t="s">
        <v>7108</v>
      </c>
      <c r="B3969" s="2">
        <v>2</v>
      </c>
    </row>
    <row r="3970" spans="1:2" ht="42.3" x14ac:dyDescent="0.55000000000000004">
      <c r="A3970" s="1" t="s">
        <v>7109</v>
      </c>
      <c r="B3970" s="2">
        <v>1</v>
      </c>
    </row>
    <row r="3971" spans="1:2" ht="42.3" x14ac:dyDescent="0.55000000000000004">
      <c r="A3971" s="1" t="s">
        <v>2767</v>
      </c>
      <c r="B3971" s="2">
        <v>9</v>
      </c>
    </row>
    <row r="3972" spans="1:2" ht="28.2" x14ac:dyDescent="0.55000000000000004">
      <c r="A3972" s="1" t="s">
        <v>2768</v>
      </c>
      <c r="B3972" s="2">
        <v>329</v>
      </c>
    </row>
    <row r="3973" spans="1:2" ht="28.2" x14ac:dyDescent="0.55000000000000004">
      <c r="A3973" s="1" t="s">
        <v>2769</v>
      </c>
      <c r="B3973" s="2">
        <v>133</v>
      </c>
    </row>
    <row r="3974" spans="1:2" ht="56.4" x14ac:dyDescent="0.55000000000000004">
      <c r="A3974" s="1" t="s">
        <v>2770</v>
      </c>
      <c r="B3974" s="2">
        <v>12</v>
      </c>
    </row>
    <row r="3975" spans="1:2" ht="56.4" x14ac:dyDescent="0.55000000000000004">
      <c r="A3975" s="1" t="s">
        <v>2771</v>
      </c>
      <c r="B3975" s="2">
        <v>13</v>
      </c>
    </row>
    <row r="3976" spans="1:2" ht="70.5" x14ac:dyDescent="0.55000000000000004">
      <c r="A3976" s="1" t="s">
        <v>2772</v>
      </c>
      <c r="B3976" s="2">
        <v>7</v>
      </c>
    </row>
    <row r="3977" spans="1:2" ht="70.5" x14ac:dyDescent="0.55000000000000004">
      <c r="A3977" s="1" t="s">
        <v>2773</v>
      </c>
      <c r="B3977" s="2">
        <v>14</v>
      </c>
    </row>
    <row r="3978" spans="1:2" ht="84.6" x14ac:dyDescent="0.55000000000000004">
      <c r="A3978" s="1" t="s">
        <v>2774</v>
      </c>
      <c r="B3978" s="2">
        <v>1</v>
      </c>
    </row>
    <row r="3979" spans="1:2" ht="28.2" x14ac:dyDescent="0.55000000000000004">
      <c r="A3979" s="1" t="s">
        <v>7110</v>
      </c>
      <c r="B3979" s="2">
        <v>2</v>
      </c>
    </row>
    <row r="3980" spans="1:2" ht="42.3" x14ac:dyDescent="0.55000000000000004">
      <c r="A3980" s="1" t="s">
        <v>7111</v>
      </c>
      <c r="B3980" s="2">
        <v>1</v>
      </c>
    </row>
    <row r="3981" spans="1:2" ht="28.2" x14ac:dyDescent="0.55000000000000004">
      <c r="A3981" s="1" t="s">
        <v>7112</v>
      </c>
      <c r="B3981" s="2">
        <v>2</v>
      </c>
    </row>
    <row r="3982" spans="1:2" ht="42.3" x14ac:dyDescent="0.55000000000000004">
      <c r="A3982" s="1" t="s">
        <v>2775</v>
      </c>
      <c r="B3982" s="2">
        <v>1</v>
      </c>
    </row>
    <row r="3983" spans="1:2" ht="28.2" x14ac:dyDescent="0.55000000000000004">
      <c r="A3983" s="1" t="s">
        <v>2776</v>
      </c>
      <c r="B3983" s="2">
        <v>4</v>
      </c>
    </row>
    <row r="3984" spans="1:2" ht="56.4" x14ac:dyDescent="0.55000000000000004">
      <c r="A3984" s="1" t="s">
        <v>7113</v>
      </c>
      <c r="B3984" s="2">
        <v>2</v>
      </c>
    </row>
    <row r="3985" spans="1:2" ht="56.4" x14ac:dyDescent="0.55000000000000004">
      <c r="A3985" s="1" t="s">
        <v>7114</v>
      </c>
      <c r="B3985" s="2">
        <v>1</v>
      </c>
    </row>
    <row r="3986" spans="1:2" ht="42.3" x14ac:dyDescent="0.55000000000000004">
      <c r="A3986" s="1" t="s">
        <v>2777</v>
      </c>
      <c r="B3986" s="2">
        <v>40</v>
      </c>
    </row>
    <row r="3987" spans="1:2" ht="28.2" x14ac:dyDescent="0.55000000000000004">
      <c r="A3987" s="1" t="s">
        <v>2778</v>
      </c>
      <c r="B3987" s="2">
        <v>20</v>
      </c>
    </row>
    <row r="3988" spans="1:2" ht="42.3" x14ac:dyDescent="0.55000000000000004">
      <c r="A3988" s="1" t="s">
        <v>7115</v>
      </c>
      <c r="B3988" s="2">
        <v>1</v>
      </c>
    </row>
    <row r="3989" spans="1:2" ht="42.3" x14ac:dyDescent="0.55000000000000004">
      <c r="A3989" s="1" t="s">
        <v>2779</v>
      </c>
      <c r="B3989" s="2">
        <v>12</v>
      </c>
    </row>
    <row r="3990" spans="1:2" ht="28.2" x14ac:dyDescent="0.55000000000000004">
      <c r="A3990" s="1" t="s">
        <v>2780</v>
      </c>
      <c r="B3990" s="2">
        <v>39</v>
      </c>
    </row>
    <row r="3991" spans="1:2" ht="56.4" x14ac:dyDescent="0.55000000000000004">
      <c r="A3991" s="1" t="s">
        <v>2781</v>
      </c>
      <c r="B3991" s="2">
        <v>32</v>
      </c>
    </row>
    <row r="3992" spans="1:2" ht="56.4" x14ac:dyDescent="0.55000000000000004">
      <c r="A3992" s="1" t="s">
        <v>366</v>
      </c>
      <c r="B3992" s="2">
        <v>190</v>
      </c>
    </row>
    <row r="3993" spans="1:2" ht="28.2" x14ac:dyDescent="0.55000000000000004">
      <c r="A3993" s="1" t="s">
        <v>2782</v>
      </c>
      <c r="B3993" s="2">
        <v>35</v>
      </c>
    </row>
    <row r="3994" spans="1:2" ht="28.2" x14ac:dyDescent="0.55000000000000004">
      <c r="A3994" s="1" t="s">
        <v>7116</v>
      </c>
      <c r="B3994" s="2">
        <v>3</v>
      </c>
    </row>
    <row r="3995" spans="1:2" ht="56.4" x14ac:dyDescent="0.55000000000000004">
      <c r="A3995" s="1" t="s">
        <v>2783</v>
      </c>
      <c r="B3995" s="2">
        <v>22</v>
      </c>
    </row>
    <row r="3996" spans="1:2" ht="42.3" x14ac:dyDescent="0.55000000000000004">
      <c r="A3996" s="1" t="s">
        <v>7117</v>
      </c>
      <c r="B3996" s="2">
        <v>1</v>
      </c>
    </row>
    <row r="3997" spans="1:2" ht="42.3" x14ac:dyDescent="0.55000000000000004">
      <c r="A3997" s="1" t="s">
        <v>7118</v>
      </c>
      <c r="B3997" s="2">
        <v>1</v>
      </c>
    </row>
    <row r="3998" spans="1:2" ht="42.3" x14ac:dyDescent="0.55000000000000004">
      <c r="A3998" s="1" t="s">
        <v>7119</v>
      </c>
      <c r="B3998" s="2">
        <v>1</v>
      </c>
    </row>
    <row r="3999" spans="1:2" ht="28.2" x14ac:dyDescent="0.55000000000000004">
      <c r="A3999" s="1" t="s">
        <v>2784</v>
      </c>
      <c r="B3999" s="2">
        <v>27</v>
      </c>
    </row>
    <row r="4000" spans="1:2" ht="70.5" x14ac:dyDescent="0.55000000000000004">
      <c r="A4000" s="1" t="s">
        <v>7120</v>
      </c>
      <c r="B4000" s="2">
        <v>1</v>
      </c>
    </row>
    <row r="4001" spans="1:2" ht="28.2" x14ac:dyDescent="0.55000000000000004">
      <c r="A4001" s="1" t="s">
        <v>2785</v>
      </c>
      <c r="B4001" s="2">
        <v>16</v>
      </c>
    </row>
    <row r="4002" spans="1:2" ht="42.3" x14ac:dyDescent="0.55000000000000004">
      <c r="A4002" s="1" t="s">
        <v>7121</v>
      </c>
      <c r="B4002" s="2">
        <v>4</v>
      </c>
    </row>
    <row r="4003" spans="1:2" ht="42.3" x14ac:dyDescent="0.55000000000000004">
      <c r="A4003" s="1" t="s">
        <v>7122</v>
      </c>
      <c r="B4003" s="2">
        <v>6</v>
      </c>
    </row>
    <row r="4004" spans="1:2" ht="28.2" x14ac:dyDescent="0.55000000000000004">
      <c r="A4004" s="1" t="s">
        <v>2786</v>
      </c>
      <c r="B4004" s="2">
        <v>33</v>
      </c>
    </row>
    <row r="4005" spans="1:2" ht="28.2" x14ac:dyDescent="0.55000000000000004">
      <c r="A4005" s="1" t="s">
        <v>7123</v>
      </c>
      <c r="B4005" s="2">
        <v>1</v>
      </c>
    </row>
    <row r="4006" spans="1:2" ht="42.3" x14ac:dyDescent="0.55000000000000004">
      <c r="A4006" s="1" t="s">
        <v>367</v>
      </c>
      <c r="B4006" s="2">
        <v>61</v>
      </c>
    </row>
    <row r="4007" spans="1:2" ht="56.4" x14ac:dyDescent="0.55000000000000004">
      <c r="A4007" s="1" t="s">
        <v>2787</v>
      </c>
      <c r="B4007" s="2">
        <v>4</v>
      </c>
    </row>
    <row r="4008" spans="1:2" ht="56.4" x14ac:dyDescent="0.55000000000000004">
      <c r="A4008" s="1" t="s">
        <v>2788</v>
      </c>
      <c r="B4008" s="2">
        <v>9</v>
      </c>
    </row>
    <row r="4009" spans="1:2" ht="28.2" x14ac:dyDescent="0.55000000000000004">
      <c r="A4009" s="1" t="s">
        <v>2789</v>
      </c>
      <c r="B4009" s="2">
        <v>29</v>
      </c>
    </row>
    <row r="4010" spans="1:2" ht="28.2" x14ac:dyDescent="0.55000000000000004">
      <c r="A4010" s="1" t="s">
        <v>368</v>
      </c>
      <c r="B4010" s="2">
        <v>2</v>
      </c>
    </row>
    <row r="4011" spans="1:2" ht="56.4" x14ac:dyDescent="0.55000000000000004">
      <c r="A4011" s="1" t="s">
        <v>7124</v>
      </c>
      <c r="B4011" s="2">
        <v>6</v>
      </c>
    </row>
    <row r="4012" spans="1:2" ht="70.5" x14ac:dyDescent="0.55000000000000004">
      <c r="A4012" s="1" t="s">
        <v>2790</v>
      </c>
      <c r="B4012" s="2">
        <v>5</v>
      </c>
    </row>
    <row r="4013" spans="1:2" ht="70.5" x14ac:dyDescent="0.55000000000000004">
      <c r="A4013" s="1" t="s">
        <v>7125</v>
      </c>
      <c r="B4013" s="2">
        <v>2</v>
      </c>
    </row>
    <row r="4014" spans="1:2" ht="70.5" x14ac:dyDescent="0.55000000000000004">
      <c r="A4014" s="1" t="s">
        <v>2791</v>
      </c>
      <c r="B4014" s="2">
        <v>1</v>
      </c>
    </row>
    <row r="4015" spans="1:2" ht="56.4" x14ac:dyDescent="0.55000000000000004">
      <c r="A4015" s="1" t="s">
        <v>2792</v>
      </c>
      <c r="B4015" s="2">
        <v>2</v>
      </c>
    </row>
    <row r="4016" spans="1:2" ht="28.2" x14ac:dyDescent="0.55000000000000004">
      <c r="A4016" s="1" t="s">
        <v>7126</v>
      </c>
      <c r="B4016" s="2">
        <v>7</v>
      </c>
    </row>
    <row r="4017" spans="1:2" ht="56.4" x14ac:dyDescent="0.55000000000000004">
      <c r="A4017" s="1" t="s">
        <v>2793</v>
      </c>
      <c r="B4017" s="2">
        <v>1</v>
      </c>
    </row>
    <row r="4018" spans="1:2" ht="56.4" x14ac:dyDescent="0.55000000000000004">
      <c r="A4018" s="1" t="s">
        <v>2794</v>
      </c>
      <c r="B4018" s="2">
        <v>10</v>
      </c>
    </row>
    <row r="4019" spans="1:2" ht="70.5" x14ac:dyDescent="0.55000000000000004">
      <c r="A4019" s="1" t="s">
        <v>2795</v>
      </c>
      <c r="B4019" s="2">
        <v>1</v>
      </c>
    </row>
    <row r="4020" spans="1:2" ht="28.2" x14ac:dyDescent="0.55000000000000004">
      <c r="A4020" s="1" t="s">
        <v>2796</v>
      </c>
      <c r="B4020" s="2">
        <v>9</v>
      </c>
    </row>
    <row r="4021" spans="1:2" ht="56.4" x14ac:dyDescent="0.55000000000000004">
      <c r="A4021" s="1" t="s">
        <v>2797</v>
      </c>
      <c r="B4021" s="2">
        <v>4</v>
      </c>
    </row>
    <row r="4022" spans="1:2" ht="70.5" x14ac:dyDescent="0.55000000000000004">
      <c r="A4022" s="1" t="s">
        <v>2798</v>
      </c>
      <c r="B4022" s="2">
        <v>4</v>
      </c>
    </row>
    <row r="4023" spans="1:2" ht="42.3" x14ac:dyDescent="0.55000000000000004">
      <c r="A4023" s="1" t="s">
        <v>2799</v>
      </c>
      <c r="B4023" s="2">
        <v>2</v>
      </c>
    </row>
    <row r="4024" spans="1:2" ht="56.4" x14ac:dyDescent="0.55000000000000004">
      <c r="A4024" s="1" t="s">
        <v>7127</v>
      </c>
      <c r="B4024" s="2">
        <v>2</v>
      </c>
    </row>
    <row r="4025" spans="1:2" ht="56.4" x14ac:dyDescent="0.55000000000000004">
      <c r="A4025" s="1" t="s">
        <v>369</v>
      </c>
      <c r="B4025" s="2">
        <v>4</v>
      </c>
    </row>
    <row r="4026" spans="1:2" ht="70.5" x14ac:dyDescent="0.55000000000000004">
      <c r="A4026" s="1" t="s">
        <v>2800</v>
      </c>
      <c r="B4026" s="2">
        <v>9</v>
      </c>
    </row>
    <row r="4027" spans="1:2" ht="70.5" x14ac:dyDescent="0.55000000000000004">
      <c r="A4027" s="1" t="s">
        <v>2801</v>
      </c>
      <c r="B4027" s="2">
        <v>1</v>
      </c>
    </row>
    <row r="4028" spans="1:2" ht="56.4" x14ac:dyDescent="0.55000000000000004">
      <c r="A4028" s="1" t="s">
        <v>2802</v>
      </c>
      <c r="B4028" s="2">
        <v>1</v>
      </c>
    </row>
    <row r="4029" spans="1:2" ht="56.4" x14ac:dyDescent="0.55000000000000004">
      <c r="A4029" s="1" t="s">
        <v>2803</v>
      </c>
      <c r="B4029" s="2">
        <v>1</v>
      </c>
    </row>
    <row r="4030" spans="1:2" ht="56.4" x14ac:dyDescent="0.55000000000000004">
      <c r="A4030" s="1" t="s">
        <v>7128</v>
      </c>
      <c r="B4030" s="2">
        <v>1</v>
      </c>
    </row>
    <row r="4031" spans="1:2" ht="70.5" x14ac:dyDescent="0.55000000000000004">
      <c r="A4031" s="1" t="s">
        <v>2804</v>
      </c>
      <c r="B4031" s="2">
        <v>7</v>
      </c>
    </row>
    <row r="4032" spans="1:2" ht="84.6" x14ac:dyDescent="0.55000000000000004">
      <c r="A4032" s="1" t="s">
        <v>2805</v>
      </c>
      <c r="B4032" s="2">
        <v>7</v>
      </c>
    </row>
    <row r="4033" spans="1:2" ht="84.6" x14ac:dyDescent="0.55000000000000004">
      <c r="A4033" s="1" t="s">
        <v>7129</v>
      </c>
      <c r="B4033" s="2">
        <v>2</v>
      </c>
    </row>
    <row r="4034" spans="1:2" ht="56.4" x14ac:dyDescent="0.55000000000000004">
      <c r="A4034" s="1" t="s">
        <v>2806</v>
      </c>
      <c r="B4034" s="2">
        <v>8</v>
      </c>
    </row>
    <row r="4035" spans="1:2" ht="70.5" x14ac:dyDescent="0.55000000000000004">
      <c r="A4035" s="1" t="s">
        <v>2807</v>
      </c>
      <c r="B4035" s="2">
        <v>14</v>
      </c>
    </row>
    <row r="4036" spans="1:2" ht="42.3" x14ac:dyDescent="0.55000000000000004">
      <c r="A4036" s="1" t="s">
        <v>2809</v>
      </c>
      <c r="B4036" s="2">
        <v>19</v>
      </c>
    </row>
    <row r="4037" spans="1:2" ht="56.4" x14ac:dyDescent="0.55000000000000004">
      <c r="A4037" s="1" t="s">
        <v>2810</v>
      </c>
      <c r="B4037" s="2">
        <v>19</v>
      </c>
    </row>
    <row r="4038" spans="1:2" ht="70.5" x14ac:dyDescent="0.55000000000000004">
      <c r="A4038" s="1" t="s">
        <v>7130</v>
      </c>
      <c r="B4038" s="2">
        <v>3</v>
      </c>
    </row>
    <row r="4039" spans="1:2" ht="28.2" x14ac:dyDescent="0.55000000000000004">
      <c r="A4039" s="1" t="s">
        <v>2811</v>
      </c>
      <c r="B4039" s="2">
        <v>9</v>
      </c>
    </row>
    <row r="4040" spans="1:2" ht="56.4" x14ac:dyDescent="0.55000000000000004">
      <c r="A4040" s="1" t="s">
        <v>2812</v>
      </c>
      <c r="B4040" s="2">
        <v>16</v>
      </c>
    </row>
    <row r="4041" spans="1:2" ht="70.5" x14ac:dyDescent="0.55000000000000004">
      <c r="A4041" s="1" t="s">
        <v>2813</v>
      </c>
      <c r="B4041" s="2">
        <v>23</v>
      </c>
    </row>
    <row r="4042" spans="1:2" ht="70.5" x14ac:dyDescent="0.55000000000000004">
      <c r="A4042" s="1" t="s">
        <v>2814</v>
      </c>
      <c r="B4042" s="2">
        <v>3</v>
      </c>
    </row>
    <row r="4043" spans="1:2" ht="70.5" x14ac:dyDescent="0.55000000000000004">
      <c r="A4043" s="1" t="s">
        <v>7131</v>
      </c>
      <c r="B4043" s="2">
        <v>1</v>
      </c>
    </row>
    <row r="4044" spans="1:2" ht="56.4" x14ac:dyDescent="0.55000000000000004">
      <c r="A4044" s="1" t="s">
        <v>7132</v>
      </c>
      <c r="B4044" s="2">
        <v>1</v>
      </c>
    </row>
    <row r="4045" spans="1:2" ht="28.2" x14ac:dyDescent="0.55000000000000004">
      <c r="A4045" s="1" t="s">
        <v>7133</v>
      </c>
      <c r="B4045" s="2">
        <v>4</v>
      </c>
    </row>
    <row r="4046" spans="1:2" ht="42.3" x14ac:dyDescent="0.55000000000000004">
      <c r="A4046" s="1" t="s">
        <v>2815</v>
      </c>
      <c r="B4046" s="2">
        <v>2</v>
      </c>
    </row>
    <row r="4047" spans="1:2" ht="42.3" x14ac:dyDescent="0.55000000000000004">
      <c r="A4047" s="1" t="s">
        <v>7134</v>
      </c>
      <c r="B4047" s="2">
        <v>1</v>
      </c>
    </row>
    <row r="4048" spans="1:2" ht="42.3" x14ac:dyDescent="0.55000000000000004">
      <c r="A4048" s="1" t="s">
        <v>2816</v>
      </c>
      <c r="B4048" s="2">
        <v>30</v>
      </c>
    </row>
    <row r="4049" spans="1:2" ht="56.4" x14ac:dyDescent="0.55000000000000004">
      <c r="A4049" s="1" t="s">
        <v>2817</v>
      </c>
      <c r="B4049" s="2">
        <v>28</v>
      </c>
    </row>
    <row r="4050" spans="1:2" ht="70.5" x14ac:dyDescent="0.55000000000000004">
      <c r="A4050" s="1" t="s">
        <v>2818</v>
      </c>
      <c r="B4050" s="2">
        <v>2</v>
      </c>
    </row>
    <row r="4051" spans="1:2" ht="56.4" x14ac:dyDescent="0.55000000000000004">
      <c r="A4051" s="1" t="s">
        <v>7135</v>
      </c>
      <c r="B4051" s="2">
        <v>1</v>
      </c>
    </row>
    <row r="4052" spans="1:2" ht="56.4" x14ac:dyDescent="0.55000000000000004">
      <c r="A4052" s="1" t="s">
        <v>7136</v>
      </c>
      <c r="B4052" s="2">
        <v>1</v>
      </c>
    </row>
    <row r="4053" spans="1:2" ht="70.5" x14ac:dyDescent="0.55000000000000004">
      <c r="A4053" s="1" t="s">
        <v>7137</v>
      </c>
      <c r="B4053" s="2">
        <v>1</v>
      </c>
    </row>
    <row r="4054" spans="1:2" ht="56.4" x14ac:dyDescent="0.55000000000000004">
      <c r="A4054" s="1" t="s">
        <v>7138</v>
      </c>
      <c r="B4054" s="2">
        <v>1</v>
      </c>
    </row>
    <row r="4055" spans="1:2" ht="84.6" x14ac:dyDescent="0.55000000000000004">
      <c r="A4055" s="1" t="s">
        <v>7139</v>
      </c>
      <c r="B4055" s="2">
        <v>2</v>
      </c>
    </row>
    <row r="4056" spans="1:2" ht="28.2" x14ac:dyDescent="0.55000000000000004">
      <c r="A4056" s="1" t="s">
        <v>7140</v>
      </c>
      <c r="B4056" s="2">
        <v>1</v>
      </c>
    </row>
    <row r="4057" spans="1:2" ht="28.2" x14ac:dyDescent="0.55000000000000004">
      <c r="A4057" s="1" t="s">
        <v>2819</v>
      </c>
      <c r="B4057" s="2">
        <v>1</v>
      </c>
    </row>
    <row r="4058" spans="1:2" ht="42.3" x14ac:dyDescent="0.55000000000000004">
      <c r="A4058" s="1" t="s">
        <v>2820</v>
      </c>
      <c r="B4058" s="2">
        <v>27</v>
      </c>
    </row>
    <row r="4059" spans="1:2" ht="56.4" x14ac:dyDescent="0.55000000000000004">
      <c r="A4059" s="1" t="s">
        <v>2821</v>
      </c>
      <c r="B4059" s="2">
        <v>33</v>
      </c>
    </row>
    <row r="4060" spans="1:2" ht="56.4" x14ac:dyDescent="0.55000000000000004">
      <c r="A4060" s="1" t="s">
        <v>7141</v>
      </c>
      <c r="B4060" s="2">
        <v>1</v>
      </c>
    </row>
    <row r="4061" spans="1:2" ht="42.3" x14ac:dyDescent="0.55000000000000004">
      <c r="A4061" s="1" t="s">
        <v>2822</v>
      </c>
      <c r="B4061" s="2">
        <v>35</v>
      </c>
    </row>
    <row r="4062" spans="1:2" ht="70.5" x14ac:dyDescent="0.55000000000000004">
      <c r="A4062" s="1" t="s">
        <v>2823</v>
      </c>
      <c r="B4062" s="2">
        <v>9</v>
      </c>
    </row>
    <row r="4063" spans="1:2" ht="56.4" x14ac:dyDescent="0.55000000000000004">
      <c r="A4063" s="1" t="s">
        <v>7142</v>
      </c>
      <c r="B4063" s="2">
        <v>1</v>
      </c>
    </row>
    <row r="4064" spans="1:2" ht="56.4" x14ac:dyDescent="0.55000000000000004">
      <c r="A4064" s="1" t="s">
        <v>2824</v>
      </c>
      <c r="B4064" s="2">
        <v>1</v>
      </c>
    </row>
    <row r="4065" spans="1:2" ht="42.3" x14ac:dyDescent="0.55000000000000004">
      <c r="A4065" s="1" t="s">
        <v>7143</v>
      </c>
      <c r="B4065" s="2">
        <v>5</v>
      </c>
    </row>
    <row r="4066" spans="1:2" ht="28.2" x14ac:dyDescent="0.55000000000000004">
      <c r="A4066" s="1" t="s">
        <v>2825</v>
      </c>
      <c r="B4066" s="2">
        <v>44</v>
      </c>
    </row>
    <row r="4067" spans="1:2" ht="56.4" x14ac:dyDescent="0.55000000000000004">
      <c r="A4067" s="1" t="s">
        <v>7144</v>
      </c>
      <c r="B4067" s="2">
        <v>3</v>
      </c>
    </row>
    <row r="4068" spans="1:2" ht="42.3" x14ac:dyDescent="0.55000000000000004">
      <c r="A4068" s="1" t="s">
        <v>2826</v>
      </c>
      <c r="B4068" s="2">
        <v>5</v>
      </c>
    </row>
    <row r="4069" spans="1:2" ht="28.2" x14ac:dyDescent="0.55000000000000004">
      <c r="A4069" s="1" t="s">
        <v>7145</v>
      </c>
      <c r="B4069" s="2">
        <v>2</v>
      </c>
    </row>
    <row r="4070" spans="1:2" ht="56.4" x14ac:dyDescent="0.55000000000000004">
      <c r="A4070" s="1" t="s">
        <v>7146</v>
      </c>
      <c r="B4070" s="2">
        <v>1</v>
      </c>
    </row>
    <row r="4071" spans="1:2" ht="56.4" x14ac:dyDescent="0.55000000000000004">
      <c r="A4071" s="1" t="s">
        <v>2827</v>
      </c>
      <c r="B4071" s="2">
        <v>2</v>
      </c>
    </row>
    <row r="4072" spans="1:2" ht="56.4" x14ac:dyDescent="0.55000000000000004">
      <c r="A4072" s="1" t="s">
        <v>2828</v>
      </c>
      <c r="B4072" s="2">
        <v>2</v>
      </c>
    </row>
    <row r="4073" spans="1:2" ht="28.2" x14ac:dyDescent="0.55000000000000004">
      <c r="A4073" s="1" t="s">
        <v>2829</v>
      </c>
      <c r="B4073" s="2">
        <v>1</v>
      </c>
    </row>
    <row r="4074" spans="1:2" ht="84.6" x14ac:dyDescent="0.55000000000000004">
      <c r="A4074" s="1" t="s">
        <v>7147</v>
      </c>
      <c r="B4074" s="2">
        <v>1</v>
      </c>
    </row>
    <row r="4075" spans="1:2" ht="42.3" x14ac:dyDescent="0.55000000000000004">
      <c r="A4075" s="1" t="s">
        <v>7148</v>
      </c>
      <c r="B4075" s="2">
        <v>1</v>
      </c>
    </row>
    <row r="4076" spans="1:2" x14ac:dyDescent="0.55000000000000004">
      <c r="A4076" s="1" t="s">
        <v>2830</v>
      </c>
      <c r="B4076" s="2">
        <v>17</v>
      </c>
    </row>
    <row r="4077" spans="1:2" ht="28.2" x14ac:dyDescent="0.55000000000000004">
      <c r="A4077" s="1" t="s">
        <v>7149</v>
      </c>
      <c r="B4077" s="2">
        <v>2</v>
      </c>
    </row>
    <row r="4078" spans="1:2" ht="28.2" x14ac:dyDescent="0.55000000000000004">
      <c r="A4078" s="1" t="s">
        <v>2832</v>
      </c>
      <c r="B4078" s="2">
        <v>7</v>
      </c>
    </row>
    <row r="4079" spans="1:2" ht="42.3" x14ac:dyDescent="0.55000000000000004">
      <c r="A4079" s="1" t="s">
        <v>7150</v>
      </c>
      <c r="B4079" s="2">
        <v>1</v>
      </c>
    </row>
    <row r="4080" spans="1:2" ht="42.3" x14ac:dyDescent="0.55000000000000004">
      <c r="A4080" s="1" t="s">
        <v>2833</v>
      </c>
      <c r="B4080" s="2">
        <v>13</v>
      </c>
    </row>
    <row r="4081" spans="1:2" ht="28.2" x14ac:dyDescent="0.55000000000000004">
      <c r="A4081" s="1" t="s">
        <v>370</v>
      </c>
      <c r="B4081" s="2">
        <v>105</v>
      </c>
    </row>
    <row r="4082" spans="1:2" ht="56.4" x14ac:dyDescent="0.55000000000000004">
      <c r="A4082" s="1" t="s">
        <v>7151</v>
      </c>
      <c r="B4082" s="2">
        <v>1</v>
      </c>
    </row>
    <row r="4083" spans="1:2" ht="70.5" x14ac:dyDescent="0.55000000000000004">
      <c r="A4083" s="1" t="s">
        <v>7152</v>
      </c>
      <c r="B4083" s="2">
        <v>1</v>
      </c>
    </row>
    <row r="4084" spans="1:2" ht="56.4" x14ac:dyDescent="0.55000000000000004">
      <c r="A4084" s="1" t="s">
        <v>7153</v>
      </c>
      <c r="B4084" s="2">
        <v>7</v>
      </c>
    </row>
    <row r="4085" spans="1:2" ht="42.3" x14ac:dyDescent="0.55000000000000004">
      <c r="A4085" s="1" t="s">
        <v>2834</v>
      </c>
      <c r="B4085" s="2">
        <v>16</v>
      </c>
    </row>
    <row r="4086" spans="1:2" ht="56.4" x14ac:dyDescent="0.55000000000000004">
      <c r="A4086" s="1" t="s">
        <v>2835</v>
      </c>
      <c r="B4086" s="2">
        <v>54</v>
      </c>
    </row>
    <row r="4087" spans="1:2" ht="56.4" x14ac:dyDescent="0.55000000000000004">
      <c r="A4087" s="1" t="s">
        <v>2836</v>
      </c>
      <c r="B4087" s="2">
        <v>16</v>
      </c>
    </row>
    <row r="4088" spans="1:2" ht="56.4" x14ac:dyDescent="0.55000000000000004">
      <c r="A4088" s="1" t="s">
        <v>2837</v>
      </c>
      <c r="B4088" s="2">
        <v>87</v>
      </c>
    </row>
    <row r="4089" spans="1:2" ht="42.3" x14ac:dyDescent="0.55000000000000004">
      <c r="A4089" s="1" t="s">
        <v>2838</v>
      </c>
      <c r="B4089" s="2">
        <v>22</v>
      </c>
    </row>
    <row r="4090" spans="1:2" ht="70.5" x14ac:dyDescent="0.55000000000000004">
      <c r="A4090" s="1" t="s">
        <v>7154</v>
      </c>
      <c r="B4090" s="2">
        <v>1</v>
      </c>
    </row>
    <row r="4091" spans="1:2" ht="28.2" x14ac:dyDescent="0.55000000000000004">
      <c r="A4091" s="1" t="s">
        <v>371</v>
      </c>
      <c r="B4091" s="3">
        <v>2586</v>
      </c>
    </row>
    <row r="4092" spans="1:2" ht="84.6" x14ac:dyDescent="0.55000000000000004">
      <c r="A4092" s="1" t="s">
        <v>7155</v>
      </c>
      <c r="B4092" s="2">
        <v>1</v>
      </c>
    </row>
    <row r="4093" spans="1:2" ht="56.4" x14ac:dyDescent="0.55000000000000004">
      <c r="A4093" s="1" t="s">
        <v>7156</v>
      </c>
      <c r="B4093" s="2">
        <v>1</v>
      </c>
    </row>
    <row r="4094" spans="1:2" ht="70.5" x14ac:dyDescent="0.55000000000000004">
      <c r="A4094" s="1" t="s">
        <v>7157</v>
      </c>
      <c r="B4094" s="2">
        <v>1</v>
      </c>
    </row>
    <row r="4095" spans="1:2" ht="42.3" x14ac:dyDescent="0.55000000000000004">
      <c r="A4095" s="1" t="s">
        <v>372</v>
      </c>
      <c r="B4095" s="2">
        <v>24</v>
      </c>
    </row>
    <row r="4096" spans="1:2" ht="56.4" x14ac:dyDescent="0.55000000000000004">
      <c r="A4096" s="1" t="s">
        <v>7158</v>
      </c>
      <c r="B4096" s="2">
        <v>7</v>
      </c>
    </row>
    <row r="4097" spans="1:2" ht="28.2" x14ac:dyDescent="0.55000000000000004">
      <c r="A4097" s="1" t="s">
        <v>373</v>
      </c>
      <c r="B4097" s="2">
        <v>60</v>
      </c>
    </row>
    <row r="4098" spans="1:2" x14ac:dyDescent="0.55000000000000004">
      <c r="A4098" s="1" t="s">
        <v>2839</v>
      </c>
      <c r="B4098" s="2">
        <v>48</v>
      </c>
    </row>
    <row r="4099" spans="1:2" ht="28.2" x14ac:dyDescent="0.55000000000000004">
      <c r="A4099" s="1" t="s">
        <v>2840</v>
      </c>
      <c r="B4099" s="2">
        <v>12</v>
      </c>
    </row>
    <row r="4100" spans="1:2" ht="112.8" x14ac:dyDescent="0.55000000000000004">
      <c r="A4100" s="1" t="s">
        <v>7159</v>
      </c>
      <c r="B4100" s="2">
        <v>1</v>
      </c>
    </row>
    <row r="4101" spans="1:2" ht="56.4" x14ac:dyDescent="0.55000000000000004">
      <c r="A4101" s="1" t="s">
        <v>2841</v>
      </c>
      <c r="B4101" s="2">
        <v>17</v>
      </c>
    </row>
    <row r="4102" spans="1:2" ht="84.6" x14ac:dyDescent="0.55000000000000004">
      <c r="A4102" s="1" t="s">
        <v>2842</v>
      </c>
      <c r="B4102" s="2">
        <v>32</v>
      </c>
    </row>
    <row r="4103" spans="1:2" ht="84.6" x14ac:dyDescent="0.55000000000000004">
      <c r="A4103" s="1" t="s">
        <v>2843</v>
      </c>
      <c r="B4103" s="2">
        <v>9</v>
      </c>
    </row>
    <row r="4104" spans="1:2" ht="70.5" x14ac:dyDescent="0.55000000000000004">
      <c r="A4104" s="1" t="s">
        <v>2844</v>
      </c>
      <c r="B4104" s="2">
        <v>22</v>
      </c>
    </row>
    <row r="4105" spans="1:2" ht="56.4" x14ac:dyDescent="0.55000000000000004">
      <c r="A4105" s="1" t="s">
        <v>7160</v>
      </c>
      <c r="B4105" s="2">
        <v>3</v>
      </c>
    </row>
    <row r="4106" spans="1:2" ht="70.5" x14ac:dyDescent="0.55000000000000004">
      <c r="A4106" s="1" t="s">
        <v>7161</v>
      </c>
      <c r="B4106" s="2">
        <v>1</v>
      </c>
    </row>
    <row r="4107" spans="1:2" ht="56.4" x14ac:dyDescent="0.55000000000000004">
      <c r="A4107" s="1" t="s">
        <v>7162</v>
      </c>
      <c r="B4107" s="2">
        <v>5</v>
      </c>
    </row>
    <row r="4108" spans="1:2" ht="56.4" x14ac:dyDescent="0.55000000000000004">
      <c r="A4108" s="1" t="s">
        <v>2845</v>
      </c>
      <c r="B4108" s="2">
        <v>29</v>
      </c>
    </row>
    <row r="4109" spans="1:2" ht="42.3" x14ac:dyDescent="0.55000000000000004">
      <c r="A4109" s="1" t="s">
        <v>2846</v>
      </c>
      <c r="B4109" s="2">
        <v>39</v>
      </c>
    </row>
    <row r="4110" spans="1:2" ht="42.3" x14ac:dyDescent="0.55000000000000004">
      <c r="A4110" s="1" t="s">
        <v>7163</v>
      </c>
      <c r="B4110" s="2">
        <v>1</v>
      </c>
    </row>
    <row r="4111" spans="1:2" ht="28.2" x14ac:dyDescent="0.55000000000000004">
      <c r="A4111" s="1" t="s">
        <v>2847</v>
      </c>
      <c r="B4111" s="2">
        <v>59</v>
      </c>
    </row>
    <row r="4112" spans="1:2" ht="56.4" x14ac:dyDescent="0.55000000000000004">
      <c r="A4112" s="1" t="s">
        <v>7164</v>
      </c>
      <c r="B4112" s="2">
        <v>1</v>
      </c>
    </row>
    <row r="4113" spans="1:2" x14ac:dyDescent="0.55000000000000004">
      <c r="A4113" s="1" t="s">
        <v>7165</v>
      </c>
      <c r="B4113" s="2">
        <v>1</v>
      </c>
    </row>
    <row r="4114" spans="1:2" ht="28.2" x14ac:dyDescent="0.55000000000000004">
      <c r="A4114" s="1" t="s">
        <v>7166</v>
      </c>
      <c r="B4114" s="2">
        <v>11</v>
      </c>
    </row>
    <row r="4115" spans="1:2" ht="56.4" x14ac:dyDescent="0.55000000000000004">
      <c r="A4115" s="1" t="s">
        <v>2848</v>
      </c>
      <c r="B4115" s="2">
        <v>3</v>
      </c>
    </row>
    <row r="4116" spans="1:2" ht="56.4" x14ac:dyDescent="0.55000000000000004">
      <c r="A4116" s="1" t="s">
        <v>2849</v>
      </c>
      <c r="B4116" s="2">
        <v>12</v>
      </c>
    </row>
    <row r="4117" spans="1:2" ht="28.2" x14ac:dyDescent="0.55000000000000004">
      <c r="A4117" s="1" t="s">
        <v>7167</v>
      </c>
      <c r="B4117" s="2">
        <v>17</v>
      </c>
    </row>
    <row r="4118" spans="1:2" ht="56.4" x14ac:dyDescent="0.55000000000000004">
      <c r="A4118" s="1" t="s">
        <v>7168</v>
      </c>
      <c r="B4118" s="2">
        <v>9</v>
      </c>
    </row>
    <row r="4119" spans="1:2" ht="42.3" x14ac:dyDescent="0.55000000000000004">
      <c r="A4119" s="1" t="s">
        <v>7169</v>
      </c>
      <c r="B4119" s="2">
        <v>2</v>
      </c>
    </row>
    <row r="4120" spans="1:2" ht="84.6" x14ac:dyDescent="0.55000000000000004">
      <c r="A4120" s="1" t="s">
        <v>7170</v>
      </c>
      <c r="B4120" s="2">
        <v>1</v>
      </c>
    </row>
    <row r="4121" spans="1:2" ht="28.2" x14ac:dyDescent="0.55000000000000004">
      <c r="A4121" s="1" t="s">
        <v>7171</v>
      </c>
      <c r="B4121" s="2">
        <v>1</v>
      </c>
    </row>
    <row r="4122" spans="1:2" ht="28.2" x14ac:dyDescent="0.55000000000000004">
      <c r="A4122" s="1" t="s">
        <v>2850</v>
      </c>
      <c r="B4122" s="2">
        <v>9</v>
      </c>
    </row>
    <row r="4123" spans="1:2" ht="56.4" x14ac:dyDescent="0.55000000000000004">
      <c r="A4123" s="1" t="s">
        <v>7172</v>
      </c>
      <c r="B4123" s="2">
        <v>1</v>
      </c>
    </row>
    <row r="4124" spans="1:2" ht="42.3" x14ac:dyDescent="0.55000000000000004">
      <c r="A4124" s="1" t="s">
        <v>7173</v>
      </c>
      <c r="B4124" s="2">
        <v>2</v>
      </c>
    </row>
    <row r="4125" spans="1:2" ht="42.3" x14ac:dyDescent="0.55000000000000004">
      <c r="A4125" s="1" t="s">
        <v>7174</v>
      </c>
      <c r="B4125" s="2">
        <v>1</v>
      </c>
    </row>
    <row r="4126" spans="1:2" ht="56.4" x14ac:dyDescent="0.55000000000000004">
      <c r="A4126" s="1" t="s">
        <v>2851</v>
      </c>
      <c r="B4126" s="2">
        <v>1</v>
      </c>
    </row>
    <row r="4127" spans="1:2" ht="56.4" x14ac:dyDescent="0.55000000000000004">
      <c r="A4127" s="1" t="s">
        <v>7175</v>
      </c>
      <c r="B4127" s="2">
        <v>4</v>
      </c>
    </row>
    <row r="4128" spans="1:2" ht="28.2" x14ac:dyDescent="0.55000000000000004">
      <c r="A4128" s="1" t="s">
        <v>2852</v>
      </c>
      <c r="B4128" s="2">
        <v>1</v>
      </c>
    </row>
    <row r="4129" spans="1:2" ht="56.4" x14ac:dyDescent="0.55000000000000004">
      <c r="A4129" s="1" t="s">
        <v>2853</v>
      </c>
      <c r="B4129" s="2">
        <v>1</v>
      </c>
    </row>
    <row r="4130" spans="1:2" ht="84.6" x14ac:dyDescent="0.55000000000000004">
      <c r="A4130" s="1" t="s">
        <v>7176</v>
      </c>
      <c r="B4130" s="2">
        <v>1</v>
      </c>
    </row>
    <row r="4131" spans="1:2" ht="42.3" x14ac:dyDescent="0.55000000000000004">
      <c r="A4131" s="1" t="s">
        <v>2854</v>
      </c>
      <c r="B4131" s="2">
        <v>11</v>
      </c>
    </row>
    <row r="4132" spans="1:2" ht="56.4" x14ac:dyDescent="0.55000000000000004">
      <c r="A4132" s="1" t="s">
        <v>2855</v>
      </c>
      <c r="B4132" s="2">
        <v>12</v>
      </c>
    </row>
    <row r="4133" spans="1:2" ht="56.4" x14ac:dyDescent="0.55000000000000004">
      <c r="A4133" s="1" t="s">
        <v>7177</v>
      </c>
      <c r="B4133" s="2">
        <v>2</v>
      </c>
    </row>
    <row r="4134" spans="1:2" ht="28.2" x14ac:dyDescent="0.55000000000000004">
      <c r="A4134" s="1" t="s">
        <v>2856</v>
      </c>
      <c r="B4134" s="2">
        <v>7</v>
      </c>
    </row>
    <row r="4135" spans="1:2" ht="42.3" x14ac:dyDescent="0.55000000000000004">
      <c r="A4135" s="1" t="s">
        <v>2857</v>
      </c>
      <c r="B4135" s="2">
        <v>6</v>
      </c>
    </row>
    <row r="4136" spans="1:2" ht="42.3" x14ac:dyDescent="0.55000000000000004">
      <c r="A4136" s="1" t="s">
        <v>7178</v>
      </c>
      <c r="B4136" s="2">
        <v>1</v>
      </c>
    </row>
    <row r="4137" spans="1:2" ht="42.3" x14ac:dyDescent="0.55000000000000004">
      <c r="A4137" s="1" t="s">
        <v>2858</v>
      </c>
      <c r="B4137" s="2">
        <v>3</v>
      </c>
    </row>
    <row r="4138" spans="1:2" x14ac:dyDescent="0.55000000000000004">
      <c r="A4138" s="1" t="s">
        <v>2859</v>
      </c>
      <c r="B4138" s="2">
        <v>60</v>
      </c>
    </row>
    <row r="4139" spans="1:2" ht="42.3" x14ac:dyDescent="0.55000000000000004">
      <c r="A4139" s="1" t="s">
        <v>7179</v>
      </c>
      <c r="B4139" s="2">
        <v>5</v>
      </c>
    </row>
    <row r="4140" spans="1:2" ht="28.2" x14ac:dyDescent="0.55000000000000004">
      <c r="A4140" s="1" t="s">
        <v>374</v>
      </c>
      <c r="B4140" s="2">
        <v>97</v>
      </c>
    </row>
    <row r="4141" spans="1:2" ht="28.2" x14ac:dyDescent="0.55000000000000004">
      <c r="A4141" s="1" t="s">
        <v>2860</v>
      </c>
      <c r="B4141" s="2">
        <v>1</v>
      </c>
    </row>
    <row r="4142" spans="1:2" ht="42.3" x14ac:dyDescent="0.55000000000000004">
      <c r="A4142" s="1" t="s">
        <v>2861</v>
      </c>
      <c r="B4142" s="2">
        <v>17</v>
      </c>
    </row>
    <row r="4143" spans="1:2" ht="42.3" x14ac:dyDescent="0.55000000000000004">
      <c r="A4143" s="1" t="s">
        <v>2862</v>
      </c>
      <c r="B4143" s="2">
        <v>5</v>
      </c>
    </row>
    <row r="4144" spans="1:2" ht="42.3" x14ac:dyDescent="0.55000000000000004">
      <c r="A4144" s="1" t="s">
        <v>7180</v>
      </c>
      <c r="B4144" s="2">
        <v>1</v>
      </c>
    </row>
    <row r="4145" spans="1:2" ht="42.3" x14ac:dyDescent="0.55000000000000004">
      <c r="A4145" s="1" t="s">
        <v>7181</v>
      </c>
      <c r="B4145" s="2">
        <v>5</v>
      </c>
    </row>
    <row r="4146" spans="1:2" ht="56.4" x14ac:dyDescent="0.55000000000000004">
      <c r="A4146" s="1" t="s">
        <v>2863</v>
      </c>
      <c r="B4146" s="2">
        <v>3</v>
      </c>
    </row>
    <row r="4147" spans="1:2" ht="42.3" x14ac:dyDescent="0.55000000000000004">
      <c r="A4147" s="1" t="s">
        <v>2864</v>
      </c>
      <c r="B4147" s="2">
        <v>8</v>
      </c>
    </row>
    <row r="4148" spans="1:2" ht="112.8" x14ac:dyDescent="0.55000000000000004">
      <c r="A4148" s="1" t="s">
        <v>7182</v>
      </c>
      <c r="B4148" s="2">
        <v>1</v>
      </c>
    </row>
    <row r="4149" spans="1:2" ht="42.3" x14ac:dyDescent="0.55000000000000004">
      <c r="A4149" s="1" t="s">
        <v>7183</v>
      </c>
      <c r="B4149" s="2">
        <v>2</v>
      </c>
    </row>
    <row r="4150" spans="1:2" ht="42.3" x14ac:dyDescent="0.55000000000000004">
      <c r="A4150" s="1" t="s">
        <v>2865</v>
      </c>
      <c r="B4150" s="2">
        <v>1</v>
      </c>
    </row>
    <row r="4151" spans="1:2" ht="28.2" x14ac:dyDescent="0.55000000000000004">
      <c r="A4151" s="1" t="s">
        <v>2866</v>
      </c>
      <c r="B4151" s="2">
        <v>6</v>
      </c>
    </row>
    <row r="4152" spans="1:2" ht="42.3" x14ac:dyDescent="0.55000000000000004">
      <c r="A4152" s="1" t="s">
        <v>2867</v>
      </c>
      <c r="B4152" s="2">
        <v>2</v>
      </c>
    </row>
    <row r="4153" spans="1:2" ht="28.2" x14ac:dyDescent="0.55000000000000004">
      <c r="A4153" s="1" t="s">
        <v>2868</v>
      </c>
      <c r="B4153" s="2">
        <v>64</v>
      </c>
    </row>
    <row r="4154" spans="1:2" ht="42.3" x14ac:dyDescent="0.55000000000000004">
      <c r="A4154" s="1" t="s">
        <v>7184</v>
      </c>
      <c r="B4154" s="2">
        <v>1</v>
      </c>
    </row>
    <row r="4155" spans="1:2" ht="56.4" x14ac:dyDescent="0.55000000000000004">
      <c r="A4155" s="1" t="s">
        <v>2869</v>
      </c>
      <c r="B4155" s="2">
        <v>53</v>
      </c>
    </row>
    <row r="4156" spans="1:2" ht="84.6" x14ac:dyDescent="0.55000000000000004">
      <c r="A4156" s="1" t="s">
        <v>7185</v>
      </c>
      <c r="B4156" s="2">
        <v>2</v>
      </c>
    </row>
    <row r="4157" spans="1:2" ht="70.5" x14ac:dyDescent="0.55000000000000004">
      <c r="A4157" s="1" t="s">
        <v>7186</v>
      </c>
      <c r="B4157" s="2">
        <v>2</v>
      </c>
    </row>
    <row r="4158" spans="1:2" ht="42.3" x14ac:dyDescent="0.55000000000000004">
      <c r="A4158" s="1" t="s">
        <v>2870</v>
      </c>
      <c r="B4158" s="2">
        <v>3</v>
      </c>
    </row>
    <row r="4159" spans="1:2" ht="42.3" x14ac:dyDescent="0.55000000000000004">
      <c r="A4159" s="1" t="s">
        <v>2871</v>
      </c>
      <c r="B4159" s="2">
        <v>2</v>
      </c>
    </row>
    <row r="4160" spans="1:2" ht="28.2" x14ac:dyDescent="0.55000000000000004">
      <c r="A4160" s="1" t="s">
        <v>2872</v>
      </c>
      <c r="B4160" s="2">
        <v>4</v>
      </c>
    </row>
    <row r="4161" spans="1:2" ht="28.2" x14ac:dyDescent="0.55000000000000004">
      <c r="A4161" s="1" t="s">
        <v>2873</v>
      </c>
      <c r="B4161" s="2">
        <v>70</v>
      </c>
    </row>
    <row r="4162" spans="1:2" x14ac:dyDescent="0.55000000000000004">
      <c r="A4162" s="1" t="s">
        <v>7187</v>
      </c>
      <c r="B4162" s="2">
        <v>3</v>
      </c>
    </row>
    <row r="4163" spans="1:2" ht="28.2" x14ac:dyDescent="0.55000000000000004">
      <c r="A4163" s="1" t="s">
        <v>375</v>
      </c>
      <c r="B4163" s="3">
        <v>1367</v>
      </c>
    </row>
    <row r="4164" spans="1:2" ht="28.2" x14ac:dyDescent="0.55000000000000004">
      <c r="A4164" s="1" t="s">
        <v>2874</v>
      </c>
      <c r="B4164" s="2">
        <v>6</v>
      </c>
    </row>
    <row r="4165" spans="1:2" ht="28.2" x14ac:dyDescent="0.55000000000000004">
      <c r="A4165" s="1" t="s">
        <v>2875</v>
      </c>
      <c r="B4165" s="2">
        <v>2</v>
      </c>
    </row>
    <row r="4166" spans="1:2" ht="28.2" x14ac:dyDescent="0.55000000000000004">
      <c r="A4166" s="1" t="s">
        <v>2876</v>
      </c>
      <c r="B4166" s="2">
        <v>2</v>
      </c>
    </row>
    <row r="4167" spans="1:2" ht="28.2" x14ac:dyDescent="0.55000000000000004">
      <c r="A4167" s="1" t="s">
        <v>7188</v>
      </c>
      <c r="B4167" s="2">
        <v>2</v>
      </c>
    </row>
    <row r="4168" spans="1:2" ht="42.3" x14ac:dyDescent="0.55000000000000004">
      <c r="A4168" s="1" t="s">
        <v>7189</v>
      </c>
      <c r="B4168" s="2">
        <v>2</v>
      </c>
    </row>
    <row r="4169" spans="1:2" ht="70.5" x14ac:dyDescent="0.55000000000000004">
      <c r="A4169" s="1" t="s">
        <v>2877</v>
      </c>
      <c r="B4169" s="2">
        <v>72</v>
      </c>
    </row>
    <row r="4170" spans="1:2" ht="98.7" x14ac:dyDescent="0.55000000000000004">
      <c r="A4170" s="1" t="s">
        <v>7190</v>
      </c>
      <c r="B4170" s="2">
        <v>4</v>
      </c>
    </row>
    <row r="4171" spans="1:2" ht="98.7" x14ac:dyDescent="0.55000000000000004">
      <c r="A4171" s="1" t="s">
        <v>2878</v>
      </c>
      <c r="B4171" s="2">
        <v>14</v>
      </c>
    </row>
    <row r="4172" spans="1:2" ht="98.7" x14ac:dyDescent="0.55000000000000004">
      <c r="A4172" s="1" t="s">
        <v>7191</v>
      </c>
      <c r="B4172" s="2">
        <v>5</v>
      </c>
    </row>
    <row r="4173" spans="1:2" ht="84.6" x14ac:dyDescent="0.55000000000000004">
      <c r="A4173" s="1" t="s">
        <v>2879</v>
      </c>
      <c r="B4173" s="2">
        <v>35</v>
      </c>
    </row>
    <row r="4174" spans="1:2" ht="84.6" x14ac:dyDescent="0.55000000000000004">
      <c r="A4174" s="1" t="s">
        <v>2880</v>
      </c>
      <c r="B4174" s="2">
        <v>9</v>
      </c>
    </row>
    <row r="4175" spans="1:2" ht="84.6" x14ac:dyDescent="0.55000000000000004">
      <c r="A4175" s="1" t="s">
        <v>2881</v>
      </c>
      <c r="B4175" s="2">
        <v>12</v>
      </c>
    </row>
    <row r="4176" spans="1:2" ht="42.3" x14ac:dyDescent="0.55000000000000004">
      <c r="A4176" s="1" t="s">
        <v>2882</v>
      </c>
      <c r="B4176" s="2">
        <v>2</v>
      </c>
    </row>
    <row r="4177" spans="1:2" ht="70.5" x14ac:dyDescent="0.55000000000000004">
      <c r="A4177" s="1" t="s">
        <v>7192</v>
      </c>
      <c r="B4177" s="2">
        <v>3</v>
      </c>
    </row>
    <row r="4178" spans="1:2" ht="98.7" x14ac:dyDescent="0.55000000000000004">
      <c r="A4178" s="1" t="s">
        <v>7193</v>
      </c>
      <c r="B4178" s="2">
        <v>1</v>
      </c>
    </row>
    <row r="4179" spans="1:2" ht="84.6" x14ac:dyDescent="0.55000000000000004">
      <c r="A4179" s="1" t="s">
        <v>376</v>
      </c>
      <c r="B4179" s="2">
        <v>6</v>
      </c>
    </row>
    <row r="4180" spans="1:2" ht="84.6" x14ac:dyDescent="0.55000000000000004">
      <c r="A4180" s="1" t="s">
        <v>7194</v>
      </c>
      <c r="B4180" s="2">
        <v>2</v>
      </c>
    </row>
    <row r="4181" spans="1:2" ht="56.4" x14ac:dyDescent="0.55000000000000004">
      <c r="A4181" s="1" t="s">
        <v>7195</v>
      </c>
      <c r="B4181" s="2">
        <v>1</v>
      </c>
    </row>
    <row r="4182" spans="1:2" ht="56.4" x14ac:dyDescent="0.55000000000000004">
      <c r="A4182" s="1" t="s">
        <v>2883</v>
      </c>
      <c r="B4182" s="2">
        <v>36</v>
      </c>
    </row>
    <row r="4183" spans="1:2" ht="70.5" x14ac:dyDescent="0.55000000000000004">
      <c r="A4183" s="1" t="s">
        <v>2884</v>
      </c>
      <c r="B4183" s="2">
        <v>3</v>
      </c>
    </row>
    <row r="4184" spans="1:2" ht="56.4" x14ac:dyDescent="0.55000000000000004">
      <c r="A4184" s="1" t="s">
        <v>7196</v>
      </c>
      <c r="B4184" s="2">
        <v>2</v>
      </c>
    </row>
    <row r="4185" spans="1:2" ht="70.5" x14ac:dyDescent="0.55000000000000004">
      <c r="A4185" s="1" t="s">
        <v>7197</v>
      </c>
      <c r="B4185" s="2">
        <v>3</v>
      </c>
    </row>
    <row r="4186" spans="1:2" ht="70.5" x14ac:dyDescent="0.55000000000000004">
      <c r="A4186" s="1" t="s">
        <v>7198</v>
      </c>
      <c r="B4186" s="2">
        <v>1</v>
      </c>
    </row>
    <row r="4187" spans="1:2" ht="42.3" x14ac:dyDescent="0.55000000000000004">
      <c r="A4187" s="1" t="s">
        <v>2885</v>
      </c>
      <c r="B4187" s="2">
        <v>34</v>
      </c>
    </row>
    <row r="4188" spans="1:2" ht="56.4" x14ac:dyDescent="0.55000000000000004">
      <c r="A4188" s="1" t="s">
        <v>2886</v>
      </c>
      <c r="B4188" s="2">
        <v>9</v>
      </c>
    </row>
    <row r="4189" spans="1:2" ht="98.7" x14ac:dyDescent="0.55000000000000004">
      <c r="A4189" s="1" t="s">
        <v>7199</v>
      </c>
      <c r="B4189" s="2">
        <v>1</v>
      </c>
    </row>
    <row r="4190" spans="1:2" ht="42.3" x14ac:dyDescent="0.55000000000000004">
      <c r="A4190" s="1" t="s">
        <v>2887</v>
      </c>
      <c r="B4190" s="2">
        <v>12</v>
      </c>
    </row>
    <row r="4191" spans="1:2" x14ac:dyDescent="0.55000000000000004">
      <c r="A4191" s="1" t="s">
        <v>2888</v>
      </c>
      <c r="B4191" s="2">
        <v>75</v>
      </c>
    </row>
    <row r="4192" spans="1:2" ht="28.2" x14ac:dyDescent="0.55000000000000004">
      <c r="A4192" s="1" t="s">
        <v>7200</v>
      </c>
      <c r="B4192" s="2">
        <v>1</v>
      </c>
    </row>
    <row r="4193" spans="1:2" ht="28.2" x14ac:dyDescent="0.55000000000000004">
      <c r="A4193" s="1" t="s">
        <v>7201</v>
      </c>
      <c r="B4193" s="2">
        <v>4</v>
      </c>
    </row>
    <row r="4194" spans="1:2" ht="56.4" x14ac:dyDescent="0.55000000000000004">
      <c r="A4194" s="1" t="s">
        <v>7202</v>
      </c>
      <c r="B4194" s="2">
        <v>1</v>
      </c>
    </row>
    <row r="4195" spans="1:2" ht="28.2" x14ac:dyDescent="0.55000000000000004">
      <c r="A4195" s="1" t="s">
        <v>377</v>
      </c>
      <c r="B4195" s="2">
        <v>15</v>
      </c>
    </row>
    <row r="4196" spans="1:2" ht="42.3" x14ac:dyDescent="0.55000000000000004">
      <c r="A4196" s="1" t="s">
        <v>7203</v>
      </c>
      <c r="B4196" s="2">
        <v>2</v>
      </c>
    </row>
    <row r="4197" spans="1:2" ht="42.3" x14ac:dyDescent="0.55000000000000004">
      <c r="A4197" s="1" t="s">
        <v>7204</v>
      </c>
      <c r="B4197" s="2">
        <v>1</v>
      </c>
    </row>
    <row r="4198" spans="1:2" ht="70.5" x14ac:dyDescent="0.55000000000000004">
      <c r="A4198" s="1" t="s">
        <v>2890</v>
      </c>
      <c r="B4198" s="2">
        <v>2</v>
      </c>
    </row>
    <row r="4199" spans="1:2" ht="56.4" x14ac:dyDescent="0.55000000000000004">
      <c r="A4199" s="1" t="s">
        <v>2891</v>
      </c>
      <c r="B4199" s="2">
        <v>2</v>
      </c>
    </row>
    <row r="4200" spans="1:2" ht="28.2" x14ac:dyDescent="0.55000000000000004">
      <c r="A4200" s="1" t="s">
        <v>7205</v>
      </c>
      <c r="B4200" s="2">
        <v>1</v>
      </c>
    </row>
    <row r="4201" spans="1:2" ht="28.2" x14ac:dyDescent="0.55000000000000004">
      <c r="A4201" s="1" t="s">
        <v>2892</v>
      </c>
      <c r="B4201" s="2">
        <v>30</v>
      </c>
    </row>
    <row r="4202" spans="1:2" ht="28.2" x14ac:dyDescent="0.55000000000000004">
      <c r="A4202" s="1" t="s">
        <v>2893</v>
      </c>
      <c r="B4202" s="2">
        <v>1</v>
      </c>
    </row>
    <row r="4203" spans="1:2" ht="28.2" x14ac:dyDescent="0.55000000000000004">
      <c r="A4203" s="1" t="s">
        <v>7206</v>
      </c>
      <c r="B4203" s="2">
        <v>1</v>
      </c>
    </row>
    <row r="4204" spans="1:2" ht="28.2" x14ac:dyDescent="0.55000000000000004">
      <c r="A4204" s="1" t="s">
        <v>2894</v>
      </c>
      <c r="B4204" s="2">
        <v>3</v>
      </c>
    </row>
    <row r="4205" spans="1:2" ht="28.2" x14ac:dyDescent="0.55000000000000004">
      <c r="A4205" s="1" t="s">
        <v>378</v>
      </c>
      <c r="B4205" s="2">
        <v>240</v>
      </c>
    </row>
    <row r="4206" spans="1:2" ht="28.2" x14ac:dyDescent="0.55000000000000004">
      <c r="A4206" s="1" t="s">
        <v>2895</v>
      </c>
      <c r="B4206" s="2">
        <v>4</v>
      </c>
    </row>
    <row r="4207" spans="1:2" ht="28.2" x14ac:dyDescent="0.55000000000000004">
      <c r="A4207" s="1" t="s">
        <v>7207</v>
      </c>
      <c r="B4207" s="2">
        <v>3</v>
      </c>
    </row>
    <row r="4208" spans="1:2" ht="28.2" x14ac:dyDescent="0.55000000000000004">
      <c r="A4208" s="1" t="s">
        <v>2896</v>
      </c>
      <c r="B4208" s="2">
        <v>213</v>
      </c>
    </row>
    <row r="4209" spans="1:2" ht="42.3" x14ac:dyDescent="0.55000000000000004">
      <c r="A4209" s="1" t="s">
        <v>2897</v>
      </c>
      <c r="B4209" s="2">
        <v>67</v>
      </c>
    </row>
    <row r="4210" spans="1:2" ht="42.3" x14ac:dyDescent="0.55000000000000004">
      <c r="A4210" s="1" t="s">
        <v>2899</v>
      </c>
      <c r="B4210" s="2">
        <v>5</v>
      </c>
    </row>
    <row r="4211" spans="1:2" ht="28.2" x14ac:dyDescent="0.55000000000000004">
      <c r="A4211" s="1" t="s">
        <v>7208</v>
      </c>
      <c r="B4211" s="2">
        <v>1</v>
      </c>
    </row>
    <row r="4212" spans="1:2" ht="56.4" x14ac:dyDescent="0.55000000000000004">
      <c r="A4212" s="1" t="s">
        <v>7209</v>
      </c>
      <c r="B4212" s="2">
        <v>2</v>
      </c>
    </row>
    <row r="4213" spans="1:2" ht="42.3" x14ac:dyDescent="0.55000000000000004">
      <c r="A4213" s="1" t="s">
        <v>2900</v>
      </c>
      <c r="B4213" s="2">
        <v>10</v>
      </c>
    </row>
    <row r="4214" spans="1:2" ht="28.2" x14ac:dyDescent="0.55000000000000004">
      <c r="A4214" s="1" t="s">
        <v>2901</v>
      </c>
      <c r="B4214" s="2">
        <v>13</v>
      </c>
    </row>
    <row r="4215" spans="1:2" ht="28.2" x14ac:dyDescent="0.55000000000000004">
      <c r="A4215" s="1" t="s">
        <v>2902</v>
      </c>
      <c r="B4215" s="2">
        <v>58</v>
      </c>
    </row>
    <row r="4216" spans="1:2" ht="28.2" x14ac:dyDescent="0.55000000000000004">
      <c r="A4216" s="1" t="s">
        <v>7210</v>
      </c>
      <c r="B4216" s="2">
        <v>2</v>
      </c>
    </row>
    <row r="4217" spans="1:2" ht="42.3" x14ac:dyDescent="0.55000000000000004">
      <c r="A4217" s="1" t="s">
        <v>7211</v>
      </c>
      <c r="B4217" s="2">
        <v>2</v>
      </c>
    </row>
    <row r="4218" spans="1:2" ht="42.3" x14ac:dyDescent="0.55000000000000004">
      <c r="A4218" s="1" t="s">
        <v>2903</v>
      </c>
      <c r="B4218" s="2">
        <v>4</v>
      </c>
    </row>
    <row r="4219" spans="1:2" ht="42.3" x14ac:dyDescent="0.55000000000000004">
      <c r="A4219" s="1" t="s">
        <v>2904</v>
      </c>
      <c r="B4219" s="2">
        <v>24</v>
      </c>
    </row>
    <row r="4220" spans="1:2" ht="56.4" x14ac:dyDescent="0.55000000000000004">
      <c r="A4220" s="1" t="s">
        <v>2905</v>
      </c>
      <c r="B4220" s="2">
        <v>8</v>
      </c>
    </row>
    <row r="4221" spans="1:2" ht="56.4" x14ac:dyDescent="0.55000000000000004">
      <c r="A4221" s="1" t="s">
        <v>7212</v>
      </c>
      <c r="B4221" s="2">
        <v>1</v>
      </c>
    </row>
    <row r="4222" spans="1:2" ht="70.5" x14ac:dyDescent="0.55000000000000004">
      <c r="A4222" s="1" t="s">
        <v>7213</v>
      </c>
      <c r="B4222" s="2">
        <v>3</v>
      </c>
    </row>
    <row r="4223" spans="1:2" ht="28.2" x14ac:dyDescent="0.55000000000000004">
      <c r="A4223" s="1" t="s">
        <v>7214</v>
      </c>
      <c r="B4223" s="2">
        <v>1</v>
      </c>
    </row>
    <row r="4224" spans="1:2" ht="42.3" x14ac:dyDescent="0.55000000000000004">
      <c r="A4224" s="1" t="s">
        <v>2906</v>
      </c>
      <c r="B4224" s="2">
        <v>1</v>
      </c>
    </row>
    <row r="4225" spans="1:2" ht="56.4" x14ac:dyDescent="0.55000000000000004">
      <c r="A4225" s="1" t="s">
        <v>7215</v>
      </c>
      <c r="B4225" s="2">
        <v>1</v>
      </c>
    </row>
    <row r="4226" spans="1:2" ht="98.7" x14ac:dyDescent="0.55000000000000004">
      <c r="A4226" s="1" t="s">
        <v>2907</v>
      </c>
      <c r="B4226" s="2">
        <v>5</v>
      </c>
    </row>
    <row r="4227" spans="1:2" ht="42.3" x14ac:dyDescent="0.55000000000000004">
      <c r="A4227" s="1" t="s">
        <v>7216</v>
      </c>
      <c r="B4227" s="2">
        <v>1</v>
      </c>
    </row>
    <row r="4228" spans="1:2" ht="28.2" x14ac:dyDescent="0.55000000000000004">
      <c r="A4228" s="1" t="s">
        <v>7217</v>
      </c>
      <c r="B4228" s="2">
        <v>1</v>
      </c>
    </row>
    <row r="4229" spans="1:2" ht="28.2" x14ac:dyDescent="0.55000000000000004">
      <c r="A4229" s="1" t="s">
        <v>379</v>
      </c>
      <c r="B4229" s="2">
        <v>166</v>
      </c>
    </row>
    <row r="4230" spans="1:2" ht="28.2" x14ac:dyDescent="0.55000000000000004">
      <c r="A4230" s="1" t="s">
        <v>9</v>
      </c>
      <c r="B4230" s="3">
        <v>8126</v>
      </c>
    </row>
    <row r="4231" spans="1:2" ht="70.5" x14ac:dyDescent="0.55000000000000004">
      <c r="A4231" s="1" t="s">
        <v>2908</v>
      </c>
      <c r="B4231" s="2">
        <v>3</v>
      </c>
    </row>
    <row r="4232" spans="1:2" ht="28.2" x14ac:dyDescent="0.55000000000000004">
      <c r="A4232" s="1" t="s">
        <v>380</v>
      </c>
      <c r="B4232" s="2">
        <v>85</v>
      </c>
    </row>
    <row r="4233" spans="1:2" ht="28.2" x14ac:dyDescent="0.55000000000000004">
      <c r="A4233" s="1" t="s">
        <v>7218</v>
      </c>
      <c r="B4233" s="2">
        <v>10</v>
      </c>
    </row>
    <row r="4234" spans="1:2" ht="28.2" x14ac:dyDescent="0.55000000000000004">
      <c r="A4234" s="1" t="s">
        <v>7219</v>
      </c>
      <c r="B4234" s="2">
        <v>1</v>
      </c>
    </row>
    <row r="4235" spans="1:2" ht="28.2" x14ac:dyDescent="0.55000000000000004">
      <c r="A4235" s="1" t="s">
        <v>2909</v>
      </c>
      <c r="B4235" s="2">
        <v>96</v>
      </c>
    </row>
    <row r="4236" spans="1:2" ht="42.3" x14ac:dyDescent="0.55000000000000004">
      <c r="A4236" s="1" t="s">
        <v>7220</v>
      </c>
      <c r="B4236" s="2">
        <v>2</v>
      </c>
    </row>
    <row r="4237" spans="1:2" ht="42.3" x14ac:dyDescent="0.55000000000000004">
      <c r="A4237" s="1" t="s">
        <v>7221</v>
      </c>
      <c r="B4237" s="2">
        <v>5</v>
      </c>
    </row>
    <row r="4238" spans="1:2" ht="28.2" x14ac:dyDescent="0.55000000000000004">
      <c r="A4238" s="1" t="s">
        <v>2910</v>
      </c>
      <c r="B4238" s="2">
        <v>2</v>
      </c>
    </row>
    <row r="4239" spans="1:2" ht="56.4" x14ac:dyDescent="0.55000000000000004">
      <c r="A4239" s="1" t="s">
        <v>7222</v>
      </c>
      <c r="B4239" s="2">
        <v>3</v>
      </c>
    </row>
    <row r="4240" spans="1:2" ht="28.2" x14ac:dyDescent="0.55000000000000004">
      <c r="A4240" s="1" t="s">
        <v>2911</v>
      </c>
      <c r="B4240" s="2">
        <v>38</v>
      </c>
    </row>
    <row r="4241" spans="1:2" ht="42.3" x14ac:dyDescent="0.55000000000000004">
      <c r="A4241" s="1" t="s">
        <v>7223</v>
      </c>
      <c r="B4241" s="2">
        <v>4</v>
      </c>
    </row>
    <row r="4242" spans="1:2" ht="42.3" x14ac:dyDescent="0.55000000000000004">
      <c r="A4242" s="1" t="s">
        <v>2912</v>
      </c>
      <c r="B4242" s="2">
        <v>5</v>
      </c>
    </row>
    <row r="4243" spans="1:2" ht="56.4" x14ac:dyDescent="0.55000000000000004">
      <c r="A4243" s="1" t="s">
        <v>7224</v>
      </c>
      <c r="B4243" s="2">
        <v>1</v>
      </c>
    </row>
    <row r="4244" spans="1:2" ht="70.5" x14ac:dyDescent="0.55000000000000004">
      <c r="A4244" s="1" t="s">
        <v>7225</v>
      </c>
      <c r="B4244" s="2">
        <v>2</v>
      </c>
    </row>
    <row r="4245" spans="1:2" ht="28.2" x14ac:dyDescent="0.55000000000000004">
      <c r="A4245" s="1" t="s">
        <v>7226</v>
      </c>
      <c r="B4245" s="2">
        <v>10</v>
      </c>
    </row>
    <row r="4246" spans="1:2" ht="42.3" x14ac:dyDescent="0.55000000000000004">
      <c r="A4246" s="1" t="s">
        <v>2913</v>
      </c>
      <c r="B4246" s="2">
        <v>1</v>
      </c>
    </row>
    <row r="4247" spans="1:2" ht="28.2" x14ac:dyDescent="0.55000000000000004">
      <c r="A4247" s="1" t="s">
        <v>2914</v>
      </c>
      <c r="B4247" s="2">
        <v>4</v>
      </c>
    </row>
    <row r="4248" spans="1:2" ht="42.3" x14ac:dyDescent="0.55000000000000004">
      <c r="A4248" s="1" t="s">
        <v>7227</v>
      </c>
      <c r="B4248" s="2">
        <v>3</v>
      </c>
    </row>
    <row r="4249" spans="1:2" ht="28.2" x14ac:dyDescent="0.55000000000000004">
      <c r="A4249" s="1" t="s">
        <v>2915</v>
      </c>
      <c r="B4249" s="2">
        <v>51</v>
      </c>
    </row>
    <row r="4250" spans="1:2" ht="28.2" x14ac:dyDescent="0.55000000000000004">
      <c r="A4250" s="1" t="s">
        <v>2916</v>
      </c>
      <c r="B4250" s="2">
        <v>7</v>
      </c>
    </row>
    <row r="4251" spans="1:2" ht="28.2" x14ac:dyDescent="0.55000000000000004">
      <c r="A4251" s="1" t="s">
        <v>381</v>
      </c>
      <c r="B4251" s="3">
        <v>1613</v>
      </c>
    </row>
    <row r="4252" spans="1:2" ht="56.4" x14ac:dyDescent="0.55000000000000004">
      <c r="A4252" s="1" t="s">
        <v>7228</v>
      </c>
      <c r="B4252" s="2">
        <v>7</v>
      </c>
    </row>
    <row r="4253" spans="1:2" ht="56.4" x14ac:dyDescent="0.55000000000000004">
      <c r="A4253" s="1" t="s">
        <v>2918</v>
      </c>
      <c r="B4253" s="2">
        <v>3</v>
      </c>
    </row>
    <row r="4254" spans="1:2" ht="28.2" x14ac:dyDescent="0.55000000000000004">
      <c r="A4254" s="1" t="s">
        <v>7229</v>
      </c>
      <c r="B4254" s="2">
        <v>1</v>
      </c>
    </row>
    <row r="4255" spans="1:2" ht="28.2" x14ac:dyDescent="0.55000000000000004">
      <c r="A4255" s="1" t="s">
        <v>382</v>
      </c>
      <c r="B4255" s="3">
        <v>1195</v>
      </c>
    </row>
    <row r="4256" spans="1:2" ht="28.2" x14ac:dyDescent="0.55000000000000004">
      <c r="A4256" s="1" t="s">
        <v>383</v>
      </c>
      <c r="B4256" s="3">
        <v>2670</v>
      </c>
    </row>
    <row r="4257" spans="1:2" ht="56.4" x14ac:dyDescent="0.55000000000000004">
      <c r="A4257" s="1" t="s">
        <v>7230</v>
      </c>
      <c r="B4257" s="2">
        <v>1</v>
      </c>
    </row>
    <row r="4258" spans="1:2" ht="42.3" x14ac:dyDescent="0.55000000000000004">
      <c r="A4258" s="1" t="s">
        <v>2919</v>
      </c>
      <c r="B4258" s="2">
        <v>36</v>
      </c>
    </row>
    <row r="4259" spans="1:2" ht="56.4" x14ac:dyDescent="0.55000000000000004">
      <c r="A4259" s="1" t="s">
        <v>2920</v>
      </c>
      <c r="B4259" s="2">
        <v>19</v>
      </c>
    </row>
    <row r="4260" spans="1:2" ht="56.4" x14ac:dyDescent="0.55000000000000004">
      <c r="A4260" s="1" t="s">
        <v>2921</v>
      </c>
      <c r="B4260" s="2">
        <v>6</v>
      </c>
    </row>
    <row r="4261" spans="1:2" ht="56.4" x14ac:dyDescent="0.55000000000000004">
      <c r="A4261" s="1" t="s">
        <v>2922</v>
      </c>
      <c r="B4261" s="2">
        <v>10</v>
      </c>
    </row>
    <row r="4262" spans="1:2" ht="56.4" x14ac:dyDescent="0.55000000000000004">
      <c r="A4262" s="1" t="s">
        <v>7231</v>
      </c>
      <c r="B4262" s="2">
        <v>2</v>
      </c>
    </row>
    <row r="4263" spans="1:2" ht="42.3" x14ac:dyDescent="0.55000000000000004">
      <c r="A4263" s="1" t="s">
        <v>2923</v>
      </c>
      <c r="B4263" s="2">
        <v>32</v>
      </c>
    </row>
    <row r="4264" spans="1:2" ht="28.2" x14ac:dyDescent="0.55000000000000004">
      <c r="A4264" s="1" t="s">
        <v>7232</v>
      </c>
      <c r="B4264" s="2">
        <v>10</v>
      </c>
    </row>
    <row r="4265" spans="1:2" ht="56.4" x14ac:dyDescent="0.55000000000000004">
      <c r="A4265" s="1" t="s">
        <v>7233</v>
      </c>
      <c r="B4265" s="2">
        <v>1</v>
      </c>
    </row>
    <row r="4266" spans="1:2" ht="42.3" x14ac:dyDescent="0.55000000000000004">
      <c r="A4266" s="1" t="s">
        <v>384</v>
      </c>
      <c r="B4266" s="2">
        <v>94</v>
      </c>
    </row>
    <row r="4267" spans="1:2" ht="28.2" x14ac:dyDescent="0.55000000000000004">
      <c r="A4267" s="1" t="s">
        <v>7234</v>
      </c>
      <c r="B4267" s="2">
        <v>6</v>
      </c>
    </row>
    <row r="4268" spans="1:2" ht="42.3" x14ac:dyDescent="0.55000000000000004">
      <c r="A4268" s="1" t="s">
        <v>2924</v>
      </c>
      <c r="B4268" s="2">
        <v>11</v>
      </c>
    </row>
    <row r="4269" spans="1:2" ht="42.3" x14ac:dyDescent="0.55000000000000004">
      <c r="A4269" s="1" t="s">
        <v>2925</v>
      </c>
      <c r="B4269" s="2">
        <v>15</v>
      </c>
    </row>
    <row r="4270" spans="1:2" ht="42.3" x14ac:dyDescent="0.55000000000000004">
      <c r="A4270" s="1" t="s">
        <v>7235</v>
      </c>
      <c r="B4270" s="2">
        <v>6</v>
      </c>
    </row>
    <row r="4271" spans="1:2" ht="56.4" x14ac:dyDescent="0.55000000000000004">
      <c r="A4271" s="1" t="s">
        <v>2926</v>
      </c>
      <c r="B4271" s="2">
        <v>5</v>
      </c>
    </row>
    <row r="4272" spans="1:2" ht="28.2" x14ac:dyDescent="0.55000000000000004">
      <c r="A4272" s="1" t="s">
        <v>2927</v>
      </c>
      <c r="B4272" s="2">
        <v>5</v>
      </c>
    </row>
    <row r="4273" spans="1:2" ht="56.4" x14ac:dyDescent="0.55000000000000004">
      <c r="A4273" s="1" t="s">
        <v>2928</v>
      </c>
      <c r="B4273" s="2">
        <v>1</v>
      </c>
    </row>
    <row r="4274" spans="1:2" ht="28.2" x14ac:dyDescent="0.55000000000000004">
      <c r="A4274" s="1" t="s">
        <v>7236</v>
      </c>
      <c r="B4274" s="2">
        <v>3</v>
      </c>
    </row>
    <row r="4275" spans="1:2" ht="28.2" x14ac:dyDescent="0.55000000000000004">
      <c r="A4275" s="1" t="s">
        <v>2929</v>
      </c>
      <c r="B4275" s="2">
        <v>232</v>
      </c>
    </row>
    <row r="4276" spans="1:2" ht="28.2" x14ac:dyDescent="0.55000000000000004">
      <c r="A4276" s="1" t="s">
        <v>2930</v>
      </c>
      <c r="B4276" s="2">
        <v>11</v>
      </c>
    </row>
    <row r="4277" spans="1:2" ht="28.2" x14ac:dyDescent="0.55000000000000004">
      <c r="A4277" s="1" t="s">
        <v>385</v>
      </c>
      <c r="B4277" s="2">
        <v>83</v>
      </c>
    </row>
    <row r="4278" spans="1:2" ht="28.2" x14ac:dyDescent="0.55000000000000004">
      <c r="A4278" s="1" t="s">
        <v>2931</v>
      </c>
      <c r="B4278" s="2">
        <v>1</v>
      </c>
    </row>
    <row r="4279" spans="1:2" ht="56.4" x14ac:dyDescent="0.55000000000000004">
      <c r="A4279" s="1" t="s">
        <v>7237</v>
      </c>
      <c r="B4279" s="2">
        <v>2</v>
      </c>
    </row>
    <row r="4280" spans="1:2" ht="56.4" x14ac:dyDescent="0.55000000000000004">
      <c r="A4280" s="1" t="s">
        <v>7238</v>
      </c>
      <c r="B4280" s="2">
        <v>1</v>
      </c>
    </row>
    <row r="4281" spans="1:2" ht="28.2" x14ac:dyDescent="0.55000000000000004">
      <c r="A4281" s="1" t="s">
        <v>386</v>
      </c>
      <c r="B4281" s="2">
        <v>521</v>
      </c>
    </row>
    <row r="4282" spans="1:2" ht="28.2" x14ac:dyDescent="0.55000000000000004">
      <c r="A4282" s="1" t="s">
        <v>387</v>
      </c>
      <c r="B4282" s="3">
        <v>7631</v>
      </c>
    </row>
    <row r="4283" spans="1:2" ht="42.3" x14ac:dyDescent="0.55000000000000004">
      <c r="A4283" s="1" t="s">
        <v>2932</v>
      </c>
      <c r="B4283" s="2">
        <v>54</v>
      </c>
    </row>
    <row r="4284" spans="1:2" ht="42.3" x14ac:dyDescent="0.55000000000000004">
      <c r="A4284" s="1" t="s">
        <v>388</v>
      </c>
      <c r="B4284" s="3">
        <v>1635</v>
      </c>
    </row>
    <row r="4285" spans="1:2" ht="42.3" x14ac:dyDescent="0.55000000000000004">
      <c r="A4285" s="1" t="s">
        <v>2933</v>
      </c>
      <c r="B4285" s="2">
        <v>2</v>
      </c>
    </row>
    <row r="4286" spans="1:2" ht="42.3" x14ac:dyDescent="0.55000000000000004">
      <c r="A4286" s="1" t="s">
        <v>389</v>
      </c>
      <c r="B4286" s="2">
        <v>14</v>
      </c>
    </row>
    <row r="4287" spans="1:2" ht="28.2" x14ac:dyDescent="0.55000000000000004">
      <c r="A4287" s="1" t="s">
        <v>2934</v>
      </c>
      <c r="B4287" s="2">
        <v>1</v>
      </c>
    </row>
    <row r="4288" spans="1:2" ht="28.2" x14ac:dyDescent="0.55000000000000004">
      <c r="A4288" s="1" t="s">
        <v>390</v>
      </c>
      <c r="B4288" s="2">
        <v>12</v>
      </c>
    </row>
    <row r="4289" spans="1:2" ht="28.2" x14ac:dyDescent="0.55000000000000004">
      <c r="A4289" s="1" t="s">
        <v>7239</v>
      </c>
      <c r="B4289" s="2">
        <v>1</v>
      </c>
    </row>
    <row r="4290" spans="1:2" ht="28.2" x14ac:dyDescent="0.55000000000000004">
      <c r="A4290" s="1" t="s">
        <v>391</v>
      </c>
      <c r="B4290" s="2">
        <v>6</v>
      </c>
    </row>
    <row r="4291" spans="1:2" ht="28.2" x14ac:dyDescent="0.55000000000000004">
      <c r="A4291" s="1" t="s">
        <v>7240</v>
      </c>
      <c r="B4291" s="2">
        <v>3</v>
      </c>
    </row>
    <row r="4292" spans="1:2" ht="42.3" x14ac:dyDescent="0.55000000000000004">
      <c r="A4292" s="1" t="s">
        <v>7241</v>
      </c>
      <c r="B4292" s="2">
        <v>5</v>
      </c>
    </row>
    <row r="4293" spans="1:2" ht="42.3" x14ac:dyDescent="0.55000000000000004">
      <c r="A4293" s="1" t="s">
        <v>7242</v>
      </c>
      <c r="B4293" s="2">
        <v>2</v>
      </c>
    </row>
    <row r="4294" spans="1:2" ht="56.4" x14ac:dyDescent="0.55000000000000004">
      <c r="A4294" s="1" t="s">
        <v>7243</v>
      </c>
      <c r="B4294" s="2">
        <v>3</v>
      </c>
    </row>
    <row r="4295" spans="1:2" ht="28.2" x14ac:dyDescent="0.55000000000000004">
      <c r="A4295" s="1" t="s">
        <v>2936</v>
      </c>
      <c r="B4295" s="2">
        <v>57</v>
      </c>
    </row>
    <row r="4296" spans="1:2" ht="56.4" x14ac:dyDescent="0.55000000000000004">
      <c r="A4296" s="1" t="s">
        <v>7244</v>
      </c>
      <c r="B4296" s="2">
        <v>1</v>
      </c>
    </row>
    <row r="4297" spans="1:2" ht="28.2" x14ac:dyDescent="0.55000000000000004">
      <c r="A4297" s="1" t="s">
        <v>2937</v>
      </c>
      <c r="B4297" s="2">
        <v>103</v>
      </c>
    </row>
    <row r="4298" spans="1:2" ht="42.3" x14ac:dyDescent="0.55000000000000004">
      <c r="A4298" s="1" t="s">
        <v>7245</v>
      </c>
      <c r="B4298" s="2">
        <v>1</v>
      </c>
    </row>
    <row r="4299" spans="1:2" ht="28.2" x14ac:dyDescent="0.55000000000000004">
      <c r="A4299" s="1" t="s">
        <v>7246</v>
      </c>
      <c r="B4299" s="2">
        <v>1</v>
      </c>
    </row>
    <row r="4300" spans="1:2" ht="42.3" x14ac:dyDescent="0.55000000000000004">
      <c r="A4300" s="1" t="s">
        <v>7247</v>
      </c>
      <c r="B4300" s="2">
        <v>1</v>
      </c>
    </row>
    <row r="4301" spans="1:2" ht="28.2" x14ac:dyDescent="0.55000000000000004">
      <c r="A4301" s="1" t="s">
        <v>2938</v>
      </c>
      <c r="B4301" s="2">
        <v>6</v>
      </c>
    </row>
    <row r="4302" spans="1:2" ht="28.2" x14ac:dyDescent="0.55000000000000004">
      <c r="A4302" s="1" t="s">
        <v>392</v>
      </c>
      <c r="B4302" s="2">
        <v>156</v>
      </c>
    </row>
    <row r="4303" spans="1:2" ht="56.4" x14ac:dyDescent="0.55000000000000004">
      <c r="A4303" s="1" t="s">
        <v>7248</v>
      </c>
      <c r="B4303" s="2">
        <v>1</v>
      </c>
    </row>
    <row r="4304" spans="1:2" ht="28.2" x14ac:dyDescent="0.55000000000000004">
      <c r="A4304" s="1" t="s">
        <v>2939</v>
      </c>
      <c r="B4304" s="2">
        <v>447</v>
      </c>
    </row>
    <row r="4305" spans="1:2" ht="42.3" x14ac:dyDescent="0.55000000000000004">
      <c r="A4305" s="1" t="s">
        <v>393</v>
      </c>
      <c r="B4305" s="2">
        <v>44</v>
      </c>
    </row>
    <row r="4306" spans="1:2" ht="28.2" x14ac:dyDescent="0.55000000000000004">
      <c r="A4306" s="1" t="s">
        <v>7249</v>
      </c>
      <c r="B4306" s="2">
        <v>4</v>
      </c>
    </row>
    <row r="4307" spans="1:2" ht="42.3" x14ac:dyDescent="0.55000000000000004">
      <c r="A4307" s="1" t="s">
        <v>2940</v>
      </c>
      <c r="B4307" s="2">
        <v>48</v>
      </c>
    </row>
    <row r="4308" spans="1:2" ht="28.2" x14ac:dyDescent="0.55000000000000004">
      <c r="A4308" s="1" t="s">
        <v>2941</v>
      </c>
      <c r="B4308" s="2">
        <v>1</v>
      </c>
    </row>
    <row r="4309" spans="1:2" ht="28.2" x14ac:dyDescent="0.55000000000000004">
      <c r="A4309" s="1" t="s">
        <v>394</v>
      </c>
      <c r="B4309" s="2">
        <v>211</v>
      </c>
    </row>
    <row r="4310" spans="1:2" ht="42.3" x14ac:dyDescent="0.55000000000000004">
      <c r="A4310" s="1" t="s">
        <v>7250</v>
      </c>
      <c r="B4310" s="2">
        <v>6</v>
      </c>
    </row>
    <row r="4311" spans="1:2" ht="28.2" x14ac:dyDescent="0.55000000000000004">
      <c r="A4311" s="1" t="s">
        <v>7251</v>
      </c>
      <c r="B4311" s="2">
        <v>5</v>
      </c>
    </row>
    <row r="4312" spans="1:2" ht="28.2" x14ac:dyDescent="0.55000000000000004">
      <c r="A4312" s="1" t="s">
        <v>2942</v>
      </c>
      <c r="B4312" s="2">
        <v>352</v>
      </c>
    </row>
    <row r="4313" spans="1:2" ht="42.3" x14ac:dyDescent="0.55000000000000004">
      <c r="A4313" s="1" t="s">
        <v>2943</v>
      </c>
      <c r="B4313" s="2">
        <v>8</v>
      </c>
    </row>
    <row r="4314" spans="1:2" ht="28.2" x14ac:dyDescent="0.55000000000000004">
      <c r="A4314" s="1" t="s">
        <v>7252</v>
      </c>
      <c r="B4314" s="2">
        <v>2</v>
      </c>
    </row>
    <row r="4315" spans="1:2" ht="28.2" x14ac:dyDescent="0.55000000000000004">
      <c r="A4315" s="1" t="s">
        <v>7253</v>
      </c>
      <c r="B4315" s="2">
        <v>2</v>
      </c>
    </row>
    <row r="4316" spans="1:2" ht="28.2" x14ac:dyDescent="0.55000000000000004">
      <c r="A4316" s="1" t="s">
        <v>2944</v>
      </c>
      <c r="B4316" s="2">
        <v>209</v>
      </c>
    </row>
    <row r="4317" spans="1:2" ht="42.3" x14ac:dyDescent="0.55000000000000004">
      <c r="A4317" s="1" t="s">
        <v>7254</v>
      </c>
      <c r="B4317" s="2">
        <v>3</v>
      </c>
    </row>
    <row r="4318" spans="1:2" ht="28.2" x14ac:dyDescent="0.55000000000000004">
      <c r="A4318" s="1" t="s">
        <v>2945</v>
      </c>
      <c r="B4318" s="2">
        <v>10</v>
      </c>
    </row>
    <row r="4319" spans="1:2" ht="56.4" x14ac:dyDescent="0.55000000000000004">
      <c r="A4319" s="1" t="s">
        <v>2946</v>
      </c>
      <c r="B4319" s="2">
        <v>51</v>
      </c>
    </row>
    <row r="4320" spans="1:2" ht="28.2" x14ac:dyDescent="0.55000000000000004">
      <c r="A4320" s="1" t="s">
        <v>2947</v>
      </c>
      <c r="B4320" s="2">
        <v>40</v>
      </c>
    </row>
    <row r="4321" spans="1:2" ht="28.2" x14ac:dyDescent="0.55000000000000004">
      <c r="A4321" s="1" t="s">
        <v>7255</v>
      </c>
      <c r="B4321" s="2">
        <v>1</v>
      </c>
    </row>
    <row r="4322" spans="1:2" ht="28.2" x14ac:dyDescent="0.55000000000000004">
      <c r="A4322" s="1" t="s">
        <v>10</v>
      </c>
      <c r="B4322" s="3">
        <v>1526</v>
      </c>
    </row>
    <row r="4323" spans="1:2" ht="42.3" x14ac:dyDescent="0.55000000000000004">
      <c r="A4323" s="1" t="s">
        <v>7256</v>
      </c>
      <c r="B4323" s="2">
        <v>1</v>
      </c>
    </row>
    <row r="4324" spans="1:2" ht="56.4" x14ac:dyDescent="0.55000000000000004">
      <c r="A4324" s="1" t="s">
        <v>2948</v>
      </c>
      <c r="B4324" s="2">
        <v>3</v>
      </c>
    </row>
    <row r="4325" spans="1:2" ht="28.2" x14ac:dyDescent="0.55000000000000004">
      <c r="A4325" s="1" t="s">
        <v>2949</v>
      </c>
      <c r="B4325" s="2">
        <v>50</v>
      </c>
    </row>
    <row r="4326" spans="1:2" ht="28.2" x14ac:dyDescent="0.55000000000000004">
      <c r="A4326" s="1" t="s">
        <v>2950</v>
      </c>
      <c r="B4326" s="2">
        <v>119</v>
      </c>
    </row>
    <row r="4327" spans="1:2" ht="28.2" x14ac:dyDescent="0.55000000000000004">
      <c r="A4327" s="1" t="s">
        <v>2951</v>
      </c>
      <c r="B4327" s="2">
        <v>88</v>
      </c>
    </row>
    <row r="4328" spans="1:2" ht="70.5" x14ac:dyDescent="0.55000000000000004">
      <c r="A4328" s="1" t="s">
        <v>7257</v>
      </c>
      <c r="B4328" s="2">
        <v>1</v>
      </c>
    </row>
    <row r="4329" spans="1:2" ht="28.2" x14ac:dyDescent="0.55000000000000004">
      <c r="A4329" s="1" t="s">
        <v>7258</v>
      </c>
      <c r="B4329" s="2">
        <v>5</v>
      </c>
    </row>
    <row r="4330" spans="1:2" ht="28.2" x14ac:dyDescent="0.55000000000000004">
      <c r="A4330" s="1" t="s">
        <v>2952</v>
      </c>
      <c r="B4330" s="2">
        <v>5</v>
      </c>
    </row>
    <row r="4331" spans="1:2" ht="42.3" x14ac:dyDescent="0.55000000000000004">
      <c r="A4331" s="1" t="s">
        <v>2953</v>
      </c>
      <c r="B4331" s="2">
        <v>12</v>
      </c>
    </row>
    <row r="4332" spans="1:2" ht="28.2" x14ac:dyDescent="0.55000000000000004">
      <c r="A4332" s="1" t="s">
        <v>2954</v>
      </c>
      <c r="B4332" s="2">
        <v>33</v>
      </c>
    </row>
    <row r="4333" spans="1:2" ht="42.3" x14ac:dyDescent="0.55000000000000004">
      <c r="A4333" s="1" t="s">
        <v>2955</v>
      </c>
      <c r="B4333" s="2">
        <v>8</v>
      </c>
    </row>
    <row r="4334" spans="1:2" x14ac:dyDescent="0.55000000000000004">
      <c r="A4334" s="1" t="s">
        <v>395</v>
      </c>
      <c r="B4334" s="3">
        <v>1364</v>
      </c>
    </row>
    <row r="4335" spans="1:2" ht="70.5" x14ac:dyDescent="0.55000000000000004">
      <c r="A4335" s="1" t="s">
        <v>2956</v>
      </c>
      <c r="B4335" s="2">
        <v>11</v>
      </c>
    </row>
    <row r="4336" spans="1:2" ht="28.2" x14ac:dyDescent="0.55000000000000004">
      <c r="A4336" s="1" t="s">
        <v>2957</v>
      </c>
      <c r="B4336" s="2">
        <v>30</v>
      </c>
    </row>
    <row r="4337" spans="1:2" ht="70.5" x14ac:dyDescent="0.55000000000000004">
      <c r="A4337" s="1" t="s">
        <v>7259</v>
      </c>
      <c r="B4337" s="2">
        <v>1</v>
      </c>
    </row>
    <row r="4338" spans="1:2" ht="42.3" x14ac:dyDescent="0.55000000000000004">
      <c r="A4338" s="1" t="s">
        <v>7260</v>
      </c>
      <c r="B4338" s="2">
        <v>1</v>
      </c>
    </row>
    <row r="4339" spans="1:2" ht="28.2" x14ac:dyDescent="0.55000000000000004">
      <c r="A4339" s="1" t="s">
        <v>2958</v>
      </c>
      <c r="B4339" s="2">
        <v>21</v>
      </c>
    </row>
    <row r="4340" spans="1:2" ht="56.4" x14ac:dyDescent="0.55000000000000004">
      <c r="A4340" s="1" t="s">
        <v>2959</v>
      </c>
      <c r="B4340" s="2">
        <v>3</v>
      </c>
    </row>
    <row r="4341" spans="1:2" ht="42.3" x14ac:dyDescent="0.55000000000000004">
      <c r="A4341" s="1" t="s">
        <v>7261</v>
      </c>
      <c r="B4341" s="2">
        <v>7</v>
      </c>
    </row>
    <row r="4342" spans="1:2" ht="28.2" x14ac:dyDescent="0.55000000000000004">
      <c r="A4342" s="1" t="s">
        <v>7262</v>
      </c>
      <c r="B4342" s="2">
        <v>1</v>
      </c>
    </row>
    <row r="4343" spans="1:2" ht="28.2" x14ac:dyDescent="0.55000000000000004">
      <c r="A4343" s="1" t="s">
        <v>7263</v>
      </c>
      <c r="B4343" s="2">
        <v>1</v>
      </c>
    </row>
    <row r="4344" spans="1:2" ht="28.2" x14ac:dyDescent="0.55000000000000004">
      <c r="A4344" s="1" t="s">
        <v>7264</v>
      </c>
      <c r="B4344" s="2">
        <v>2</v>
      </c>
    </row>
    <row r="4345" spans="1:2" ht="56.4" x14ac:dyDescent="0.55000000000000004">
      <c r="A4345" s="1" t="s">
        <v>7265</v>
      </c>
      <c r="B4345" s="2">
        <v>3</v>
      </c>
    </row>
    <row r="4346" spans="1:2" ht="84.6" x14ac:dyDescent="0.55000000000000004">
      <c r="A4346" s="1" t="s">
        <v>7266</v>
      </c>
      <c r="B4346" s="2">
        <v>1</v>
      </c>
    </row>
    <row r="4347" spans="1:2" ht="70.5" x14ac:dyDescent="0.55000000000000004">
      <c r="A4347" s="1" t="s">
        <v>7267</v>
      </c>
      <c r="B4347" s="2">
        <v>1</v>
      </c>
    </row>
    <row r="4348" spans="1:2" ht="84.6" x14ac:dyDescent="0.55000000000000004">
      <c r="A4348" s="1" t="s">
        <v>7268</v>
      </c>
      <c r="B4348" s="2">
        <v>1</v>
      </c>
    </row>
    <row r="4349" spans="1:2" ht="84.6" x14ac:dyDescent="0.55000000000000004">
      <c r="A4349" s="1" t="s">
        <v>2960</v>
      </c>
      <c r="B4349" s="2">
        <v>14</v>
      </c>
    </row>
    <row r="4350" spans="1:2" ht="70.5" x14ac:dyDescent="0.55000000000000004">
      <c r="A4350" s="1" t="s">
        <v>2961</v>
      </c>
      <c r="B4350" s="2">
        <v>1</v>
      </c>
    </row>
    <row r="4351" spans="1:2" ht="70.5" x14ac:dyDescent="0.55000000000000004">
      <c r="A4351" s="1" t="s">
        <v>2962</v>
      </c>
      <c r="B4351" s="2">
        <v>6</v>
      </c>
    </row>
    <row r="4352" spans="1:2" ht="42.3" x14ac:dyDescent="0.55000000000000004">
      <c r="A4352" s="1" t="s">
        <v>7269</v>
      </c>
      <c r="B4352" s="2">
        <v>10</v>
      </c>
    </row>
    <row r="4353" spans="1:2" ht="56.4" x14ac:dyDescent="0.55000000000000004">
      <c r="A4353" s="1" t="s">
        <v>2963</v>
      </c>
      <c r="B4353" s="2">
        <v>3</v>
      </c>
    </row>
    <row r="4354" spans="1:2" ht="42.3" x14ac:dyDescent="0.55000000000000004">
      <c r="A4354" s="1" t="s">
        <v>7270</v>
      </c>
      <c r="B4354" s="2">
        <v>9</v>
      </c>
    </row>
    <row r="4355" spans="1:2" ht="42.3" x14ac:dyDescent="0.55000000000000004">
      <c r="A4355" s="1" t="s">
        <v>7271</v>
      </c>
      <c r="B4355" s="2">
        <v>1</v>
      </c>
    </row>
    <row r="4356" spans="1:2" ht="56.4" x14ac:dyDescent="0.55000000000000004">
      <c r="A4356" s="1" t="s">
        <v>2964</v>
      </c>
      <c r="B4356" s="2">
        <v>15</v>
      </c>
    </row>
    <row r="4357" spans="1:2" ht="42.3" x14ac:dyDescent="0.55000000000000004">
      <c r="A4357" s="1" t="s">
        <v>7272</v>
      </c>
      <c r="B4357" s="2">
        <v>3</v>
      </c>
    </row>
    <row r="4358" spans="1:2" ht="42.3" x14ac:dyDescent="0.55000000000000004">
      <c r="A4358" s="1" t="s">
        <v>7273</v>
      </c>
      <c r="B4358" s="2">
        <v>1</v>
      </c>
    </row>
    <row r="4359" spans="1:2" ht="28.2" x14ac:dyDescent="0.55000000000000004">
      <c r="A4359" s="1" t="s">
        <v>7274</v>
      </c>
      <c r="B4359" s="2">
        <v>1</v>
      </c>
    </row>
    <row r="4360" spans="1:2" ht="56.4" x14ac:dyDescent="0.55000000000000004">
      <c r="A4360" s="1" t="s">
        <v>7275</v>
      </c>
      <c r="B4360" s="2">
        <v>2</v>
      </c>
    </row>
    <row r="4361" spans="1:2" ht="28.2" x14ac:dyDescent="0.55000000000000004">
      <c r="A4361" s="1" t="s">
        <v>2965</v>
      </c>
      <c r="B4361" s="2">
        <v>1</v>
      </c>
    </row>
    <row r="4362" spans="1:2" ht="28.2" x14ac:dyDescent="0.55000000000000004">
      <c r="A4362" s="1" t="s">
        <v>7276</v>
      </c>
      <c r="B4362" s="2">
        <v>1</v>
      </c>
    </row>
    <row r="4363" spans="1:2" ht="28.2" x14ac:dyDescent="0.55000000000000004">
      <c r="A4363" s="1" t="s">
        <v>7277</v>
      </c>
      <c r="B4363" s="2">
        <v>4</v>
      </c>
    </row>
    <row r="4364" spans="1:2" x14ac:dyDescent="0.55000000000000004">
      <c r="A4364" s="1" t="s">
        <v>7278</v>
      </c>
      <c r="B4364" s="2">
        <v>28</v>
      </c>
    </row>
    <row r="4365" spans="1:2" ht="28.2" x14ac:dyDescent="0.55000000000000004">
      <c r="A4365" s="1" t="s">
        <v>2966</v>
      </c>
      <c r="B4365" s="2">
        <v>1</v>
      </c>
    </row>
    <row r="4366" spans="1:2" ht="56.4" x14ac:dyDescent="0.55000000000000004">
      <c r="A4366" s="1" t="s">
        <v>7279</v>
      </c>
      <c r="B4366" s="2">
        <v>1</v>
      </c>
    </row>
    <row r="4367" spans="1:2" ht="56.4" x14ac:dyDescent="0.55000000000000004">
      <c r="A4367" s="1" t="s">
        <v>7280</v>
      </c>
      <c r="B4367" s="2">
        <v>1</v>
      </c>
    </row>
    <row r="4368" spans="1:2" ht="56.4" x14ac:dyDescent="0.55000000000000004">
      <c r="A4368" s="1" t="s">
        <v>2967</v>
      </c>
      <c r="B4368" s="2">
        <v>1</v>
      </c>
    </row>
    <row r="4369" spans="1:2" ht="56.4" x14ac:dyDescent="0.55000000000000004">
      <c r="A4369" s="1" t="s">
        <v>2968</v>
      </c>
      <c r="B4369" s="2">
        <v>6</v>
      </c>
    </row>
    <row r="4370" spans="1:2" ht="42.3" x14ac:dyDescent="0.55000000000000004">
      <c r="A4370" s="1" t="s">
        <v>2969</v>
      </c>
      <c r="B4370" s="2">
        <v>2</v>
      </c>
    </row>
    <row r="4371" spans="1:2" ht="56.4" x14ac:dyDescent="0.55000000000000004">
      <c r="A4371" s="1" t="s">
        <v>7281</v>
      </c>
      <c r="B4371" s="2">
        <v>1</v>
      </c>
    </row>
    <row r="4372" spans="1:2" ht="42.3" x14ac:dyDescent="0.55000000000000004">
      <c r="A4372" s="1" t="s">
        <v>7282</v>
      </c>
      <c r="B4372" s="2">
        <v>1</v>
      </c>
    </row>
    <row r="4373" spans="1:2" ht="56.4" x14ac:dyDescent="0.55000000000000004">
      <c r="A4373" s="1" t="s">
        <v>7283</v>
      </c>
      <c r="B4373" s="2">
        <v>2</v>
      </c>
    </row>
    <row r="4374" spans="1:2" ht="42.3" x14ac:dyDescent="0.55000000000000004">
      <c r="A4374" s="1" t="s">
        <v>2970</v>
      </c>
      <c r="B4374" s="2">
        <v>18</v>
      </c>
    </row>
    <row r="4375" spans="1:2" x14ac:dyDescent="0.55000000000000004">
      <c r="A4375" s="1" t="s">
        <v>2971</v>
      </c>
      <c r="B4375" s="2">
        <v>1</v>
      </c>
    </row>
    <row r="4376" spans="1:2" x14ac:dyDescent="0.55000000000000004">
      <c r="A4376" s="1" t="s">
        <v>396</v>
      </c>
      <c r="B4376" s="3">
        <v>2286</v>
      </c>
    </row>
    <row r="4377" spans="1:2" ht="28.2" x14ac:dyDescent="0.55000000000000004">
      <c r="A4377" s="1" t="s">
        <v>7284</v>
      </c>
      <c r="B4377" s="2">
        <v>2</v>
      </c>
    </row>
    <row r="4378" spans="1:2" x14ac:dyDescent="0.55000000000000004">
      <c r="A4378" s="1" t="s">
        <v>2972</v>
      </c>
      <c r="B4378" s="2">
        <v>9</v>
      </c>
    </row>
    <row r="4379" spans="1:2" ht="42.3" x14ac:dyDescent="0.55000000000000004">
      <c r="A4379" s="1" t="s">
        <v>397</v>
      </c>
      <c r="B4379" s="2">
        <v>107</v>
      </c>
    </row>
    <row r="4380" spans="1:2" ht="70.5" x14ac:dyDescent="0.55000000000000004">
      <c r="A4380" s="1" t="s">
        <v>2973</v>
      </c>
      <c r="B4380" s="2">
        <v>59</v>
      </c>
    </row>
    <row r="4381" spans="1:2" ht="56.4" x14ac:dyDescent="0.55000000000000004">
      <c r="A4381" s="1" t="s">
        <v>2974</v>
      </c>
      <c r="B4381" s="2">
        <v>4</v>
      </c>
    </row>
    <row r="4382" spans="1:2" ht="70.5" x14ac:dyDescent="0.55000000000000004">
      <c r="A4382" s="1" t="s">
        <v>2975</v>
      </c>
      <c r="B4382" s="2">
        <v>121</v>
      </c>
    </row>
    <row r="4383" spans="1:2" ht="98.7" x14ac:dyDescent="0.55000000000000004">
      <c r="A4383" s="1" t="s">
        <v>2976</v>
      </c>
      <c r="B4383" s="2">
        <v>11</v>
      </c>
    </row>
    <row r="4384" spans="1:2" ht="112.8" x14ac:dyDescent="0.55000000000000004">
      <c r="A4384" s="1" t="s">
        <v>2977</v>
      </c>
      <c r="B4384" s="2">
        <v>12</v>
      </c>
    </row>
    <row r="4385" spans="1:2" ht="56.4" x14ac:dyDescent="0.55000000000000004">
      <c r="A4385" s="1" t="s">
        <v>398</v>
      </c>
      <c r="B4385" s="3">
        <v>2061</v>
      </c>
    </row>
    <row r="4386" spans="1:2" ht="28.2" x14ac:dyDescent="0.55000000000000004">
      <c r="A4386" s="1" t="s">
        <v>2978</v>
      </c>
      <c r="B4386" s="2">
        <v>58</v>
      </c>
    </row>
    <row r="4387" spans="1:2" ht="70.5" x14ac:dyDescent="0.55000000000000004">
      <c r="A4387" s="1" t="s">
        <v>2979</v>
      </c>
      <c r="B4387" s="2">
        <v>24</v>
      </c>
    </row>
    <row r="4388" spans="1:2" ht="70.5" x14ac:dyDescent="0.55000000000000004">
      <c r="A4388" s="1" t="s">
        <v>7285</v>
      </c>
      <c r="B4388" s="2">
        <v>1</v>
      </c>
    </row>
    <row r="4389" spans="1:2" ht="70.5" x14ac:dyDescent="0.55000000000000004">
      <c r="A4389" s="1" t="s">
        <v>7286</v>
      </c>
      <c r="B4389" s="2">
        <v>1</v>
      </c>
    </row>
    <row r="4390" spans="1:2" ht="56.4" x14ac:dyDescent="0.55000000000000004">
      <c r="A4390" s="1" t="s">
        <v>7287</v>
      </c>
      <c r="B4390" s="2">
        <v>1</v>
      </c>
    </row>
    <row r="4391" spans="1:2" ht="56.4" x14ac:dyDescent="0.55000000000000004">
      <c r="A4391" s="1" t="s">
        <v>7288</v>
      </c>
      <c r="B4391" s="2">
        <v>2</v>
      </c>
    </row>
    <row r="4392" spans="1:2" ht="70.5" x14ac:dyDescent="0.55000000000000004">
      <c r="A4392" s="1" t="s">
        <v>7289</v>
      </c>
      <c r="B4392" s="2">
        <v>2</v>
      </c>
    </row>
    <row r="4393" spans="1:2" ht="42.3" x14ac:dyDescent="0.55000000000000004">
      <c r="A4393" s="1" t="s">
        <v>7290</v>
      </c>
      <c r="B4393" s="2">
        <v>1</v>
      </c>
    </row>
    <row r="4394" spans="1:2" ht="42.3" x14ac:dyDescent="0.55000000000000004">
      <c r="A4394" s="1" t="s">
        <v>2980</v>
      </c>
      <c r="B4394" s="2">
        <v>7</v>
      </c>
    </row>
    <row r="4395" spans="1:2" ht="42.3" x14ac:dyDescent="0.55000000000000004">
      <c r="A4395" s="1" t="s">
        <v>2981</v>
      </c>
      <c r="B4395" s="2">
        <v>114</v>
      </c>
    </row>
    <row r="4396" spans="1:2" ht="56.4" x14ac:dyDescent="0.55000000000000004">
      <c r="A4396" s="1" t="s">
        <v>399</v>
      </c>
      <c r="B4396" s="2">
        <v>130</v>
      </c>
    </row>
    <row r="4397" spans="1:2" ht="28.2" x14ac:dyDescent="0.55000000000000004">
      <c r="A4397" s="1" t="s">
        <v>400</v>
      </c>
      <c r="B4397" s="2">
        <v>165</v>
      </c>
    </row>
    <row r="4398" spans="1:2" ht="70.5" x14ac:dyDescent="0.55000000000000004">
      <c r="A4398" s="1" t="s">
        <v>2982</v>
      </c>
      <c r="B4398" s="2">
        <v>1</v>
      </c>
    </row>
    <row r="4399" spans="1:2" ht="42.3" x14ac:dyDescent="0.55000000000000004">
      <c r="A4399" s="1" t="s">
        <v>2983</v>
      </c>
      <c r="B4399" s="2">
        <v>272</v>
      </c>
    </row>
    <row r="4400" spans="1:2" ht="28.2" x14ac:dyDescent="0.55000000000000004">
      <c r="A4400" s="1" t="s">
        <v>7291</v>
      </c>
      <c r="B4400" s="2">
        <v>1</v>
      </c>
    </row>
    <row r="4401" spans="1:2" ht="42.3" x14ac:dyDescent="0.55000000000000004">
      <c r="A4401" s="1" t="s">
        <v>7292</v>
      </c>
      <c r="B4401" s="2">
        <v>2</v>
      </c>
    </row>
    <row r="4402" spans="1:2" ht="42.3" x14ac:dyDescent="0.55000000000000004">
      <c r="A4402" s="1" t="s">
        <v>20</v>
      </c>
      <c r="B4402" s="2">
        <v>102</v>
      </c>
    </row>
    <row r="4403" spans="1:2" ht="84.6" x14ac:dyDescent="0.55000000000000004">
      <c r="A4403" s="1" t="s">
        <v>7293</v>
      </c>
      <c r="B4403" s="2">
        <v>1</v>
      </c>
    </row>
    <row r="4404" spans="1:2" ht="42.3" x14ac:dyDescent="0.55000000000000004">
      <c r="A4404" s="1" t="s">
        <v>2984</v>
      </c>
      <c r="B4404" s="2">
        <v>1</v>
      </c>
    </row>
    <row r="4405" spans="1:2" ht="42.3" x14ac:dyDescent="0.55000000000000004">
      <c r="A4405" s="1" t="s">
        <v>2985</v>
      </c>
      <c r="B4405" s="2">
        <v>12</v>
      </c>
    </row>
    <row r="4406" spans="1:2" ht="70.5" x14ac:dyDescent="0.55000000000000004">
      <c r="A4406" s="1" t="s">
        <v>2986</v>
      </c>
      <c r="B4406" s="2">
        <v>1</v>
      </c>
    </row>
    <row r="4407" spans="1:2" ht="70.5" x14ac:dyDescent="0.55000000000000004">
      <c r="A4407" s="1" t="s">
        <v>2987</v>
      </c>
      <c r="B4407" s="2">
        <v>2</v>
      </c>
    </row>
    <row r="4408" spans="1:2" ht="70.5" x14ac:dyDescent="0.55000000000000004">
      <c r="A4408" s="1" t="s">
        <v>2988</v>
      </c>
      <c r="B4408" s="2">
        <v>5</v>
      </c>
    </row>
    <row r="4409" spans="1:2" ht="56.4" x14ac:dyDescent="0.55000000000000004">
      <c r="A4409" s="1" t="s">
        <v>7294</v>
      </c>
      <c r="B4409" s="2">
        <v>9</v>
      </c>
    </row>
    <row r="4410" spans="1:2" ht="42.3" x14ac:dyDescent="0.55000000000000004">
      <c r="A4410" s="1" t="s">
        <v>401</v>
      </c>
      <c r="B4410" s="2">
        <v>199</v>
      </c>
    </row>
    <row r="4411" spans="1:2" ht="42.3" x14ac:dyDescent="0.55000000000000004">
      <c r="A4411" s="1" t="s">
        <v>2989</v>
      </c>
      <c r="B4411" s="2">
        <v>5</v>
      </c>
    </row>
    <row r="4412" spans="1:2" ht="28.2" x14ac:dyDescent="0.55000000000000004">
      <c r="A4412" s="1" t="s">
        <v>2990</v>
      </c>
      <c r="B4412" s="2">
        <v>84</v>
      </c>
    </row>
    <row r="4413" spans="1:2" ht="56.4" x14ac:dyDescent="0.55000000000000004">
      <c r="A4413" s="1" t="s">
        <v>2991</v>
      </c>
      <c r="B4413" s="2">
        <v>3</v>
      </c>
    </row>
    <row r="4414" spans="1:2" ht="42.3" x14ac:dyDescent="0.55000000000000004">
      <c r="A4414" s="1" t="s">
        <v>7295</v>
      </c>
      <c r="B4414" s="2">
        <v>20</v>
      </c>
    </row>
    <row r="4415" spans="1:2" ht="42.3" x14ac:dyDescent="0.55000000000000004">
      <c r="A4415" s="1" t="s">
        <v>7296</v>
      </c>
      <c r="B4415" s="2">
        <v>1</v>
      </c>
    </row>
    <row r="4416" spans="1:2" ht="70.5" x14ac:dyDescent="0.55000000000000004">
      <c r="A4416" s="1" t="s">
        <v>2992</v>
      </c>
      <c r="B4416" s="2">
        <v>10</v>
      </c>
    </row>
    <row r="4417" spans="1:2" ht="42.3" x14ac:dyDescent="0.55000000000000004">
      <c r="A4417" s="1" t="s">
        <v>2993</v>
      </c>
      <c r="B4417" s="2">
        <v>22</v>
      </c>
    </row>
    <row r="4418" spans="1:2" ht="42.3" x14ac:dyDescent="0.55000000000000004">
      <c r="A4418" s="1" t="s">
        <v>7297</v>
      </c>
      <c r="B4418" s="2">
        <v>2</v>
      </c>
    </row>
    <row r="4419" spans="1:2" ht="70.5" x14ac:dyDescent="0.55000000000000004">
      <c r="A4419" s="1" t="s">
        <v>7298</v>
      </c>
      <c r="B4419" s="2">
        <v>2</v>
      </c>
    </row>
    <row r="4420" spans="1:2" ht="56.4" x14ac:dyDescent="0.55000000000000004">
      <c r="A4420" s="1" t="s">
        <v>402</v>
      </c>
      <c r="B4420" s="2">
        <v>489</v>
      </c>
    </row>
    <row r="4421" spans="1:2" ht="56.4" x14ac:dyDescent="0.55000000000000004">
      <c r="A4421" s="1" t="s">
        <v>7299</v>
      </c>
      <c r="B4421" s="2">
        <v>1</v>
      </c>
    </row>
    <row r="4422" spans="1:2" ht="70.5" x14ac:dyDescent="0.55000000000000004">
      <c r="A4422" s="1" t="s">
        <v>403</v>
      </c>
      <c r="B4422" s="2">
        <v>31</v>
      </c>
    </row>
    <row r="4423" spans="1:2" ht="42.3" x14ac:dyDescent="0.55000000000000004">
      <c r="A4423" s="1" t="s">
        <v>2994</v>
      </c>
      <c r="B4423" s="2">
        <v>64</v>
      </c>
    </row>
    <row r="4424" spans="1:2" ht="42.3" x14ac:dyDescent="0.55000000000000004">
      <c r="A4424" s="1" t="s">
        <v>2995</v>
      </c>
      <c r="B4424" s="2">
        <v>66</v>
      </c>
    </row>
    <row r="4425" spans="1:2" ht="56.4" x14ac:dyDescent="0.55000000000000004">
      <c r="A4425" s="1" t="s">
        <v>7300</v>
      </c>
      <c r="B4425" s="2">
        <v>5</v>
      </c>
    </row>
    <row r="4426" spans="1:2" ht="42.3" x14ac:dyDescent="0.55000000000000004">
      <c r="A4426" s="1" t="s">
        <v>2996</v>
      </c>
      <c r="B4426" s="2">
        <v>39</v>
      </c>
    </row>
    <row r="4427" spans="1:2" ht="42.3" x14ac:dyDescent="0.55000000000000004">
      <c r="A4427" s="1" t="s">
        <v>404</v>
      </c>
      <c r="B4427" s="3">
        <v>2793</v>
      </c>
    </row>
    <row r="4428" spans="1:2" ht="28.2" x14ac:dyDescent="0.55000000000000004">
      <c r="A4428" s="1" t="s">
        <v>7301</v>
      </c>
      <c r="B4428" s="2">
        <v>7</v>
      </c>
    </row>
    <row r="4429" spans="1:2" ht="28.2" x14ac:dyDescent="0.55000000000000004">
      <c r="A4429" s="1" t="s">
        <v>7302</v>
      </c>
      <c r="B4429" s="2">
        <v>5</v>
      </c>
    </row>
    <row r="4430" spans="1:2" ht="28.2" x14ac:dyDescent="0.55000000000000004">
      <c r="A4430" s="1" t="s">
        <v>2997</v>
      </c>
      <c r="B4430" s="2">
        <v>10</v>
      </c>
    </row>
    <row r="4431" spans="1:2" ht="84.6" x14ac:dyDescent="0.55000000000000004">
      <c r="A4431" s="1" t="s">
        <v>2998</v>
      </c>
      <c r="B4431" s="2">
        <v>34</v>
      </c>
    </row>
    <row r="4432" spans="1:2" ht="84.6" x14ac:dyDescent="0.55000000000000004">
      <c r="A4432" s="1" t="s">
        <v>405</v>
      </c>
      <c r="B4432" s="2">
        <v>33</v>
      </c>
    </row>
    <row r="4433" spans="1:2" ht="84.6" x14ac:dyDescent="0.55000000000000004">
      <c r="A4433" s="1" t="s">
        <v>7303</v>
      </c>
      <c r="B4433" s="2">
        <v>1</v>
      </c>
    </row>
    <row r="4434" spans="1:2" ht="56.4" x14ac:dyDescent="0.55000000000000004">
      <c r="A4434" s="1" t="s">
        <v>7304</v>
      </c>
      <c r="B4434" s="2">
        <v>2</v>
      </c>
    </row>
    <row r="4435" spans="1:2" ht="56.4" x14ac:dyDescent="0.55000000000000004">
      <c r="A4435" s="1" t="s">
        <v>7305</v>
      </c>
      <c r="B4435" s="2">
        <v>1</v>
      </c>
    </row>
    <row r="4436" spans="1:2" ht="56.4" x14ac:dyDescent="0.55000000000000004">
      <c r="A4436" s="1" t="s">
        <v>7306</v>
      </c>
      <c r="B4436" s="2">
        <v>1</v>
      </c>
    </row>
    <row r="4437" spans="1:2" ht="42.3" x14ac:dyDescent="0.55000000000000004">
      <c r="A4437" s="1" t="s">
        <v>7307</v>
      </c>
      <c r="B4437" s="2">
        <v>1</v>
      </c>
    </row>
    <row r="4438" spans="1:2" ht="28.2" x14ac:dyDescent="0.55000000000000004">
      <c r="A4438" s="1" t="s">
        <v>7308</v>
      </c>
      <c r="B4438" s="2">
        <v>1</v>
      </c>
    </row>
    <row r="4439" spans="1:2" ht="42.3" x14ac:dyDescent="0.55000000000000004">
      <c r="A4439" s="1" t="s">
        <v>7309</v>
      </c>
      <c r="B4439" s="2">
        <v>1</v>
      </c>
    </row>
    <row r="4440" spans="1:2" ht="28.2" x14ac:dyDescent="0.55000000000000004">
      <c r="A4440" s="1" t="s">
        <v>2999</v>
      </c>
      <c r="B4440" s="2">
        <v>3</v>
      </c>
    </row>
    <row r="4441" spans="1:2" ht="42.3" x14ac:dyDescent="0.55000000000000004">
      <c r="A4441" s="1" t="s">
        <v>7310</v>
      </c>
      <c r="B4441" s="2">
        <v>2</v>
      </c>
    </row>
    <row r="4442" spans="1:2" ht="56.4" x14ac:dyDescent="0.55000000000000004">
      <c r="A4442" s="1" t="s">
        <v>7311</v>
      </c>
      <c r="B4442" s="2">
        <v>9</v>
      </c>
    </row>
    <row r="4443" spans="1:2" ht="56.4" x14ac:dyDescent="0.55000000000000004">
      <c r="A4443" s="1" t="s">
        <v>7312</v>
      </c>
      <c r="B4443" s="2">
        <v>5</v>
      </c>
    </row>
    <row r="4444" spans="1:2" ht="28.2" x14ac:dyDescent="0.55000000000000004">
      <c r="A4444" s="1" t="s">
        <v>3000</v>
      </c>
      <c r="B4444" s="2">
        <v>3</v>
      </c>
    </row>
    <row r="4445" spans="1:2" ht="98.7" x14ac:dyDescent="0.55000000000000004">
      <c r="A4445" s="1" t="s">
        <v>7313</v>
      </c>
      <c r="B4445" s="2">
        <v>2</v>
      </c>
    </row>
    <row r="4446" spans="1:2" ht="28.2" x14ac:dyDescent="0.55000000000000004">
      <c r="A4446" s="1" t="s">
        <v>3001</v>
      </c>
      <c r="B4446" s="2">
        <v>1</v>
      </c>
    </row>
    <row r="4447" spans="1:2" ht="42.3" x14ac:dyDescent="0.55000000000000004">
      <c r="A4447" s="1" t="s">
        <v>3002</v>
      </c>
      <c r="B4447" s="2">
        <v>18</v>
      </c>
    </row>
    <row r="4448" spans="1:2" ht="112.8" x14ac:dyDescent="0.55000000000000004">
      <c r="A4448" s="1" t="s">
        <v>7314</v>
      </c>
      <c r="B4448" s="2">
        <v>17</v>
      </c>
    </row>
    <row r="4449" spans="1:2" ht="112.8" x14ac:dyDescent="0.55000000000000004">
      <c r="A4449" s="1" t="s">
        <v>7315</v>
      </c>
      <c r="B4449" s="2">
        <v>2</v>
      </c>
    </row>
    <row r="4450" spans="1:2" ht="98.7" x14ac:dyDescent="0.55000000000000004">
      <c r="A4450" s="1" t="s">
        <v>406</v>
      </c>
      <c r="B4450" s="3">
        <v>5138</v>
      </c>
    </row>
    <row r="4451" spans="1:2" ht="98.7" x14ac:dyDescent="0.55000000000000004">
      <c r="A4451" s="1" t="s">
        <v>7316</v>
      </c>
      <c r="B4451" s="2">
        <v>1</v>
      </c>
    </row>
    <row r="4452" spans="1:2" ht="42.3" x14ac:dyDescent="0.55000000000000004">
      <c r="A4452" s="1" t="s">
        <v>7317</v>
      </c>
      <c r="B4452" s="2">
        <v>2</v>
      </c>
    </row>
    <row r="4453" spans="1:2" ht="56.4" x14ac:dyDescent="0.55000000000000004">
      <c r="A4453" s="1" t="s">
        <v>7318</v>
      </c>
      <c r="B4453" s="2">
        <v>2</v>
      </c>
    </row>
    <row r="4454" spans="1:2" ht="56.4" x14ac:dyDescent="0.55000000000000004">
      <c r="A4454" s="1" t="s">
        <v>3003</v>
      </c>
      <c r="B4454" s="2">
        <v>11</v>
      </c>
    </row>
    <row r="4455" spans="1:2" ht="56.4" x14ac:dyDescent="0.55000000000000004">
      <c r="A4455" s="1" t="s">
        <v>3004</v>
      </c>
      <c r="B4455" s="2">
        <v>25</v>
      </c>
    </row>
    <row r="4456" spans="1:2" ht="28.2" x14ac:dyDescent="0.55000000000000004">
      <c r="A4456" s="1" t="s">
        <v>7319</v>
      </c>
      <c r="B4456" s="2">
        <v>1</v>
      </c>
    </row>
    <row r="4457" spans="1:2" ht="42.3" x14ac:dyDescent="0.55000000000000004">
      <c r="A4457" s="1" t="s">
        <v>7320</v>
      </c>
      <c r="B4457" s="2">
        <v>1</v>
      </c>
    </row>
    <row r="4458" spans="1:2" ht="56.4" x14ac:dyDescent="0.55000000000000004">
      <c r="A4458" s="1" t="s">
        <v>7321</v>
      </c>
      <c r="B4458" s="2">
        <v>1</v>
      </c>
    </row>
    <row r="4459" spans="1:2" ht="56.4" x14ac:dyDescent="0.55000000000000004">
      <c r="A4459" s="1" t="s">
        <v>3005</v>
      </c>
      <c r="B4459" s="2">
        <v>2</v>
      </c>
    </row>
    <row r="4460" spans="1:2" ht="56.4" x14ac:dyDescent="0.55000000000000004">
      <c r="A4460" s="1" t="s">
        <v>7322</v>
      </c>
      <c r="B4460" s="2">
        <v>2</v>
      </c>
    </row>
    <row r="4461" spans="1:2" ht="56.4" x14ac:dyDescent="0.55000000000000004">
      <c r="A4461" s="1" t="s">
        <v>7323</v>
      </c>
      <c r="B4461" s="2">
        <v>1</v>
      </c>
    </row>
    <row r="4462" spans="1:2" ht="56.4" x14ac:dyDescent="0.55000000000000004">
      <c r="A4462" s="1" t="s">
        <v>7324</v>
      </c>
      <c r="B4462" s="2">
        <v>3</v>
      </c>
    </row>
    <row r="4463" spans="1:2" ht="70.5" x14ac:dyDescent="0.55000000000000004">
      <c r="A4463" s="1" t="s">
        <v>7325</v>
      </c>
      <c r="B4463" s="2">
        <v>1</v>
      </c>
    </row>
    <row r="4464" spans="1:2" ht="56.4" x14ac:dyDescent="0.55000000000000004">
      <c r="A4464" s="1" t="s">
        <v>7326</v>
      </c>
      <c r="B4464" s="2">
        <v>1</v>
      </c>
    </row>
    <row r="4465" spans="1:2" ht="28.2" x14ac:dyDescent="0.55000000000000004">
      <c r="A4465" s="1" t="s">
        <v>407</v>
      </c>
      <c r="B4465" s="2">
        <v>5</v>
      </c>
    </row>
    <row r="4466" spans="1:2" ht="28.2" x14ac:dyDescent="0.55000000000000004">
      <c r="A4466" s="1" t="s">
        <v>7327</v>
      </c>
      <c r="B4466" s="2">
        <v>1</v>
      </c>
    </row>
    <row r="4467" spans="1:2" ht="42.3" x14ac:dyDescent="0.55000000000000004">
      <c r="A4467" s="1" t="s">
        <v>7328</v>
      </c>
      <c r="B4467" s="2">
        <v>4</v>
      </c>
    </row>
    <row r="4468" spans="1:2" ht="42.3" x14ac:dyDescent="0.55000000000000004">
      <c r="A4468" s="1" t="s">
        <v>3006</v>
      </c>
      <c r="B4468" s="2">
        <v>2</v>
      </c>
    </row>
    <row r="4469" spans="1:2" ht="28.2" x14ac:dyDescent="0.55000000000000004">
      <c r="A4469" s="1" t="s">
        <v>3007</v>
      </c>
      <c r="B4469" s="2">
        <v>143</v>
      </c>
    </row>
    <row r="4470" spans="1:2" ht="84.6" x14ac:dyDescent="0.55000000000000004">
      <c r="A4470" s="1" t="s">
        <v>408</v>
      </c>
      <c r="B4470" s="2">
        <v>241</v>
      </c>
    </row>
    <row r="4471" spans="1:2" ht="28.2" x14ac:dyDescent="0.55000000000000004">
      <c r="A4471" s="1" t="s">
        <v>409</v>
      </c>
      <c r="B4471" s="2">
        <v>156</v>
      </c>
    </row>
    <row r="4472" spans="1:2" ht="70.5" x14ac:dyDescent="0.55000000000000004">
      <c r="A4472" s="1" t="s">
        <v>3008</v>
      </c>
      <c r="B4472" s="2">
        <v>2</v>
      </c>
    </row>
    <row r="4473" spans="1:2" ht="70.5" x14ac:dyDescent="0.55000000000000004">
      <c r="A4473" s="1" t="s">
        <v>7329</v>
      </c>
      <c r="B4473" s="2">
        <v>3</v>
      </c>
    </row>
    <row r="4474" spans="1:2" ht="56.4" x14ac:dyDescent="0.55000000000000004">
      <c r="A4474" s="1" t="s">
        <v>410</v>
      </c>
      <c r="B4474" s="3">
        <v>2315</v>
      </c>
    </row>
    <row r="4475" spans="1:2" ht="70.5" x14ac:dyDescent="0.55000000000000004">
      <c r="A4475" s="1" t="s">
        <v>7330</v>
      </c>
      <c r="B4475" s="2">
        <v>6</v>
      </c>
    </row>
    <row r="4476" spans="1:2" ht="70.5" x14ac:dyDescent="0.55000000000000004">
      <c r="A4476" s="1" t="s">
        <v>7331</v>
      </c>
      <c r="B4476" s="2">
        <v>3</v>
      </c>
    </row>
    <row r="4477" spans="1:2" ht="70.5" x14ac:dyDescent="0.55000000000000004">
      <c r="A4477" s="1" t="s">
        <v>7332</v>
      </c>
      <c r="B4477" s="2">
        <v>1</v>
      </c>
    </row>
    <row r="4478" spans="1:2" ht="84.6" x14ac:dyDescent="0.55000000000000004">
      <c r="A4478" s="1" t="s">
        <v>7333</v>
      </c>
      <c r="B4478" s="2">
        <v>14</v>
      </c>
    </row>
    <row r="4479" spans="1:2" ht="98.7" x14ac:dyDescent="0.55000000000000004">
      <c r="A4479" s="1" t="s">
        <v>411</v>
      </c>
      <c r="B4479" s="2">
        <v>174</v>
      </c>
    </row>
    <row r="4480" spans="1:2" ht="84.6" x14ac:dyDescent="0.55000000000000004">
      <c r="A4480" s="1" t="s">
        <v>3009</v>
      </c>
      <c r="B4480" s="2">
        <v>492</v>
      </c>
    </row>
    <row r="4481" spans="1:2" ht="42.3" x14ac:dyDescent="0.55000000000000004">
      <c r="A4481" s="1" t="s">
        <v>3010</v>
      </c>
      <c r="B4481" s="2">
        <v>29</v>
      </c>
    </row>
    <row r="4482" spans="1:2" ht="84.6" x14ac:dyDescent="0.55000000000000004">
      <c r="A4482" s="1" t="s">
        <v>3011</v>
      </c>
      <c r="B4482" s="2">
        <v>16</v>
      </c>
    </row>
    <row r="4483" spans="1:2" ht="56.4" x14ac:dyDescent="0.55000000000000004">
      <c r="A4483" s="1" t="s">
        <v>3012</v>
      </c>
      <c r="B4483" s="2">
        <v>6</v>
      </c>
    </row>
    <row r="4484" spans="1:2" ht="70.5" x14ac:dyDescent="0.55000000000000004">
      <c r="A4484" s="1" t="s">
        <v>3014</v>
      </c>
      <c r="B4484" s="2">
        <v>28</v>
      </c>
    </row>
    <row r="4485" spans="1:2" ht="70.5" x14ac:dyDescent="0.55000000000000004">
      <c r="A4485" s="1" t="s">
        <v>3015</v>
      </c>
      <c r="B4485" s="2">
        <v>27</v>
      </c>
    </row>
    <row r="4486" spans="1:2" ht="112.8" x14ac:dyDescent="0.55000000000000004">
      <c r="A4486" s="1" t="s">
        <v>3016</v>
      </c>
      <c r="B4486" s="2">
        <v>2</v>
      </c>
    </row>
    <row r="4487" spans="1:2" ht="126.9" x14ac:dyDescent="0.55000000000000004">
      <c r="A4487" s="1" t="s">
        <v>3017</v>
      </c>
      <c r="B4487" s="2">
        <v>23</v>
      </c>
    </row>
    <row r="4488" spans="1:2" ht="70.5" x14ac:dyDescent="0.55000000000000004">
      <c r="A4488" s="1" t="s">
        <v>7334</v>
      </c>
      <c r="B4488" s="2">
        <v>1</v>
      </c>
    </row>
    <row r="4489" spans="1:2" ht="28.2" x14ac:dyDescent="0.55000000000000004">
      <c r="A4489" s="1" t="s">
        <v>3018</v>
      </c>
      <c r="B4489" s="2">
        <v>2</v>
      </c>
    </row>
    <row r="4490" spans="1:2" ht="42.3" x14ac:dyDescent="0.55000000000000004">
      <c r="A4490" s="1" t="s">
        <v>7335</v>
      </c>
      <c r="B4490" s="2">
        <v>1</v>
      </c>
    </row>
    <row r="4491" spans="1:2" ht="28.2" x14ac:dyDescent="0.55000000000000004">
      <c r="A4491" s="1" t="s">
        <v>3019</v>
      </c>
      <c r="B4491" s="2">
        <v>27</v>
      </c>
    </row>
    <row r="4492" spans="1:2" ht="28.2" x14ac:dyDescent="0.55000000000000004">
      <c r="A4492" s="1" t="s">
        <v>412</v>
      </c>
      <c r="B4492" s="3">
        <v>1364</v>
      </c>
    </row>
    <row r="4493" spans="1:2" ht="42.3" x14ac:dyDescent="0.55000000000000004">
      <c r="A4493" s="1" t="s">
        <v>7336</v>
      </c>
      <c r="B4493" s="2">
        <v>1</v>
      </c>
    </row>
    <row r="4494" spans="1:2" ht="42.3" x14ac:dyDescent="0.55000000000000004">
      <c r="A4494" s="1" t="s">
        <v>7337</v>
      </c>
      <c r="B4494" s="2">
        <v>1</v>
      </c>
    </row>
    <row r="4495" spans="1:2" ht="28.2" x14ac:dyDescent="0.55000000000000004">
      <c r="A4495" s="1" t="s">
        <v>3020</v>
      </c>
      <c r="B4495" s="2">
        <v>12</v>
      </c>
    </row>
    <row r="4496" spans="1:2" ht="28.2" x14ac:dyDescent="0.55000000000000004">
      <c r="A4496" s="1" t="s">
        <v>3021</v>
      </c>
      <c r="B4496" s="2">
        <v>2</v>
      </c>
    </row>
    <row r="4497" spans="1:2" ht="28.2" x14ac:dyDescent="0.55000000000000004">
      <c r="A4497" s="1" t="s">
        <v>7338</v>
      </c>
      <c r="B4497" s="2">
        <v>1</v>
      </c>
    </row>
    <row r="4498" spans="1:2" ht="28.2" x14ac:dyDescent="0.55000000000000004">
      <c r="A4498" s="1" t="s">
        <v>7339</v>
      </c>
      <c r="B4498" s="2">
        <v>4</v>
      </c>
    </row>
    <row r="4499" spans="1:2" ht="42.3" x14ac:dyDescent="0.55000000000000004">
      <c r="A4499" s="1" t="s">
        <v>3022</v>
      </c>
      <c r="B4499" s="2">
        <v>1</v>
      </c>
    </row>
    <row r="4500" spans="1:2" ht="28.2" x14ac:dyDescent="0.55000000000000004">
      <c r="A4500" s="1" t="s">
        <v>7340</v>
      </c>
      <c r="B4500" s="2">
        <v>1</v>
      </c>
    </row>
    <row r="4501" spans="1:2" ht="42.3" x14ac:dyDescent="0.55000000000000004">
      <c r="A4501" s="1" t="s">
        <v>3023</v>
      </c>
      <c r="B4501" s="2">
        <v>4</v>
      </c>
    </row>
    <row r="4502" spans="1:2" ht="28.2" x14ac:dyDescent="0.55000000000000004">
      <c r="A4502" s="1" t="s">
        <v>3024</v>
      </c>
      <c r="B4502" s="2">
        <v>435</v>
      </c>
    </row>
    <row r="4503" spans="1:2" ht="84.6" x14ac:dyDescent="0.55000000000000004">
      <c r="A4503" s="1" t="s">
        <v>7341</v>
      </c>
      <c r="B4503" s="2">
        <v>1</v>
      </c>
    </row>
    <row r="4504" spans="1:2" ht="42.3" x14ac:dyDescent="0.55000000000000004">
      <c r="A4504" s="1" t="s">
        <v>7342</v>
      </c>
      <c r="B4504" s="2">
        <v>4</v>
      </c>
    </row>
    <row r="4505" spans="1:2" ht="56.4" x14ac:dyDescent="0.55000000000000004">
      <c r="A4505" s="1" t="s">
        <v>7343</v>
      </c>
      <c r="B4505" s="2">
        <v>1</v>
      </c>
    </row>
    <row r="4506" spans="1:2" ht="56.4" x14ac:dyDescent="0.55000000000000004">
      <c r="A4506" s="1" t="s">
        <v>7344</v>
      </c>
      <c r="B4506" s="2">
        <v>1</v>
      </c>
    </row>
    <row r="4507" spans="1:2" ht="84.6" x14ac:dyDescent="0.55000000000000004">
      <c r="A4507" s="1" t="s">
        <v>7345</v>
      </c>
      <c r="B4507" s="2">
        <v>2</v>
      </c>
    </row>
    <row r="4508" spans="1:2" ht="56.4" x14ac:dyDescent="0.55000000000000004">
      <c r="A4508" s="1" t="s">
        <v>3025</v>
      </c>
      <c r="B4508" s="2">
        <v>33</v>
      </c>
    </row>
    <row r="4509" spans="1:2" ht="56.4" x14ac:dyDescent="0.55000000000000004">
      <c r="A4509" s="1" t="s">
        <v>3026</v>
      </c>
      <c r="B4509" s="2">
        <v>8</v>
      </c>
    </row>
    <row r="4510" spans="1:2" ht="28.2" x14ac:dyDescent="0.55000000000000004">
      <c r="A4510" s="1" t="s">
        <v>7346</v>
      </c>
      <c r="B4510" s="2">
        <v>1</v>
      </c>
    </row>
    <row r="4511" spans="1:2" ht="42.3" x14ac:dyDescent="0.55000000000000004">
      <c r="A4511" s="1" t="s">
        <v>7347</v>
      </c>
      <c r="B4511" s="2">
        <v>1</v>
      </c>
    </row>
    <row r="4512" spans="1:2" ht="70.5" x14ac:dyDescent="0.55000000000000004">
      <c r="A4512" s="1" t="s">
        <v>3027</v>
      </c>
      <c r="B4512" s="2">
        <v>12</v>
      </c>
    </row>
    <row r="4513" spans="1:2" x14ac:dyDescent="0.55000000000000004">
      <c r="A4513" s="1" t="s">
        <v>7348</v>
      </c>
      <c r="B4513" s="2">
        <v>4</v>
      </c>
    </row>
    <row r="4514" spans="1:2" ht="28.2" x14ac:dyDescent="0.55000000000000004">
      <c r="A4514" s="1" t="s">
        <v>3028</v>
      </c>
      <c r="B4514" s="2">
        <v>8</v>
      </c>
    </row>
    <row r="4515" spans="1:2" ht="42.3" x14ac:dyDescent="0.55000000000000004">
      <c r="A4515" s="1" t="s">
        <v>7349</v>
      </c>
      <c r="B4515" s="2">
        <v>1</v>
      </c>
    </row>
    <row r="4516" spans="1:2" ht="28.2" x14ac:dyDescent="0.55000000000000004">
      <c r="A4516" s="1" t="s">
        <v>413</v>
      </c>
      <c r="B4516" s="3">
        <v>1704</v>
      </c>
    </row>
    <row r="4517" spans="1:2" ht="42.3" x14ac:dyDescent="0.55000000000000004">
      <c r="A4517" s="1" t="s">
        <v>7350</v>
      </c>
      <c r="B4517" s="2">
        <v>2</v>
      </c>
    </row>
    <row r="4518" spans="1:2" ht="42.3" x14ac:dyDescent="0.55000000000000004">
      <c r="A4518" s="1" t="s">
        <v>7351</v>
      </c>
      <c r="B4518" s="2">
        <v>1</v>
      </c>
    </row>
    <row r="4519" spans="1:2" ht="56.4" x14ac:dyDescent="0.55000000000000004">
      <c r="A4519" s="1" t="s">
        <v>7352</v>
      </c>
      <c r="B4519" s="2">
        <v>11</v>
      </c>
    </row>
    <row r="4520" spans="1:2" ht="84.6" x14ac:dyDescent="0.55000000000000004">
      <c r="A4520" s="1" t="s">
        <v>7353</v>
      </c>
      <c r="B4520" s="2">
        <v>1</v>
      </c>
    </row>
    <row r="4521" spans="1:2" ht="70.5" x14ac:dyDescent="0.55000000000000004">
      <c r="A4521" s="1" t="s">
        <v>3030</v>
      </c>
      <c r="B4521" s="2">
        <v>7</v>
      </c>
    </row>
    <row r="4522" spans="1:2" ht="70.5" x14ac:dyDescent="0.55000000000000004">
      <c r="A4522" s="1" t="s">
        <v>414</v>
      </c>
      <c r="B4522" s="2">
        <v>136</v>
      </c>
    </row>
    <row r="4523" spans="1:2" ht="56.4" x14ac:dyDescent="0.55000000000000004">
      <c r="A4523" s="1" t="s">
        <v>415</v>
      </c>
      <c r="B4523" s="2">
        <v>91</v>
      </c>
    </row>
    <row r="4524" spans="1:2" ht="42.3" x14ac:dyDescent="0.55000000000000004">
      <c r="A4524" s="1" t="s">
        <v>3031</v>
      </c>
      <c r="B4524" s="2">
        <v>6</v>
      </c>
    </row>
    <row r="4525" spans="1:2" ht="28.2" x14ac:dyDescent="0.55000000000000004">
      <c r="A4525" s="1" t="s">
        <v>416</v>
      </c>
      <c r="B4525" s="2">
        <v>642</v>
      </c>
    </row>
    <row r="4526" spans="1:2" ht="56.4" x14ac:dyDescent="0.55000000000000004">
      <c r="A4526" s="1" t="s">
        <v>3032</v>
      </c>
      <c r="B4526" s="2">
        <v>105</v>
      </c>
    </row>
    <row r="4527" spans="1:2" ht="70.5" x14ac:dyDescent="0.55000000000000004">
      <c r="A4527" s="1" t="s">
        <v>3033</v>
      </c>
      <c r="B4527" s="2">
        <v>302</v>
      </c>
    </row>
    <row r="4528" spans="1:2" ht="70.5" x14ac:dyDescent="0.55000000000000004">
      <c r="A4528" s="1" t="s">
        <v>417</v>
      </c>
      <c r="B4528" s="2">
        <v>27</v>
      </c>
    </row>
    <row r="4529" spans="1:2" ht="56.4" x14ac:dyDescent="0.55000000000000004">
      <c r="A4529" s="1" t="s">
        <v>3034</v>
      </c>
      <c r="B4529" s="2">
        <v>375</v>
      </c>
    </row>
    <row r="4530" spans="1:2" ht="70.5" x14ac:dyDescent="0.55000000000000004">
      <c r="A4530" s="1" t="s">
        <v>3035</v>
      </c>
      <c r="B4530" s="2">
        <v>18</v>
      </c>
    </row>
    <row r="4531" spans="1:2" ht="56.4" x14ac:dyDescent="0.55000000000000004">
      <c r="A4531" s="1" t="s">
        <v>7354</v>
      </c>
      <c r="B4531" s="2">
        <v>3</v>
      </c>
    </row>
    <row r="4532" spans="1:2" ht="42.3" x14ac:dyDescent="0.55000000000000004">
      <c r="A4532" s="1" t="s">
        <v>418</v>
      </c>
      <c r="B4532" s="3">
        <v>4743</v>
      </c>
    </row>
    <row r="4533" spans="1:2" ht="42.3" x14ac:dyDescent="0.55000000000000004">
      <c r="A4533" s="1" t="s">
        <v>419</v>
      </c>
      <c r="B4533" s="2">
        <v>189</v>
      </c>
    </row>
    <row r="4534" spans="1:2" ht="56.4" x14ac:dyDescent="0.55000000000000004">
      <c r="A4534" s="1" t="s">
        <v>420</v>
      </c>
      <c r="B4534" s="2">
        <v>463</v>
      </c>
    </row>
    <row r="4535" spans="1:2" ht="56.4" x14ac:dyDescent="0.55000000000000004">
      <c r="A4535" s="1" t="s">
        <v>3036</v>
      </c>
      <c r="B4535" s="2">
        <v>32</v>
      </c>
    </row>
    <row r="4536" spans="1:2" ht="28.2" x14ac:dyDescent="0.55000000000000004">
      <c r="A4536" s="1" t="s">
        <v>7355</v>
      </c>
      <c r="B4536" s="2">
        <v>1</v>
      </c>
    </row>
    <row r="4537" spans="1:2" ht="56.4" x14ac:dyDescent="0.55000000000000004">
      <c r="A4537" s="1" t="s">
        <v>3037</v>
      </c>
      <c r="B4537" s="2">
        <v>6</v>
      </c>
    </row>
    <row r="4538" spans="1:2" x14ac:dyDescent="0.55000000000000004">
      <c r="A4538" s="1" t="s">
        <v>3038</v>
      </c>
      <c r="B4538" s="2">
        <v>88</v>
      </c>
    </row>
    <row r="4539" spans="1:2" ht="70.5" x14ac:dyDescent="0.55000000000000004">
      <c r="A4539" s="1" t="s">
        <v>7356</v>
      </c>
      <c r="B4539" s="2">
        <v>1</v>
      </c>
    </row>
    <row r="4540" spans="1:2" ht="42.3" x14ac:dyDescent="0.55000000000000004">
      <c r="A4540" s="1" t="s">
        <v>3039</v>
      </c>
      <c r="B4540" s="2">
        <v>1</v>
      </c>
    </row>
    <row r="4541" spans="1:2" ht="56.4" x14ac:dyDescent="0.55000000000000004">
      <c r="A4541" s="1" t="s">
        <v>7357</v>
      </c>
      <c r="B4541" s="2">
        <v>1</v>
      </c>
    </row>
    <row r="4542" spans="1:2" ht="28.2" x14ac:dyDescent="0.55000000000000004">
      <c r="A4542" s="1" t="s">
        <v>7358</v>
      </c>
      <c r="B4542" s="2">
        <v>1</v>
      </c>
    </row>
    <row r="4543" spans="1:2" ht="56.4" x14ac:dyDescent="0.55000000000000004">
      <c r="A4543" s="1" t="s">
        <v>7359</v>
      </c>
      <c r="B4543" s="2">
        <v>1</v>
      </c>
    </row>
    <row r="4544" spans="1:2" ht="42.3" x14ac:dyDescent="0.55000000000000004">
      <c r="A4544" s="1" t="s">
        <v>7360</v>
      </c>
      <c r="B4544" s="2">
        <v>2</v>
      </c>
    </row>
    <row r="4545" spans="1:2" ht="28.2" x14ac:dyDescent="0.55000000000000004">
      <c r="A4545" s="1" t="s">
        <v>7361</v>
      </c>
      <c r="B4545" s="2">
        <v>2</v>
      </c>
    </row>
    <row r="4546" spans="1:2" ht="28.2" x14ac:dyDescent="0.55000000000000004">
      <c r="A4546" s="1" t="s">
        <v>3040</v>
      </c>
      <c r="B4546" s="2">
        <v>3</v>
      </c>
    </row>
    <row r="4547" spans="1:2" ht="28.2" x14ac:dyDescent="0.55000000000000004">
      <c r="A4547" s="1" t="s">
        <v>3041</v>
      </c>
      <c r="B4547" s="2">
        <v>14</v>
      </c>
    </row>
    <row r="4548" spans="1:2" ht="28.2" x14ac:dyDescent="0.55000000000000004">
      <c r="A4548" s="1" t="s">
        <v>3042</v>
      </c>
      <c r="B4548" s="2">
        <v>3</v>
      </c>
    </row>
    <row r="4549" spans="1:2" ht="42.3" x14ac:dyDescent="0.55000000000000004">
      <c r="A4549" s="1" t="s">
        <v>3043</v>
      </c>
      <c r="B4549" s="2">
        <v>5</v>
      </c>
    </row>
    <row r="4550" spans="1:2" ht="56.4" x14ac:dyDescent="0.55000000000000004">
      <c r="A4550" s="1" t="s">
        <v>7362</v>
      </c>
      <c r="B4550" s="2">
        <v>1</v>
      </c>
    </row>
    <row r="4551" spans="1:2" ht="70.5" x14ac:dyDescent="0.55000000000000004">
      <c r="A4551" s="1" t="s">
        <v>7363</v>
      </c>
      <c r="B4551" s="2">
        <v>1</v>
      </c>
    </row>
    <row r="4552" spans="1:2" ht="56.4" x14ac:dyDescent="0.55000000000000004">
      <c r="A4552" s="1" t="s">
        <v>7364</v>
      </c>
      <c r="B4552" s="2">
        <v>2</v>
      </c>
    </row>
    <row r="4553" spans="1:2" ht="42.3" x14ac:dyDescent="0.55000000000000004">
      <c r="A4553" s="1" t="s">
        <v>3044</v>
      </c>
      <c r="B4553" s="2">
        <v>45</v>
      </c>
    </row>
    <row r="4554" spans="1:2" ht="56.4" x14ac:dyDescent="0.55000000000000004">
      <c r="A4554" s="1" t="s">
        <v>7365</v>
      </c>
      <c r="B4554" s="2">
        <v>1</v>
      </c>
    </row>
    <row r="4555" spans="1:2" ht="70.5" x14ac:dyDescent="0.55000000000000004">
      <c r="A4555" s="1" t="s">
        <v>422</v>
      </c>
      <c r="B4555" s="2">
        <v>911</v>
      </c>
    </row>
    <row r="4556" spans="1:2" x14ac:dyDescent="0.55000000000000004">
      <c r="A4556" s="1" t="s">
        <v>3045</v>
      </c>
      <c r="B4556" s="2">
        <v>24</v>
      </c>
    </row>
    <row r="4557" spans="1:2" ht="42.3" x14ac:dyDescent="0.55000000000000004">
      <c r="A4557" s="1" t="s">
        <v>3046</v>
      </c>
      <c r="B4557" s="2">
        <v>12</v>
      </c>
    </row>
    <row r="4558" spans="1:2" ht="42.3" x14ac:dyDescent="0.55000000000000004">
      <c r="A4558" s="1" t="s">
        <v>3047</v>
      </c>
      <c r="B4558" s="2">
        <v>57</v>
      </c>
    </row>
    <row r="4559" spans="1:2" ht="42.3" x14ac:dyDescent="0.55000000000000004">
      <c r="A4559" s="1" t="s">
        <v>3048</v>
      </c>
      <c r="B4559" s="2">
        <v>2</v>
      </c>
    </row>
    <row r="4560" spans="1:2" ht="42.3" x14ac:dyDescent="0.55000000000000004">
      <c r="A4560" s="1" t="s">
        <v>423</v>
      </c>
      <c r="B4560" s="3">
        <v>1138</v>
      </c>
    </row>
    <row r="4561" spans="1:2" ht="42.3" x14ac:dyDescent="0.55000000000000004">
      <c r="A4561" s="1" t="s">
        <v>424</v>
      </c>
      <c r="B4561" s="2">
        <v>201</v>
      </c>
    </row>
    <row r="4562" spans="1:2" ht="56.4" x14ac:dyDescent="0.55000000000000004">
      <c r="A4562" s="1" t="s">
        <v>7366</v>
      </c>
      <c r="B4562" s="2">
        <v>6</v>
      </c>
    </row>
    <row r="4563" spans="1:2" ht="28.2" x14ac:dyDescent="0.55000000000000004">
      <c r="A4563" s="1" t="s">
        <v>7367</v>
      </c>
      <c r="B4563" s="2">
        <v>7</v>
      </c>
    </row>
    <row r="4564" spans="1:2" ht="56.4" x14ac:dyDescent="0.55000000000000004">
      <c r="A4564" s="1" t="s">
        <v>7368</v>
      </c>
      <c r="B4564" s="2">
        <v>5</v>
      </c>
    </row>
    <row r="4565" spans="1:2" ht="56.4" x14ac:dyDescent="0.55000000000000004">
      <c r="A4565" s="1" t="s">
        <v>3049</v>
      </c>
      <c r="B4565" s="2">
        <v>21</v>
      </c>
    </row>
    <row r="4566" spans="1:2" ht="56.4" x14ac:dyDescent="0.55000000000000004">
      <c r="A4566" s="1" t="s">
        <v>425</v>
      </c>
      <c r="B4566" s="2">
        <v>340</v>
      </c>
    </row>
    <row r="4567" spans="1:2" ht="56.4" x14ac:dyDescent="0.55000000000000004">
      <c r="A4567" s="1" t="s">
        <v>426</v>
      </c>
      <c r="B4567" s="2">
        <v>298</v>
      </c>
    </row>
    <row r="4568" spans="1:2" ht="42.3" x14ac:dyDescent="0.55000000000000004">
      <c r="A4568" s="1" t="s">
        <v>7369</v>
      </c>
      <c r="B4568" s="2">
        <v>15</v>
      </c>
    </row>
    <row r="4569" spans="1:2" ht="42.3" x14ac:dyDescent="0.55000000000000004">
      <c r="A4569" s="1" t="s">
        <v>7370</v>
      </c>
      <c r="B4569" s="2">
        <v>2</v>
      </c>
    </row>
    <row r="4570" spans="1:2" ht="56.4" x14ac:dyDescent="0.55000000000000004">
      <c r="A4570" s="1" t="s">
        <v>427</v>
      </c>
      <c r="B4570" s="3">
        <v>19556</v>
      </c>
    </row>
    <row r="4571" spans="1:2" ht="56.4" x14ac:dyDescent="0.55000000000000004">
      <c r="A4571" s="1" t="s">
        <v>7371</v>
      </c>
      <c r="B4571" s="2">
        <v>5</v>
      </c>
    </row>
    <row r="4572" spans="1:2" ht="56.4" x14ac:dyDescent="0.55000000000000004">
      <c r="A4572" s="1" t="s">
        <v>3050</v>
      </c>
      <c r="B4572" s="2">
        <v>56</v>
      </c>
    </row>
    <row r="4573" spans="1:2" ht="42.3" x14ac:dyDescent="0.55000000000000004">
      <c r="A4573" s="1" t="s">
        <v>7372</v>
      </c>
      <c r="B4573" s="2">
        <v>2</v>
      </c>
    </row>
    <row r="4574" spans="1:2" ht="56.4" x14ac:dyDescent="0.55000000000000004">
      <c r="A4574" s="1" t="s">
        <v>7373</v>
      </c>
      <c r="B4574" s="2">
        <v>3</v>
      </c>
    </row>
    <row r="4575" spans="1:2" ht="56.4" x14ac:dyDescent="0.55000000000000004">
      <c r="A4575" s="1" t="s">
        <v>3051</v>
      </c>
      <c r="B4575" s="2">
        <v>31</v>
      </c>
    </row>
    <row r="4576" spans="1:2" ht="56.4" x14ac:dyDescent="0.55000000000000004">
      <c r="A4576" s="1" t="s">
        <v>3052</v>
      </c>
      <c r="B4576" s="2">
        <v>246</v>
      </c>
    </row>
    <row r="4577" spans="1:2" ht="56.4" x14ac:dyDescent="0.55000000000000004">
      <c r="A4577" s="1" t="s">
        <v>7374</v>
      </c>
      <c r="B4577" s="2">
        <v>1</v>
      </c>
    </row>
    <row r="4578" spans="1:2" ht="56.4" x14ac:dyDescent="0.55000000000000004">
      <c r="A4578" s="1" t="s">
        <v>3053</v>
      </c>
      <c r="B4578" s="2">
        <v>111</v>
      </c>
    </row>
    <row r="4579" spans="1:2" ht="56.4" x14ac:dyDescent="0.55000000000000004">
      <c r="A4579" s="1" t="s">
        <v>7375</v>
      </c>
      <c r="B4579" s="2">
        <v>2</v>
      </c>
    </row>
    <row r="4580" spans="1:2" ht="56.4" x14ac:dyDescent="0.55000000000000004">
      <c r="A4580" s="1" t="s">
        <v>428</v>
      </c>
      <c r="B4580" s="2">
        <v>282</v>
      </c>
    </row>
    <row r="4581" spans="1:2" ht="56.4" x14ac:dyDescent="0.55000000000000004">
      <c r="A4581" s="1" t="s">
        <v>3054</v>
      </c>
      <c r="B4581" s="2">
        <v>79</v>
      </c>
    </row>
    <row r="4582" spans="1:2" ht="56.4" x14ac:dyDescent="0.55000000000000004">
      <c r="A4582" s="1" t="s">
        <v>429</v>
      </c>
      <c r="B4582" s="3">
        <v>3884</v>
      </c>
    </row>
    <row r="4583" spans="1:2" ht="56.4" x14ac:dyDescent="0.55000000000000004">
      <c r="A4583" s="1" t="s">
        <v>3055</v>
      </c>
      <c r="B4583" s="2">
        <v>83</v>
      </c>
    </row>
    <row r="4584" spans="1:2" ht="56.4" x14ac:dyDescent="0.55000000000000004">
      <c r="A4584" s="1" t="s">
        <v>3056</v>
      </c>
      <c r="B4584" s="2">
        <v>719</v>
      </c>
    </row>
    <row r="4585" spans="1:2" ht="42.3" x14ac:dyDescent="0.55000000000000004">
      <c r="A4585" s="1" t="s">
        <v>430</v>
      </c>
      <c r="B4585" s="2">
        <v>13</v>
      </c>
    </row>
    <row r="4586" spans="1:2" ht="42.3" x14ac:dyDescent="0.55000000000000004">
      <c r="A4586" s="1" t="s">
        <v>3057</v>
      </c>
      <c r="B4586" s="2">
        <v>197</v>
      </c>
    </row>
    <row r="4587" spans="1:2" ht="56.4" x14ac:dyDescent="0.55000000000000004">
      <c r="A4587" s="1" t="s">
        <v>3058</v>
      </c>
      <c r="B4587" s="2">
        <v>1</v>
      </c>
    </row>
    <row r="4588" spans="1:2" ht="56.4" x14ac:dyDescent="0.55000000000000004">
      <c r="A4588" s="1" t="s">
        <v>7376</v>
      </c>
      <c r="B4588" s="2">
        <v>2</v>
      </c>
    </row>
    <row r="4589" spans="1:2" ht="84.6" x14ac:dyDescent="0.55000000000000004">
      <c r="A4589" s="1" t="s">
        <v>7377</v>
      </c>
      <c r="B4589" s="2">
        <v>20</v>
      </c>
    </row>
    <row r="4590" spans="1:2" ht="42.3" x14ac:dyDescent="0.55000000000000004">
      <c r="A4590" s="1" t="s">
        <v>3059</v>
      </c>
      <c r="B4590" s="2">
        <v>56</v>
      </c>
    </row>
    <row r="4591" spans="1:2" ht="42.3" x14ac:dyDescent="0.55000000000000004">
      <c r="A4591" s="1" t="s">
        <v>7378</v>
      </c>
      <c r="B4591" s="2">
        <v>10</v>
      </c>
    </row>
    <row r="4592" spans="1:2" ht="42.3" x14ac:dyDescent="0.55000000000000004">
      <c r="A4592" s="1" t="s">
        <v>7379</v>
      </c>
      <c r="B4592" s="2">
        <v>5</v>
      </c>
    </row>
    <row r="4593" spans="1:2" ht="56.4" x14ac:dyDescent="0.55000000000000004">
      <c r="A4593" s="1" t="s">
        <v>3060</v>
      </c>
      <c r="B4593" s="2">
        <v>1</v>
      </c>
    </row>
    <row r="4594" spans="1:2" ht="70.5" x14ac:dyDescent="0.55000000000000004">
      <c r="A4594" s="1" t="s">
        <v>3061</v>
      </c>
      <c r="B4594" s="2">
        <v>43</v>
      </c>
    </row>
    <row r="4595" spans="1:2" ht="42.3" x14ac:dyDescent="0.55000000000000004">
      <c r="A4595" s="1" t="s">
        <v>3062</v>
      </c>
      <c r="B4595" s="2">
        <v>13</v>
      </c>
    </row>
    <row r="4596" spans="1:2" ht="42.3" x14ac:dyDescent="0.55000000000000004">
      <c r="A4596" s="1" t="s">
        <v>431</v>
      </c>
      <c r="B4596" s="3">
        <v>1821</v>
      </c>
    </row>
    <row r="4597" spans="1:2" ht="84.6" x14ac:dyDescent="0.55000000000000004">
      <c r="A4597" s="1" t="s">
        <v>3063</v>
      </c>
      <c r="B4597" s="2">
        <v>64</v>
      </c>
    </row>
    <row r="4598" spans="1:2" ht="56.4" x14ac:dyDescent="0.55000000000000004">
      <c r="A4598" s="1" t="s">
        <v>7380</v>
      </c>
      <c r="B4598" s="2">
        <v>3</v>
      </c>
    </row>
    <row r="4599" spans="1:2" ht="70.5" x14ac:dyDescent="0.55000000000000004">
      <c r="A4599" s="1" t="s">
        <v>3064</v>
      </c>
      <c r="B4599" s="2">
        <v>35</v>
      </c>
    </row>
    <row r="4600" spans="1:2" ht="56.4" x14ac:dyDescent="0.55000000000000004">
      <c r="A4600" s="1" t="s">
        <v>3065</v>
      </c>
      <c r="B4600" s="2">
        <v>1</v>
      </c>
    </row>
    <row r="4601" spans="1:2" ht="56.4" x14ac:dyDescent="0.55000000000000004">
      <c r="A4601" s="1" t="s">
        <v>3066</v>
      </c>
      <c r="B4601" s="2">
        <v>8</v>
      </c>
    </row>
    <row r="4602" spans="1:2" ht="42.3" x14ac:dyDescent="0.55000000000000004">
      <c r="A4602" s="1" t="s">
        <v>432</v>
      </c>
      <c r="B4602" s="2">
        <v>691</v>
      </c>
    </row>
    <row r="4603" spans="1:2" ht="42.3" x14ac:dyDescent="0.55000000000000004">
      <c r="A4603" s="1" t="s">
        <v>3067</v>
      </c>
      <c r="B4603" s="2">
        <v>124</v>
      </c>
    </row>
    <row r="4604" spans="1:2" ht="28.2" x14ac:dyDescent="0.55000000000000004">
      <c r="A4604" s="1" t="s">
        <v>433</v>
      </c>
      <c r="B4604" s="3">
        <v>20362</v>
      </c>
    </row>
    <row r="4605" spans="1:2" ht="42.3" x14ac:dyDescent="0.55000000000000004">
      <c r="A4605" s="1" t="s">
        <v>7381</v>
      </c>
      <c r="B4605" s="2">
        <v>9</v>
      </c>
    </row>
    <row r="4606" spans="1:2" ht="56.4" x14ac:dyDescent="0.55000000000000004">
      <c r="A4606" s="1" t="s">
        <v>7382</v>
      </c>
      <c r="B4606" s="2">
        <v>1</v>
      </c>
    </row>
    <row r="4607" spans="1:2" ht="42.3" x14ac:dyDescent="0.55000000000000004">
      <c r="A4607" s="1" t="s">
        <v>7383</v>
      </c>
      <c r="B4607" s="2">
        <v>40</v>
      </c>
    </row>
    <row r="4608" spans="1:2" ht="56.4" x14ac:dyDescent="0.55000000000000004">
      <c r="A4608" s="1" t="s">
        <v>3068</v>
      </c>
      <c r="B4608" s="2">
        <v>241</v>
      </c>
    </row>
    <row r="4609" spans="1:2" ht="42.3" x14ac:dyDescent="0.55000000000000004">
      <c r="A4609" s="1" t="s">
        <v>7384</v>
      </c>
      <c r="B4609" s="2">
        <v>1</v>
      </c>
    </row>
    <row r="4610" spans="1:2" ht="42.3" x14ac:dyDescent="0.55000000000000004">
      <c r="A4610" s="1" t="s">
        <v>7385</v>
      </c>
      <c r="B4610" s="2">
        <v>7</v>
      </c>
    </row>
    <row r="4611" spans="1:2" ht="42.3" x14ac:dyDescent="0.55000000000000004">
      <c r="A4611" s="1" t="s">
        <v>434</v>
      </c>
      <c r="B4611" s="3">
        <v>14379</v>
      </c>
    </row>
    <row r="4612" spans="1:2" ht="42.3" x14ac:dyDescent="0.55000000000000004">
      <c r="A4612" s="1" t="s">
        <v>3069</v>
      </c>
      <c r="B4612" s="2">
        <v>29</v>
      </c>
    </row>
    <row r="4613" spans="1:2" ht="28.2" x14ac:dyDescent="0.55000000000000004">
      <c r="A4613" s="1" t="s">
        <v>435</v>
      </c>
      <c r="B4613" s="3">
        <v>8291</v>
      </c>
    </row>
    <row r="4614" spans="1:2" ht="42.3" x14ac:dyDescent="0.55000000000000004">
      <c r="A4614" s="1" t="s">
        <v>436</v>
      </c>
      <c r="B4614" s="3">
        <v>3167</v>
      </c>
    </row>
    <row r="4615" spans="1:2" ht="42.3" x14ac:dyDescent="0.55000000000000004">
      <c r="A4615" s="1" t="s">
        <v>3070</v>
      </c>
      <c r="B4615" s="2">
        <v>50</v>
      </c>
    </row>
    <row r="4616" spans="1:2" ht="28.2" x14ac:dyDescent="0.55000000000000004">
      <c r="A4616" s="1" t="s">
        <v>3071</v>
      </c>
      <c r="B4616" s="2">
        <v>26</v>
      </c>
    </row>
    <row r="4617" spans="1:2" ht="56.4" x14ac:dyDescent="0.55000000000000004">
      <c r="A4617" s="1" t="s">
        <v>3072</v>
      </c>
      <c r="B4617" s="2">
        <v>32</v>
      </c>
    </row>
    <row r="4618" spans="1:2" ht="42.3" x14ac:dyDescent="0.55000000000000004">
      <c r="A4618" s="1" t="s">
        <v>437</v>
      </c>
      <c r="B4618" s="3">
        <v>15458</v>
      </c>
    </row>
    <row r="4619" spans="1:2" ht="56.4" x14ac:dyDescent="0.55000000000000004">
      <c r="A4619" s="1" t="s">
        <v>3073</v>
      </c>
      <c r="B4619" s="2">
        <v>1</v>
      </c>
    </row>
    <row r="4620" spans="1:2" ht="42.3" x14ac:dyDescent="0.55000000000000004">
      <c r="A4620" s="1" t="s">
        <v>7386</v>
      </c>
      <c r="B4620" s="2">
        <v>13</v>
      </c>
    </row>
    <row r="4621" spans="1:2" ht="42.3" x14ac:dyDescent="0.55000000000000004">
      <c r="A4621" s="1" t="s">
        <v>3074</v>
      </c>
      <c r="B4621" s="2">
        <v>910</v>
      </c>
    </row>
    <row r="4622" spans="1:2" ht="56.4" x14ac:dyDescent="0.55000000000000004">
      <c r="A4622" s="1" t="s">
        <v>7387</v>
      </c>
      <c r="B4622" s="2">
        <v>1</v>
      </c>
    </row>
    <row r="4623" spans="1:2" ht="42.3" x14ac:dyDescent="0.55000000000000004">
      <c r="A4623" s="1" t="s">
        <v>3075</v>
      </c>
      <c r="B4623" s="2">
        <v>175</v>
      </c>
    </row>
    <row r="4624" spans="1:2" ht="42.3" x14ac:dyDescent="0.55000000000000004">
      <c r="A4624" s="1" t="s">
        <v>438</v>
      </c>
      <c r="B4624" s="3">
        <v>10197</v>
      </c>
    </row>
    <row r="4625" spans="1:2" x14ac:dyDescent="0.55000000000000004">
      <c r="A4625" s="1" t="s">
        <v>3076</v>
      </c>
      <c r="B4625" s="2">
        <v>105</v>
      </c>
    </row>
    <row r="4626" spans="1:2" ht="56.4" x14ac:dyDescent="0.55000000000000004">
      <c r="A4626" s="1" t="s">
        <v>3077</v>
      </c>
      <c r="B4626" s="2">
        <v>22</v>
      </c>
    </row>
    <row r="4627" spans="1:2" ht="42.3" x14ac:dyDescent="0.55000000000000004">
      <c r="A4627" s="1" t="s">
        <v>439</v>
      </c>
      <c r="B4627" s="2">
        <v>21</v>
      </c>
    </row>
    <row r="4628" spans="1:2" ht="56.4" x14ac:dyDescent="0.55000000000000004">
      <c r="A4628" s="1" t="s">
        <v>3078</v>
      </c>
      <c r="B4628" s="2">
        <v>12</v>
      </c>
    </row>
    <row r="4629" spans="1:2" ht="56.4" x14ac:dyDescent="0.55000000000000004">
      <c r="A4629" s="1" t="s">
        <v>7388</v>
      </c>
      <c r="B4629" s="2">
        <v>1</v>
      </c>
    </row>
    <row r="4630" spans="1:2" ht="28.2" x14ac:dyDescent="0.55000000000000004">
      <c r="A4630" s="1" t="s">
        <v>440</v>
      </c>
      <c r="B4630" s="3">
        <v>3527</v>
      </c>
    </row>
    <row r="4631" spans="1:2" ht="70.5" x14ac:dyDescent="0.55000000000000004">
      <c r="A4631" s="1" t="s">
        <v>7389</v>
      </c>
      <c r="B4631" s="2">
        <v>2</v>
      </c>
    </row>
    <row r="4632" spans="1:2" ht="70.5" x14ac:dyDescent="0.55000000000000004">
      <c r="A4632" s="1" t="s">
        <v>3079</v>
      </c>
      <c r="B4632" s="2">
        <v>3</v>
      </c>
    </row>
    <row r="4633" spans="1:2" ht="56.4" x14ac:dyDescent="0.55000000000000004">
      <c r="A4633" s="1" t="s">
        <v>3080</v>
      </c>
      <c r="B4633" s="2">
        <v>1</v>
      </c>
    </row>
    <row r="4634" spans="1:2" ht="56.4" x14ac:dyDescent="0.55000000000000004">
      <c r="A4634" s="1" t="s">
        <v>7390</v>
      </c>
      <c r="B4634" s="2">
        <v>1</v>
      </c>
    </row>
    <row r="4635" spans="1:2" ht="56.4" x14ac:dyDescent="0.55000000000000004">
      <c r="A4635" s="1" t="s">
        <v>3081</v>
      </c>
      <c r="B4635" s="2">
        <v>2</v>
      </c>
    </row>
    <row r="4636" spans="1:2" ht="70.5" x14ac:dyDescent="0.55000000000000004">
      <c r="A4636" s="1" t="s">
        <v>3082</v>
      </c>
      <c r="B4636" s="2">
        <v>8</v>
      </c>
    </row>
    <row r="4637" spans="1:2" ht="42.3" x14ac:dyDescent="0.55000000000000004">
      <c r="A4637" s="1" t="s">
        <v>7391</v>
      </c>
      <c r="B4637" s="2">
        <v>2</v>
      </c>
    </row>
    <row r="4638" spans="1:2" ht="70.5" x14ac:dyDescent="0.55000000000000004">
      <c r="A4638" s="1" t="s">
        <v>7392</v>
      </c>
      <c r="B4638" s="2">
        <v>2</v>
      </c>
    </row>
    <row r="4639" spans="1:2" ht="42.3" x14ac:dyDescent="0.55000000000000004">
      <c r="A4639" s="1" t="s">
        <v>3083</v>
      </c>
      <c r="B4639" s="2">
        <v>6</v>
      </c>
    </row>
    <row r="4640" spans="1:2" ht="56.4" x14ac:dyDescent="0.55000000000000004">
      <c r="A4640" s="1" t="s">
        <v>7393</v>
      </c>
      <c r="B4640" s="2">
        <v>1</v>
      </c>
    </row>
    <row r="4641" spans="1:2" ht="28.2" x14ac:dyDescent="0.55000000000000004">
      <c r="A4641" s="1" t="s">
        <v>3084</v>
      </c>
      <c r="B4641" s="2">
        <v>20</v>
      </c>
    </row>
    <row r="4642" spans="1:2" ht="28.2" x14ac:dyDescent="0.55000000000000004">
      <c r="A4642" s="1" t="s">
        <v>3085</v>
      </c>
      <c r="B4642" s="2">
        <v>7</v>
      </c>
    </row>
    <row r="4643" spans="1:2" ht="56.4" x14ac:dyDescent="0.55000000000000004">
      <c r="A4643" s="1" t="s">
        <v>3086</v>
      </c>
      <c r="B4643" s="2">
        <v>4</v>
      </c>
    </row>
    <row r="4644" spans="1:2" ht="28.2" x14ac:dyDescent="0.55000000000000004">
      <c r="A4644" s="1" t="s">
        <v>441</v>
      </c>
      <c r="B4644" s="2">
        <v>994</v>
      </c>
    </row>
    <row r="4645" spans="1:2" ht="98.7" x14ac:dyDescent="0.55000000000000004">
      <c r="A4645" s="1" t="s">
        <v>3087</v>
      </c>
      <c r="B4645" s="2">
        <v>2</v>
      </c>
    </row>
    <row r="4646" spans="1:2" ht="56.4" x14ac:dyDescent="0.55000000000000004">
      <c r="A4646" s="1" t="s">
        <v>3088</v>
      </c>
      <c r="B4646" s="2">
        <v>1</v>
      </c>
    </row>
    <row r="4647" spans="1:2" ht="56.4" x14ac:dyDescent="0.55000000000000004">
      <c r="A4647" s="1" t="s">
        <v>7394</v>
      </c>
      <c r="B4647" s="2">
        <v>81</v>
      </c>
    </row>
    <row r="4648" spans="1:2" ht="98.7" x14ac:dyDescent="0.55000000000000004">
      <c r="A4648" s="1" t="s">
        <v>3089</v>
      </c>
      <c r="B4648" s="2">
        <v>8</v>
      </c>
    </row>
    <row r="4649" spans="1:2" ht="56.4" x14ac:dyDescent="0.55000000000000004">
      <c r="A4649" s="1" t="s">
        <v>3090</v>
      </c>
      <c r="B4649" s="2">
        <v>3</v>
      </c>
    </row>
    <row r="4650" spans="1:2" ht="56.4" x14ac:dyDescent="0.55000000000000004">
      <c r="A4650" s="1" t="s">
        <v>7395</v>
      </c>
      <c r="B4650" s="2">
        <v>3</v>
      </c>
    </row>
    <row r="4651" spans="1:2" ht="70.5" x14ac:dyDescent="0.55000000000000004">
      <c r="A4651" s="1" t="s">
        <v>7396</v>
      </c>
      <c r="B4651" s="2">
        <v>150</v>
      </c>
    </row>
    <row r="4652" spans="1:2" ht="112.8" x14ac:dyDescent="0.55000000000000004">
      <c r="A4652" s="1" t="s">
        <v>7397</v>
      </c>
      <c r="B4652" s="2">
        <v>1</v>
      </c>
    </row>
    <row r="4653" spans="1:2" ht="42.3" x14ac:dyDescent="0.55000000000000004">
      <c r="A4653" s="1" t="s">
        <v>7398</v>
      </c>
      <c r="B4653" s="2">
        <v>4</v>
      </c>
    </row>
    <row r="4654" spans="1:2" ht="56.4" x14ac:dyDescent="0.55000000000000004">
      <c r="A4654" s="1" t="s">
        <v>7399</v>
      </c>
      <c r="B4654" s="2">
        <v>3</v>
      </c>
    </row>
    <row r="4655" spans="1:2" ht="28.2" x14ac:dyDescent="0.55000000000000004">
      <c r="A4655" s="1" t="s">
        <v>7400</v>
      </c>
      <c r="B4655" s="2">
        <v>5</v>
      </c>
    </row>
    <row r="4656" spans="1:2" ht="70.5" x14ac:dyDescent="0.55000000000000004">
      <c r="A4656" s="1" t="s">
        <v>7401</v>
      </c>
      <c r="B4656" s="2">
        <v>1</v>
      </c>
    </row>
    <row r="4657" spans="1:2" ht="56.4" x14ac:dyDescent="0.55000000000000004">
      <c r="A4657" s="1" t="s">
        <v>7402</v>
      </c>
      <c r="B4657" s="2">
        <v>1</v>
      </c>
    </row>
    <row r="4658" spans="1:2" ht="84.6" x14ac:dyDescent="0.55000000000000004">
      <c r="A4658" s="1" t="s">
        <v>7403</v>
      </c>
      <c r="B4658" s="2">
        <v>2</v>
      </c>
    </row>
    <row r="4659" spans="1:2" ht="70.5" x14ac:dyDescent="0.55000000000000004">
      <c r="A4659" s="1" t="s">
        <v>7404</v>
      </c>
      <c r="B4659" s="2">
        <v>1</v>
      </c>
    </row>
    <row r="4660" spans="1:2" ht="70.5" x14ac:dyDescent="0.55000000000000004">
      <c r="A4660" s="1" t="s">
        <v>442</v>
      </c>
      <c r="B4660" s="3">
        <v>2668</v>
      </c>
    </row>
    <row r="4661" spans="1:2" ht="56.4" x14ac:dyDescent="0.55000000000000004">
      <c r="A4661" s="1" t="s">
        <v>7405</v>
      </c>
      <c r="B4661" s="2">
        <v>3</v>
      </c>
    </row>
    <row r="4662" spans="1:2" ht="56.4" x14ac:dyDescent="0.55000000000000004">
      <c r="A4662" s="1" t="s">
        <v>7406</v>
      </c>
      <c r="B4662" s="2">
        <v>1</v>
      </c>
    </row>
    <row r="4663" spans="1:2" ht="56.4" x14ac:dyDescent="0.55000000000000004">
      <c r="A4663" s="1" t="s">
        <v>3091</v>
      </c>
      <c r="B4663" s="2">
        <v>1</v>
      </c>
    </row>
    <row r="4664" spans="1:2" ht="70.5" x14ac:dyDescent="0.55000000000000004">
      <c r="A4664" s="1" t="s">
        <v>7407</v>
      </c>
      <c r="B4664" s="2">
        <v>1</v>
      </c>
    </row>
    <row r="4665" spans="1:2" ht="28.2" x14ac:dyDescent="0.55000000000000004">
      <c r="A4665" s="1" t="s">
        <v>3092</v>
      </c>
      <c r="B4665" s="2">
        <v>11</v>
      </c>
    </row>
    <row r="4666" spans="1:2" ht="42.3" x14ac:dyDescent="0.55000000000000004">
      <c r="A4666" s="1" t="s">
        <v>7408</v>
      </c>
      <c r="B4666" s="2">
        <v>1</v>
      </c>
    </row>
    <row r="4667" spans="1:2" ht="56.4" x14ac:dyDescent="0.55000000000000004">
      <c r="A4667" s="1" t="s">
        <v>443</v>
      </c>
      <c r="B4667" s="2">
        <v>415</v>
      </c>
    </row>
    <row r="4668" spans="1:2" ht="56.4" x14ac:dyDescent="0.55000000000000004">
      <c r="A4668" s="1" t="s">
        <v>3094</v>
      </c>
      <c r="B4668" s="2">
        <v>9</v>
      </c>
    </row>
    <row r="4669" spans="1:2" ht="56.4" x14ac:dyDescent="0.55000000000000004">
      <c r="A4669" s="1" t="s">
        <v>7409</v>
      </c>
      <c r="B4669" s="2">
        <v>3</v>
      </c>
    </row>
    <row r="4670" spans="1:2" ht="56.4" x14ac:dyDescent="0.55000000000000004">
      <c r="A4670" s="1" t="s">
        <v>7410</v>
      </c>
      <c r="B4670" s="2">
        <v>1</v>
      </c>
    </row>
    <row r="4671" spans="1:2" ht="42.3" x14ac:dyDescent="0.55000000000000004">
      <c r="A4671" s="1" t="s">
        <v>3095</v>
      </c>
      <c r="B4671" s="2">
        <v>36</v>
      </c>
    </row>
    <row r="4672" spans="1:2" ht="70.5" x14ac:dyDescent="0.55000000000000004">
      <c r="A4672" s="1" t="s">
        <v>3096</v>
      </c>
      <c r="B4672" s="2">
        <v>174</v>
      </c>
    </row>
    <row r="4673" spans="1:2" ht="98.7" x14ac:dyDescent="0.55000000000000004">
      <c r="A4673" s="1" t="s">
        <v>3097</v>
      </c>
      <c r="B4673" s="2">
        <v>3</v>
      </c>
    </row>
    <row r="4674" spans="1:2" ht="98.7" x14ac:dyDescent="0.55000000000000004">
      <c r="A4674" s="1" t="s">
        <v>444</v>
      </c>
      <c r="B4674" s="2">
        <v>11</v>
      </c>
    </row>
    <row r="4675" spans="1:2" ht="98.7" x14ac:dyDescent="0.55000000000000004">
      <c r="A4675" s="1" t="s">
        <v>7411</v>
      </c>
      <c r="B4675" s="2">
        <v>3</v>
      </c>
    </row>
    <row r="4676" spans="1:2" ht="98.7" x14ac:dyDescent="0.55000000000000004">
      <c r="A4676" s="1" t="s">
        <v>3098</v>
      </c>
      <c r="B4676" s="2">
        <v>183</v>
      </c>
    </row>
    <row r="4677" spans="1:2" ht="84.6" x14ac:dyDescent="0.55000000000000004">
      <c r="A4677" s="1" t="s">
        <v>3099</v>
      </c>
      <c r="B4677" s="2">
        <v>136</v>
      </c>
    </row>
    <row r="4678" spans="1:2" ht="84.6" x14ac:dyDescent="0.55000000000000004">
      <c r="A4678" s="1" t="s">
        <v>7412</v>
      </c>
      <c r="B4678" s="2">
        <v>2</v>
      </c>
    </row>
    <row r="4679" spans="1:2" ht="42.3" x14ac:dyDescent="0.55000000000000004">
      <c r="A4679" s="1" t="s">
        <v>3100</v>
      </c>
      <c r="B4679" s="2">
        <v>111</v>
      </c>
    </row>
    <row r="4680" spans="1:2" ht="28.2" x14ac:dyDescent="0.55000000000000004">
      <c r="A4680" s="1" t="s">
        <v>7413</v>
      </c>
      <c r="B4680" s="2">
        <v>6</v>
      </c>
    </row>
    <row r="4681" spans="1:2" ht="56.4" x14ac:dyDescent="0.55000000000000004">
      <c r="A4681" s="1" t="s">
        <v>3101</v>
      </c>
      <c r="B4681" s="2">
        <v>4</v>
      </c>
    </row>
    <row r="4682" spans="1:2" ht="70.5" x14ac:dyDescent="0.55000000000000004">
      <c r="A4682" s="1" t="s">
        <v>7414</v>
      </c>
      <c r="B4682" s="2">
        <v>1</v>
      </c>
    </row>
    <row r="4683" spans="1:2" ht="70.5" x14ac:dyDescent="0.55000000000000004">
      <c r="A4683" s="1" t="s">
        <v>7415</v>
      </c>
      <c r="B4683" s="2">
        <v>1</v>
      </c>
    </row>
    <row r="4684" spans="1:2" ht="70.5" x14ac:dyDescent="0.55000000000000004">
      <c r="A4684" s="1" t="s">
        <v>3102</v>
      </c>
      <c r="B4684" s="2">
        <v>3</v>
      </c>
    </row>
    <row r="4685" spans="1:2" ht="70.5" x14ac:dyDescent="0.55000000000000004">
      <c r="A4685" s="1" t="s">
        <v>3103</v>
      </c>
      <c r="B4685" s="2">
        <v>64</v>
      </c>
    </row>
    <row r="4686" spans="1:2" ht="56.4" x14ac:dyDescent="0.55000000000000004">
      <c r="A4686" s="1" t="s">
        <v>3104</v>
      </c>
      <c r="B4686" s="2">
        <v>21</v>
      </c>
    </row>
    <row r="4687" spans="1:2" ht="70.5" x14ac:dyDescent="0.55000000000000004">
      <c r="A4687" s="1" t="s">
        <v>7416</v>
      </c>
      <c r="B4687" s="2">
        <v>1</v>
      </c>
    </row>
    <row r="4688" spans="1:2" ht="56.4" x14ac:dyDescent="0.55000000000000004">
      <c r="A4688" s="1" t="s">
        <v>3105</v>
      </c>
      <c r="B4688" s="2">
        <v>1</v>
      </c>
    </row>
    <row r="4689" spans="1:2" ht="42.3" x14ac:dyDescent="0.55000000000000004">
      <c r="A4689" s="1" t="s">
        <v>7417</v>
      </c>
      <c r="B4689" s="2">
        <v>5</v>
      </c>
    </row>
    <row r="4690" spans="1:2" ht="70.5" x14ac:dyDescent="0.55000000000000004">
      <c r="A4690" s="1" t="s">
        <v>3106</v>
      </c>
      <c r="B4690" s="2">
        <v>3</v>
      </c>
    </row>
    <row r="4691" spans="1:2" ht="70.5" x14ac:dyDescent="0.55000000000000004">
      <c r="A4691" s="1" t="s">
        <v>445</v>
      </c>
      <c r="B4691" s="2">
        <v>72</v>
      </c>
    </row>
    <row r="4692" spans="1:2" ht="84.6" x14ac:dyDescent="0.55000000000000004">
      <c r="A4692" s="1" t="s">
        <v>3107</v>
      </c>
      <c r="B4692" s="2">
        <v>13</v>
      </c>
    </row>
    <row r="4693" spans="1:2" ht="56.4" x14ac:dyDescent="0.55000000000000004">
      <c r="A4693" s="1" t="s">
        <v>7418</v>
      </c>
      <c r="B4693" s="2">
        <v>1</v>
      </c>
    </row>
    <row r="4694" spans="1:2" ht="56.4" x14ac:dyDescent="0.55000000000000004">
      <c r="A4694" s="1" t="s">
        <v>7419</v>
      </c>
      <c r="B4694" s="2">
        <v>2</v>
      </c>
    </row>
    <row r="4695" spans="1:2" ht="56.4" x14ac:dyDescent="0.55000000000000004">
      <c r="A4695" s="1" t="s">
        <v>7420</v>
      </c>
      <c r="B4695" s="2">
        <v>2</v>
      </c>
    </row>
    <row r="4696" spans="1:2" ht="28.2" x14ac:dyDescent="0.55000000000000004">
      <c r="A4696" s="1" t="s">
        <v>7421</v>
      </c>
      <c r="B4696" s="2">
        <v>1</v>
      </c>
    </row>
    <row r="4697" spans="1:2" ht="56.4" x14ac:dyDescent="0.55000000000000004">
      <c r="A4697" s="1" t="s">
        <v>7422</v>
      </c>
      <c r="B4697" s="2">
        <v>1</v>
      </c>
    </row>
    <row r="4698" spans="1:2" ht="56.4" x14ac:dyDescent="0.55000000000000004">
      <c r="A4698" s="1" t="s">
        <v>3108</v>
      </c>
      <c r="B4698" s="2">
        <v>6</v>
      </c>
    </row>
    <row r="4699" spans="1:2" ht="56.4" x14ac:dyDescent="0.55000000000000004">
      <c r="A4699" s="1" t="s">
        <v>3109</v>
      </c>
      <c r="B4699" s="2">
        <v>3</v>
      </c>
    </row>
    <row r="4700" spans="1:2" ht="56.4" x14ac:dyDescent="0.55000000000000004">
      <c r="A4700" s="1" t="s">
        <v>3110</v>
      </c>
      <c r="B4700" s="2">
        <v>1</v>
      </c>
    </row>
    <row r="4701" spans="1:2" ht="56.4" x14ac:dyDescent="0.55000000000000004">
      <c r="A4701" s="1" t="s">
        <v>3111</v>
      </c>
      <c r="B4701" s="2">
        <v>16</v>
      </c>
    </row>
    <row r="4702" spans="1:2" ht="28.2" x14ac:dyDescent="0.55000000000000004">
      <c r="A4702" s="1" t="s">
        <v>3112</v>
      </c>
      <c r="B4702" s="2">
        <v>7</v>
      </c>
    </row>
    <row r="4703" spans="1:2" ht="56.4" x14ac:dyDescent="0.55000000000000004">
      <c r="A4703" s="1" t="s">
        <v>7423</v>
      </c>
      <c r="B4703" s="2">
        <v>1</v>
      </c>
    </row>
    <row r="4704" spans="1:2" ht="56.4" x14ac:dyDescent="0.55000000000000004">
      <c r="A4704" s="1" t="s">
        <v>7424</v>
      </c>
      <c r="B4704" s="2">
        <v>1</v>
      </c>
    </row>
    <row r="4705" spans="1:2" ht="56.4" x14ac:dyDescent="0.55000000000000004">
      <c r="A4705" s="1" t="s">
        <v>3113</v>
      </c>
      <c r="B4705" s="2">
        <v>34</v>
      </c>
    </row>
    <row r="4706" spans="1:2" ht="56.4" x14ac:dyDescent="0.55000000000000004">
      <c r="A4706" s="1" t="s">
        <v>7425</v>
      </c>
      <c r="B4706" s="2">
        <v>1</v>
      </c>
    </row>
    <row r="4707" spans="1:2" ht="56.4" x14ac:dyDescent="0.55000000000000004">
      <c r="A4707" s="1" t="s">
        <v>3114</v>
      </c>
      <c r="B4707" s="2">
        <v>10</v>
      </c>
    </row>
    <row r="4708" spans="1:2" ht="70.5" x14ac:dyDescent="0.55000000000000004">
      <c r="A4708" s="1" t="s">
        <v>7426</v>
      </c>
      <c r="B4708" s="2">
        <v>1</v>
      </c>
    </row>
    <row r="4709" spans="1:2" ht="56.4" x14ac:dyDescent="0.55000000000000004">
      <c r="A4709" s="1" t="s">
        <v>3115</v>
      </c>
      <c r="B4709" s="2">
        <v>10</v>
      </c>
    </row>
    <row r="4710" spans="1:2" ht="56.4" x14ac:dyDescent="0.55000000000000004">
      <c r="A4710" s="1" t="s">
        <v>7427</v>
      </c>
      <c r="B4710" s="2">
        <v>1</v>
      </c>
    </row>
    <row r="4711" spans="1:2" ht="70.5" x14ac:dyDescent="0.55000000000000004">
      <c r="A4711" s="1" t="s">
        <v>7428</v>
      </c>
      <c r="B4711" s="2">
        <v>12</v>
      </c>
    </row>
    <row r="4712" spans="1:2" ht="70.5" x14ac:dyDescent="0.55000000000000004">
      <c r="A4712" s="1" t="s">
        <v>3116</v>
      </c>
      <c r="B4712" s="2">
        <v>3</v>
      </c>
    </row>
    <row r="4713" spans="1:2" ht="70.5" x14ac:dyDescent="0.55000000000000004">
      <c r="A4713" s="1" t="s">
        <v>7429</v>
      </c>
      <c r="B4713" s="2">
        <v>5</v>
      </c>
    </row>
    <row r="4714" spans="1:2" ht="84.6" x14ac:dyDescent="0.55000000000000004">
      <c r="A4714" s="1" t="s">
        <v>3118</v>
      </c>
      <c r="B4714" s="2">
        <v>3</v>
      </c>
    </row>
    <row r="4715" spans="1:2" ht="42.3" x14ac:dyDescent="0.55000000000000004">
      <c r="A4715" s="1" t="s">
        <v>3119</v>
      </c>
      <c r="B4715" s="2">
        <v>3</v>
      </c>
    </row>
    <row r="4716" spans="1:2" ht="98.7" x14ac:dyDescent="0.55000000000000004">
      <c r="A4716" s="1" t="s">
        <v>7430</v>
      </c>
      <c r="B4716" s="2">
        <v>7</v>
      </c>
    </row>
    <row r="4717" spans="1:2" ht="84.6" x14ac:dyDescent="0.55000000000000004">
      <c r="A4717" s="1" t="s">
        <v>3120</v>
      </c>
      <c r="B4717" s="2">
        <v>6</v>
      </c>
    </row>
    <row r="4718" spans="1:2" ht="42.3" x14ac:dyDescent="0.55000000000000004">
      <c r="A4718" s="1" t="s">
        <v>7431</v>
      </c>
      <c r="B4718" s="2">
        <v>2</v>
      </c>
    </row>
    <row r="4719" spans="1:2" ht="84.6" x14ac:dyDescent="0.55000000000000004">
      <c r="A4719" s="1" t="s">
        <v>3121</v>
      </c>
      <c r="B4719" s="2">
        <v>2</v>
      </c>
    </row>
    <row r="4720" spans="1:2" ht="56.4" x14ac:dyDescent="0.55000000000000004">
      <c r="A4720" s="1" t="s">
        <v>3122</v>
      </c>
      <c r="B4720" s="2">
        <v>48</v>
      </c>
    </row>
    <row r="4721" spans="1:2" ht="84.6" x14ac:dyDescent="0.55000000000000004">
      <c r="A4721" s="1" t="s">
        <v>7432</v>
      </c>
      <c r="B4721" s="2">
        <v>1</v>
      </c>
    </row>
    <row r="4722" spans="1:2" ht="56.4" x14ac:dyDescent="0.55000000000000004">
      <c r="A4722" s="1" t="s">
        <v>3123</v>
      </c>
      <c r="B4722" s="2">
        <v>42</v>
      </c>
    </row>
    <row r="4723" spans="1:2" ht="56.4" x14ac:dyDescent="0.55000000000000004">
      <c r="A4723" s="1" t="s">
        <v>7433</v>
      </c>
      <c r="B4723" s="2">
        <v>3</v>
      </c>
    </row>
    <row r="4724" spans="1:2" ht="56.4" x14ac:dyDescent="0.55000000000000004">
      <c r="A4724" s="1" t="s">
        <v>7434</v>
      </c>
      <c r="B4724" s="2">
        <v>2</v>
      </c>
    </row>
    <row r="4725" spans="1:2" ht="42.3" x14ac:dyDescent="0.55000000000000004">
      <c r="A4725" s="1" t="s">
        <v>3124</v>
      </c>
      <c r="B4725" s="2">
        <v>16</v>
      </c>
    </row>
    <row r="4726" spans="1:2" ht="84.6" x14ac:dyDescent="0.55000000000000004">
      <c r="A4726" s="1" t="s">
        <v>3125</v>
      </c>
      <c r="B4726" s="2">
        <v>17</v>
      </c>
    </row>
    <row r="4727" spans="1:2" ht="98.7" x14ac:dyDescent="0.55000000000000004">
      <c r="A4727" s="1" t="s">
        <v>7435</v>
      </c>
      <c r="B4727" s="2">
        <v>1</v>
      </c>
    </row>
    <row r="4728" spans="1:2" ht="70.5" x14ac:dyDescent="0.55000000000000004">
      <c r="A4728" s="1" t="s">
        <v>7436</v>
      </c>
      <c r="B4728" s="2">
        <v>1</v>
      </c>
    </row>
    <row r="4729" spans="1:2" ht="84.6" x14ac:dyDescent="0.55000000000000004">
      <c r="A4729" s="1" t="s">
        <v>3126</v>
      </c>
      <c r="B4729" s="2">
        <v>5</v>
      </c>
    </row>
    <row r="4730" spans="1:2" ht="70.5" x14ac:dyDescent="0.55000000000000004">
      <c r="A4730" s="1" t="s">
        <v>3127</v>
      </c>
      <c r="B4730" s="2">
        <v>4</v>
      </c>
    </row>
    <row r="4731" spans="1:2" ht="56.4" x14ac:dyDescent="0.55000000000000004">
      <c r="A4731" s="1" t="s">
        <v>3128</v>
      </c>
      <c r="B4731" s="2">
        <v>7</v>
      </c>
    </row>
    <row r="4732" spans="1:2" ht="56.4" x14ac:dyDescent="0.55000000000000004">
      <c r="A4732" s="1" t="s">
        <v>3129</v>
      </c>
      <c r="B4732" s="2">
        <v>1</v>
      </c>
    </row>
    <row r="4733" spans="1:2" ht="84.6" x14ac:dyDescent="0.55000000000000004">
      <c r="A4733" s="1" t="s">
        <v>3131</v>
      </c>
      <c r="B4733" s="2">
        <v>1</v>
      </c>
    </row>
    <row r="4734" spans="1:2" ht="84.6" x14ac:dyDescent="0.55000000000000004">
      <c r="A4734" s="1" t="s">
        <v>3132</v>
      </c>
      <c r="B4734" s="2">
        <v>17</v>
      </c>
    </row>
    <row r="4735" spans="1:2" ht="56.4" x14ac:dyDescent="0.55000000000000004">
      <c r="A4735" s="1" t="s">
        <v>3133</v>
      </c>
      <c r="B4735" s="2">
        <v>17</v>
      </c>
    </row>
    <row r="4736" spans="1:2" ht="84.6" x14ac:dyDescent="0.55000000000000004">
      <c r="A4736" s="1" t="s">
        <v>7437</v>
      </c>
      <c r="B4736" s="2">
        <v>2</v>
      </c>
    </row>
    <row r="4737" spans="1:2" ht="70.5" x14ac:dyDescent="0.55000000000000004">
      <c r="A4737" s="1" t="s">
        <v>7438</v>
      </c>
      <c r="B4737" s="2">
        <v>2</v>
      </c>
    </row>
    <row r="4738" spans="1:2" ht="70.5" x14ac:dyDescent="0.55000000000000004">
      <c r="A4738" s="1" t="s">
        <v>3134</v>
      </c>
      <c r="B4738" s="2">
        <v>3</v>
      </c>
    </row>
    <row r="4739" spans="1:2" ht="42.3" x14ac:dyDescent="0.55000000000000004">
      <c r="A4739" s="1" t="s">
        <v>3135</v>
      </c>
      <c r="B4739" s="2">
        <v>1</v>
      </c>
    </row>
    <row r="4740" spans="1:2" ht="56.4" x14ac:dyDescent="0.55000000000000004">
      <c r="A4740" s="1" t="s">
        <v>3136</v>
      </c>
      <c r="B4740" s="2">
        <v>3</v>
      </c>
    </row>
    <row r="4741" spans="1:2" ht="56.4" x14ac:dyDescent="0.55000000000000004">
      <c r="A4741" s="1" t="s">
        <v>446</v>
      </c>
      <c r="B4741" s="2">
        <v>11</v>
      </c>
    </row>
    <row r="4742" spans="1:2" ht="56.4" x14ac:dyDescent="0.55000000000000004">
      <c r="A4742" s="1" t="s">
        <v>3138</v>
      </c>
      <c r="B4742" s="2">
        <v>1</v>
      </c>
    </row>
    <row r="4743" spans="1:2" ht="70.5" x14ac:dyDescent="0.55000000000000004">
      <c r="A4743" s="1" t="s">
        <v>7439</v>
      </c>
      <c r="B4743" s="2">
        <v>1</v>
      </c>
    </row>
    <row r="4744" spans="1:2" ht="56.4" x14ac:dyDescent="0.55000000000000004">
      <c r="A4744" s="1" t="s">
        <v>3140</v>
      </c>
      <c r="B4744" s="2">
        <v>4</v>
      </c>
    </row>
    <row r="4745" spans="1:2" ht="28.2" x14ac:dyDescent="0.55000000000000004">
      <c r="A4745" s="1" t="s">
        <v>3141</v>
      </c>
      <c r="B4745" s="2">
        <v>3</v>
      </c>
    </row>
    <row r="4746" spans="1:2" ht="56.4" x14ac:dyDescent="0.55000000000000004">
      <c r="A4746" s="1" t="s">
        <v>3142</v>
      </c>
      <c r="B4746" s="2">
        <v>3</v>
      </c>
    </row>
    <row r="4747" spans="1:2" ht="70.5" x14ac:dyDescent="0.55000000000000004">
      <c r="A4747" s="1" t="s">
        <v>3143</v>
      </c>
      <c r="B4747" s="2">
        <v>7</v>
      </c>
    </row>
    <row r="4748" spans="1:2" ht="70.5" x14ac:dyDescent="0.55000000000000004">
      <c r="A4748" s="1" t="s">
        <v>3144</v>
      </c>
      <c r="B4748" s="2">
        <v>1</v>
      </c>
    </row>
    <row r="4749" spans="1:2" ht="70.5" x14ac:dyDescent="0.55000000000000004">
      <c r="A4749" s="1" t="s">
        <v>7440</v>
      </c>
      <c r="B4749" s="2">
        <v>1</v>
      </c>
    </row>
    <row r="4750" spans="1:2" ht="28.2" x14ac:dyDescent="0.55000000000000004">
      <c r="A4750" s="1" t="s">
        <v>3145</v>
      </c>
      <c r="B4750" s="2">
        <v>27</v>
      </c>
    </row>
    <row r="4751" spans="1:2" ht="56.4" x14ac:dyDescent="0.55000000000000004">
      <c r="A4751" s="1" t="s">
        <v>3146</v>
      </c>
      <c r="B4751" s="2">
        <v>3</v>
      </c>
    </row>
    <row r="4752" spans="1:2" ht="42.3" x14ac:dyDescent="0.55000000000000004">
      <c r="A4752" s="1" t="s">
        <v>3147</v>
      </c>
      <c r="B4752" s="2">
        <v>2</v>
      </c>
    </row>
    <row r="4753" spans="1:2" ht="42.3" x14ac:dyDescent="0.55000000000000004">
      <c r="A4753" s="1" t="s">
        <v>3148</v>
      </c>
      <c r="B4753" s="2">
        <v>4</v>
      </c>
    </row>
    <row r="4754" spans="1:2" ht="28.2" x14ac:dyDescent="0.55000000000000004">
      <c r="A4754" s="1" t="s">
        <v>7441</v>
      </c>
      <c r="B4754" s="2">
        <v>1</v>
      </c>
    </row>
    <row r="4755" spans="1:2" ht="28.2" x14ac:dyDescent="0.55000000000000004">
      <c r="A4755" s="1" t="s">
        <v>7442</v>
      </c>
      <c r="B4755" s="2">
        <v>2</v>
      </c>
    </row>
    <row r="4756" spans="1:2" ht="56.4" x14ac:dyDescent="0.55000000000000004">
      <c r="A4756" s="1" t="s">
        <v>3149</v>
      </c>
      <c r="B4756" s="2">
        <v>1</v>
      </c>
    </row>
    <row r="4757" spans="1:2" ht="28.2" x14ac:dyDescent="0.55000000000000004">
      <c r="A4757" s="1" t="s">
        <v>3151</v>
      </c>
      <c r="B4757" s="2">
        <v>8</v>
      </c>
    </row>
    <row r="4758" spans="1:2" ht="42.3" x14ac:dyDescent="0.55000000000000004">
      <c r="A4758" s="1" t="s">
        <v>7443</v>
      </c>
      <c r="B4758" s="2">
        <v>3</v>
      </c>
    </row>
    <row r="4759" spans="1:2" ht="42.3" x14ac:dyDescent="0.55000000000000004">
      <c r="A4759" s="1" t="s">
        <v>7444</v>
      </c>
      <c r="B4759" s="2">
        <v>1</v>
      </c>
    </row>
    <row r="4760" spans="1:2" ht="28.2" x14ac:dyDescent="0.55000000000000004">
      <c r="A4760" s="1" t="s">
        <v>7445</v>
      </c>
      <c r="B4760" s="2">
        <v>1</v>
      </c>
    </row>
    <row r="4761" spans="1:2" x14ac:dyDescent="0.55000000000000004">
      <c r="A4761" s="1" t="s">
        <v>3152</v>
      </c>
      <c r="B4761" s="2">
        <v>29</v>
      </c>
    </row>
    <row r="4762" spans="1:2" ht="56.4" x14ac:dyDescent="0.55000000000000004">
      <c r="A4762" s="1" t="s">
        <v>3153</v>
      </c>
      <c r="B4762" s="2">
        <v>25</v>
      </c>
    </row>
    <row r="4763" spans="1:2" ht="84.6" x14ac:dyDescent="0.55000000000000004">
      <c r="A4763" s="1" t="s">
        <v>3154</v>
      </c>
      <c r="B4763" s="2">
        <v>6</v>
      </c>
    </row>
    <row r="4764" spans="1:2" ht="84.6" x14ac:dyDescent="0.55000000000000004">
      <c r="A4764" s="1" t="s">
        <v>3155</v>
      </c>
      <c r="B4764" s="2">
        <v>2</v>
      </c>
    </row>
    <row r="4765" spans="1:2" ht="70.5" x14ac:dyDescent="0.55000000000000004">
      <c r="A4765" s="1" t="s">
        <v>3156</v>
      </c>
      <c r="B4765" s="2">
        <v>26</v>
      </c>
    </row>
    <row r="4766" spans="1:2" ht="70.5" x14ac:dyDescent="0.55000000000000004">
      <c r="A4766" s="1" t="s">
        <v>7446</v>
      </c>
      <c r="B4766" s="2">
        <v>3</v>
      </c>
    </row>
    <row r="4767" spans="1:2" ht="42.3" x14ac:dyDescent="0.55000000000000004">
      <c r="A4767" s="1" t="s">
        <v>3157</v>
      </c>
      <c r="B4767" s="2">
        <v>16</v>
      </c>
    </row>
    <row r="4768" spans="1:2" ht="56.4" x14ac:dyDescent="0.55000000000000004">
      <c r="A4768" s="1" t="s">
        <v>3158</v>
      </c>
      <c r="B4768" s="2">
        <v>49</v>
      </c>
    </row>
    <row r="4769" spans="1:2" ht="56.4" x14ac:dyDescent="0.55000000000000004">
      <c r="A4769" s="1" t="s">
        <v>7447</v>
      </c>
      <c r="B4769" s="2">
        <v>1</v>
      </c>
    </row>
    <row r="4770" spans="1:2" ht="42.3" x14ac:dyDescent="0.55000000000000004">
      <c r="A4770" s="1" t="s">
        <v>3159</v>
      </c>
      <c r="B4770" s="2">
        <v>27</v>
      </c>
    </row>
    <row r="4771" spans="1:2" ht="42.3" x14ac:dyDescent="0.55000000000000004">
      <c r="A4771" s="1" t="s">
        <v>3160</v>
      </c>
      <c r="B4771" s="2">
        <v>2</v>
      </c>
    </row>
    <row r="4772" spans="1:2" ht="70.5" x14ac:dyDescent="0.55000000000000004">
      <c r="A4772" s="1" t="s">
        <v>7448</v>
      </c>
      <c r="B4772" s="2">
        <v>1</v>
      </c>
    </row>
    <row r="4773" spans="1:2" ht="28.2" x14ac:dyDescent="0.55000000000000004">
      <c r="A4773" s="1" t="s">
        <v>3161</v>
      </c>
      <c r="B4773" s="2">
        <v>270</v>
      </c>
    </row>
    <row r="4774" spans="1:2" ht="56.4" x14ac:dyDescent="0.55000000000000004">
      <c r="A4774" s="1" t="s">
        <v>7449</v>
      </c>
      <c r="B4774" s="2">
        <v>1</v>
      </c>
    </row>
    <row r="4775" spans="1:2" ht="56.4" x14ac:dyDescent="0.55000000000000004">
      <c r="A4775" s="1" t="s">
        <v>3162</v>
      </c>
      <c r="B4775" s="2">
        <v>90</v>
      </c>
    </row>
    <row r="4776" spans="1:2" ht="28.2" x14ac:dyDescent="0.55000000000000004">
      <c r="A4776" s="1" t="s">
        <v>3163</v>
      </c>
      <c r="B4776" s="2">
        <v>35</v>
      </c>
    </row>
    <row r="4777" spans="1:2" ht="56.4" x14ac:dyDescent="0.55000000000000004">
      <c r="A4777" s="1" t="s">
        <v>3164</v>
      </c>
      <c r="B4777" s="2">
        <v>13</v>
      </c>
    </row>
    <row r="4778" spans="1:2" ht="70.5" x14ac:dyDescent="0.55000000000000004">
      <c r="A4778" s="1" t="s">
        <v>3165</v>
      </c>
      <c r="B4778" s="2">
        <v>14</v>
      </c>
    </row>
    <row r="4779" spans="1:2" ht="42.3" x14ac:dyDescent="0.55000000000000004">
      <c r="A4779" s="1" t="s">
        <v>3166</v>
      </c>
      <c r="B4779" s="2">
        <v>13</v>
      </c>
    </row>
    <row r="4780" spans="1:2" ht="42.3" x14ac:dyDescent="0.55000000000000004">
      <c r="A4780" s="1" t="s">
        <v>7450</v>
      </c>
      <c r="B4780" s="2">
        <v>1</v>
      </c>
    </row>
    <row r="4781" spans="1:2" ht="28.2" x14ac:dyDescent="0.55000000000000004">
      <c r="A4781" s="1" t="s">
        <v>3168</v>
      </c>
      <c r="B4781" s="2">
        <v>137</v>
      </c>
    </row>
    <row r="4782" spans="1:2" ht="28.2" x14ac:dyDescent="0.55000000000000004">
      <c r="A4782" s="1" t="s">
        <v>7451</v>
      </c>
      <c r="B4782" s="2">
        <v>3</v>
      </c>
    </row>
    <row r="4783" spans="1:2" ht="42.3" x14ac:dyDescent="0.55000000000000004">
      <c r="A4783" s="1" t="s">
        <v>7452</v>
      </c>
      <c r="B4783" s="2">
        <v>1</v>
      </c>
    </row>
    <row r="4784" spans="1:2" ht="42.3" x14ac:dyDescent="0.55000000000000004">
      <c r="A4784" s="1" t="s">
        <v>7453</v>
      </c>
      <c r="B4784" s="2">
        <v>1</v>
      </c>
    </row>
    <row r="4785" spans="1:2" ht="56.4" x14ac:dyDescent="0.55000000000000004">
      <c r="A4785" s="1" t="s">
        <v>3169</v>
      </c>
      <c r="B4785" s="2">
        <v>8</v>
      </c>
    </row>
    <row r="4786" spans="1:2" ht="56.4" x14ac:dyDescent="0.55000000000000004">
      <c r="A4786" s="1" t="s">
        <v>7454</v>
      </c>
      <c r="B4786" s="2">
        <v>3</v>
      </c>
    </row>
    <row r="4787" spans="1:2" ht="28.2" x14ac:dyDescent="0.55000000000000004">
      <c r="A4787" s="1" t="s">
        <v>3170</v>
      </c>
      <c r="B4787" s="2">
        <v>52</v>
      </c>
    </row>
    <row r="4788" spans="1:2" ht="28.2" x14ac:dyDescent="0.55000000000000004">
      <c r="A4788" s="1" t="s">
        <v>3171</v>
      </c>
      <c r="B4788" s="2">
        <v>7</v>
      </c>
    </row>
    <row r="4789" spans="1:2" ht="28.2" x14ac:dyDescent="0.55000000000000004">
      <c r="A4789" s="1" t="s">
        <v>3172</v>
      </c>
      <c r="B4789" s="2">
        <v>34</v>
      </c>
    </row>
    <row r="4790" spans="1:2" ht="28.2" x14ac:dyDescent="0.55000000000000004">
      <c r="A4790" s="1" t="s">
        <v>7455</v>
      </c>
      <c r="B4790" s="2">
        <v>1</v>
      </c>
    </row>
    <row r="4791" spans="1:2" ht="42.3" x14ac:dyDescent="0.55000000000000004">
      <c r="A4791" s="1" t="s">
        <v>3173</v>
      </c>
      <c r="B4791" s="2">
        <v>1</v>
      </c>
    </row>
    <row r="4792" spans="1:2" ht="56.4" x14ac:dyDescent="0.55000000000000004">
      <c r="A4792" s="1" t="s">
        <v>7456</v>
      </c>
      <c r="B4792" s="2">
        <v>1</v>
      </c>
    </row>
    <row r="4793" spans="1:2" ht="70.5" x14ac:dyDescent="0.55000000000000004">
      <c r="A4793" s="1" t="s">
        <v>7457</v>
      </c>
      <c r="B4793" s="2">
        <v>1</v>
      </c>
    </row>
    <row r="4794" spans="1:2" ht="28.2" x14ac:dyDescent="0.55000000000000004">
      <c r="A4794" s="1" t="s">
        <v>7458</v>
      </c>
      <c r="B4794" s="2">
        <v>1</v>
      </c>
    </row>
    <row r="4795" spans="1:2" ht="28.2" x14ac:dyDescent="0.55000000000000004">
      <c r="A4795" s="1" t="s">
        <v>7459</v>
      </c>
      <c r="B4795" s="2">
        <v>1</v>
      </c>
    </row>
    <row r="4796" spans="1:2" ht="42.3" x14ac:dyDescent="0.55000000000000004">
      <c r="A4796" s="1" t="s">
        <v>7460</v>
      </c>
      <c r="B4796" s="2">
        <v>3</v>
      </c>
    </row>
    <row r="4797" spans="1:2" ht="28.2" x14ac:dyDescent="0.55000000000000004">
      <c r="A4797" s="1" t="s">
        <v>7461</v>
      </c>
      <c r="B4797" s="2">
        <v>1</v>
      </c>
    </row>
    <row r="4798" spans="1:2" ht="42.3" x14ac:dyDescent="0.55000000000000004">
      <c r="A4798" s="1" t="s">
        <v>7462</v>
      </c>
      <c r="B4798" s="2">
        <v>2</v>
      </c>
    </row>
    <row r="4799" spans="1:2" ht="42.3" x14ac:dyDescent="0.55000000000000004">
      <c r="A4799" s="1" t="s">
        <v>7463</v>
      </c>
      <c r="B4799" s="2">
        <v>3</v>
      </c>
    </row>
    <row r="4800" spans="1:2" ht="42.3" x14ac:dyDescent="0.55000000000000004">
      <c r="A4800" s="1" t="s">
        <v>3174</v>
      </c>
      <c r="B4800" s="2">
        <v>30</v>
      </c>
    </row>
    <row r="4801" spans="1:2" ht="42.3" x14ac:dyDescent="0.55000000000000004">
      <c r="A4801" s="1" t="s">
        <v>7464</v>
      </c>
      <c r="B4801" s="2">
        <v>1</v>
      </c>
    </row>
    <row r="4802" spans="1:2" ht="42.3" x14ac:dyDescent="0.55000000000000004">
      <c r="A4802" s="1" t="s">
        <v>7465</v>
      </c>
      <c r="B4802" s="2">
        <v>1</v>
      </c>
    </row>
    <row r="4803" spans="1:2" ht="42.3" x14ac:dyDescent="0.55000000000000004">
      <c r="A4803" s="1" t="s">
        <v>3175</v>
      </c>
      <c r="B4803" s="2">
        <v>42</v>
      </c>
    </row>
    <row r="4804" spans="1:2" ht="70.5" x14ac:dyDescent="0.55000000000000004">
      <c r="A4804" s="1" t="s">
        <v>7466</v>
      </c>
      <c r="B4804" s="2">
        <v>1</v>
      </c>
    </row>
    <row r="4805" spans="1:2" ht="70.5" x14ac:dyDescent="0.55000000000000004">
      <c r="A4805" s="1" t="s">
        <v>3176</v>
      </c>
      <c r="B4805" s="2">
        <v>2</v>
      </c>
    </row>
    <row r="4806" spans="1:2" ht="28.2" x14ac:dyDescent="0.55000000000000004">
      <c r="A4806" s="1" t="s">
        <v>3177</v>
      </c>
      <c r="B4806" s="2">
        <v>41</v>
      </c>
    </row>
    <row r="4807" spans="1:2" ht="56.4" x14ac:dyDescent="0.55000000000000004">
      <c r="A4807" s="1" t="s">
        <v>3178</v>
      </c>
      <c r="B4807" s="2">
        <v>10</v>
      </c>
    </row>
    <row r="4808" spans="1:2" ht="42.3" x14ac:dyDescent="0.55000000000000004">
      <c r="A4808" s="1" t="s">
        <v>3179</v>
      </c>
      <c r="B4808" s="2">
        <v>5</v>
      </c>
    </row>
    <row r="4809" spans="1:2" ht="42.3" x14ac:dyDescent="0.55000000000000004">
      <c r="A4809" s="1" t="s">
        <v>7467</v>
      </c>
      <c r="B4809" s="2">
        <v>2</v>
      </c>
    </row>
    <row r="4810" spans="1:2" ht="28.2" x14ac:dyDescent="0.55000000000000004">
      <c r="A4810" s="1" t="s">
        <v>447</v>
      </c>
      <c r="B4810" s="2">
        <v>13</v>
      </c>
    </row>
    <row r="4811" spans="1:2" ht="28.2" x14ac:dyDescent="0.55000000000000004">
      <c r="A4811" s="1" t="s">
        <v>448</v>
      </c>
      <c r="B4811" s="2">
        <v>126</v>
      </c>
    </row>
    <row r="4812" spans="1:2" ht="42.3" x14ac:dyDescent="0.55000000000000004">
      <c r="A4812" s="1" t="s">
        <v>3180</v>
      </c>
      <c r="B4812" s="2">
        <v>16</v>
      </c>
    </row>
    <row r="4813" spans="1:2" ht="28.2" x14ac:dyDescent="0.55000000000000004">
      <c r="A4813" s="1" t="s">
        <v>3181</v>
      </c>
      <c r="B4813" s="2">
        <v>34</v>
      </c>
    </row>
    <row r="4814" spans="1:2" ht="28.2" x14ac:dyDescent="0.55000000000000004">
      <c r="A4814" s="1" t="s">
        <v>3182</v>
      </c>
      <c r="B4814" s="2">
        <v>51</v>
      </c>
    </row>
    <row r="4815" spans="1:2" ht="70.5" x14ac:dyDescent="0.55000000000000004">
      <c r="A4815" s="1" t="s">
        <v>7468</v>
      </c>
      <c r="B4815" s="2">
        <v>1</v>
      </c>
    </row>
    <row r="4816" spans="1:2" ht="70.5" x14ac:dyDescent="0.55000000000000004">
      <c r="A4816" s="1" t="s">
        <v>449</v>
      </c>
      <c r="B4816" s="2">
        <v>783</v>
      </c>
    </row>
    <row r="4817" spans="1:2" ht="70.5" x14ac:dyDescent="0.55000000000000004">
      <c r="A4817" s="1" t="s">
        <v>7469</v>
      </c>
      <c r="B4817" s="2">
        <v>2</v>
      </c>
    </row>
    <row r="4818" spans="1:2" ht="56.4" x14ac:dyDescent="0.55000000000000004">
      <c r="A4818" s="1" t="s">
        <v>3183</v>
      </c>
      <c r="B4818" s="2">
        <v>5</v>
      </c>
    </row>
    <row r="4819" spans="1:2" ht="42.3" x14ac:dyDescent="0.55000000000000004">
      <c r="A4819" s="1" t="s">
        <v>7470</v>
      </c>
      <c r="B4819" s="2">
        <v>4</v>
      </c>
    </row>
    <row r="4820" spans="1:2" ht="28.2" x14ac:dyDescent="0.55000000000000004">
      <c r="A4820" s="1" t="s">
        <v>3184</v>
      </c>
      <c r="B4820" s="2">
        <v>519</v>
      </c>
    </row>
    <row r="4821" spans="1:2" ht="28.2" x14ac:dyDescent="0.55000000000000004">
      <c r="A4821" s="1" t="s">
        <v>450</v>
      </c>
      <c r="B4821" s="3">
        <v>1545</v>
      </c>
    </row>
    <row r="4822" spans="1:2" ht="42.3" x14ac:dyDescent="0.55000000000000004">
      <c r="A4822" s="1" t="s">
        <v>7471</v>
      </c>
      <c r="B4822" s="2">
        <v>6</v>
      </c>
    </row>
    <row r="4823" spans="1:2" ht="28.2" x14ac:dyDescent="0.55000000000000004">
      <c r="A4823" s="1" t="s">
        <v>3185</v>
      </c>
      <c r="B4823" s="2">
        <v>23</v>
      </c>
    </row>
    <row r="4824" spans="1:2" ht="56.4" x14ac:dyDescent="0.55000000000000004">
      <c r="A4824" s="1" t="s">
        <v>3186</v>
      </c>
      <c r="B4824" s="2">
        <v>4</v>
      </c>
    </row>
    <row r="4825" spans="1:2" ht="56.4" x14ac:dyDescent="0.55000000000000004">
      <c r="A4825" s="1" t="s">
        <v>7472</v>
      </c>
      <c r="B4825" s="2">
        <v>4</v>
      </c>
    </row>
    <row r="4826" spans="1:2" ht="56.4" x14ac:dyDescent="0.55000000000000004">
      <c r="A4826" s="1" t="s">
        <v>7473</v>
      </c>
      <c r="B4826" s="2">
        <v>1</v>
      </c>
    </row>
    <row r="4827" spans="1:2" ht="56.4" x14ac:dyDescent="0.55000000000000004">
      <c r="A4827" s="1" t="s">
        <v>7474</v>
      </c>
      <c r="B4827" s="2">
        <v>5</v>
      </c>
    </row>
    <row r="4828" spans="1:2" ht="56.4" x14ac:dyDescent="0.55000000000000004">
      <c r="A4828" s="1" t="s">
        <v>3187</v>
      </c>
      <c r="B4828" s="2">
        <v>20</v>
      </c>
    </row>
    <row r="4829" spans="1:2" ht="56.4" x14ac:dyDescent="0.55000000000000004">
      <c r="A4829" s="1" t="s">
        <v>7475</v>
      </c>
      <c r="B4829" s="2">
        <v>1</v>
      </c>
    </row>
    <row r="4830" spans="1:2" ht="56.4" x14ac:dyDescent="0.55000000000000004">
      <c r="A4830" s="1" t="s">
        <v>7476</v>
      </c>
      <c r="B4830" s="2">
        <v>2</v>
      </c>
    </row>
    <row r="4831" spans="1:2" ht="42.3" x14ac:dyDescent="0.55000000000000004">
      <c r="A4831" s="1" t="s">
        <v>7477</v>
      </c>
      <c r="B4831" s="2">
        <v>1</v>
      </c>
    </row>
    <row r="4832" spans="1:2" ht="42.3" x14ac:dyDescent="0.55000000000000004">
      <c r="A4832" s="1" t="s">
        <v>7478</v>
      </c>
      <c r="B4832" s="2">
        <v>2</v>
      </c>
    </row>
    <row r="4833" spans="1:2" ht="56.4" x14ac:dyDescent="0.55000000000000004">
      <c r="A4833" s="1" t="s">
        <v>7479</v>
      </c>
      <c r="B4833" s="2">
        <v>1</v>
      </c>
    </row>
    <row r="4834" spans="1:2" ht="42.3" x14ac:dyDescent="0.55000000000000004">
      <c r="A4834" s="1" t="s">
        <v>7480</v>
      </c>
      <c r="B4834" s="2">
        <v>1</v>
      </c>
    </row>
    <row r="4835" spans="1:2" ht="56.4" x14ac:dyDescent="0.55000000000000004">
      <c r="A4835" s="1" t="s">
        <v>7481</v>
      </c>
      <c r="B4835" s="2">
        <v>1</v>
      </c>
    </row>
    <row r="4836" spans="1:2" ht="28.2" x14ac:dyDescent="0.55000000000000004">
      <c r="A4836" s="1" t="s">
        <v>7482</v>
      </c>
      <c r="B4836" s="2">
        <v>2</v>
      </c>
    </row>
    <row r="4837" spans="1:2" x14ac:dyDescent="0.55000000000000004">
      <c r="A4837" s="1" t="s">
        <v>3188</v>
      </c>
      <c r="B4837" s="2">
        <v>9</v>
      </c>
    </row>
    <row r="4838" spans="1:2" ht="28.2" x14ac:dyDescent="0.55000000000000004">
      <c r="A4838" s="1" t="s">
        <v>7483</v>
      </c>
      <c r="B4838" s="2">
        <v>1</v>
      </c>
    </row>
    <row r="4839" spans="1:2" ht="42.3" x14ac:dyDescent="0.55000000000000004">
      <c r="A4839" s="1" t="s">
        <v>7484</v>
      </c>
      <c r="B4839" s="2">
        <v>5</v>
      </c>
    </row>
    <row r="4840" spans="1:2" ht="28.2" x14ac:dyDescent="0.55000000000000004">
      <c r="A4840" s="1" t="s">
        <v>7485</v>
      </c>
      <c r="B4840" s="2">
        <v>1</v>
      </c>
    </row>
    <row r="4841" spans="1:2" ht="84.6" x14ac:dyDescent="0.55000000000000004">
      <c r="A4841" s="1" t="s">
        <v>7486</v>
      </c>
      <c r="B4841" s="2">
        <v>1</v>
      </c>
    </row>
    <row r="4842" spans="1:2" ht="28.2" x14ac:dyDescent="0.55000000000000004">
      <c r="A4842" s="1" t="s">
        <v>7487</v>
      </c>
      <c r="B4842" s="2">
        <v>2</v>
      </c>
    </row>
    <row r="4843" spans="1:2" ht="56.4" x14ac:dyDescent="0.55000000000000004">
      <c r="A4843" s="1" t="s">
        <v>7488</v>
      </c>
      <c r="B4843" s="2">
        <v>1</v>
      </c>
    </row>
    <row r="4844" spans="1:2" ht="28.2" x14ac:dyDescent="0.55000000000000004">
      <c r="A4844" s="1" t="s">
        <v>7489</v>
      </c>
      <c r="B4844" s="2">
        <v>10</v>
      </c>
    </row>
    <row r="4845" spans="1:2" ht="28.2" x14ac:dyDescent="0.55000000000000004">
      <c r="A4845" s="1" t="s">
        <v>3189</v>
      </c>
      <c r="B4845" s="2">
        <v>7</v>
      </c>
    </row>
    <row r="4846" spans="1:2" ht="28.2" x14ac:dyDescent="0.55000000000000004">
      <c r="A4846" s="1" t="s">
        <v>7490</v>
      </c>
      <c r="B4846" s="2">
        <v>1</v>
      </c>
    </row>
    <row r="4847" spans="1:2" ht="28.2" x14ac:dyDescent="0.55000000000000004">
      <c r="A4847" s="1" t="s">
        <v>7491</v>
      </c>
      <c r="B4847" s="2">
        <v>4</v>
      </c>
    </row>
    <row r="4848" spans="1:2" x14ac:dyDescent="0.55000000000000004">
      <c r="A4848" s="1" t="s">
        <v>3190</v>
      </c>
      <c r="B4848" s="2">
        <v>1</v>
      </c>
    </row>
    <row r="4849" spans="1:2" ht="28.2" x14ac:dyDescent="0.55000000000000004">
      <c r="A4849" s="1" t="s">
        <v>7492</v>
      </c>
      <c r="B4849" s="2">
        <v>1</v>
      </c>
    </row>
    <row r="4850" spans="1:2" ht="42.3" x14ac:dyDescent="0.55000000000000004">
      <c r="A4850" s="1" t="s">
        <v>7493</v>
      </c>
      <c r="B4850" s="2">
        <v>2</v>
      </c>
    </row>
    <row r="4851" spans="1:2" ht="28.2" x14ac:dyDescent="0.55000000000000004">
      <c r="A4851" s="1" t="s">
        <v>3191</v>
      </c>
      <c r="B4851" s="2">
        <v>3</v>
      </c>
    </row>
    <row r="4852" spans="1:2" ht="42.3" x14ac:dyDescent="0.55000000000000004">
      <c r="A4852" s="1" t="s">
        <v>3192</v>
      </c>
      <c r="B4852" s="2">
        <v>57</v>
      </c>
    </row>
    <row r="4853" spans="1:2" ht="28.2" x14ac:dyDescent="0.55000000000000004">
      <c r="A4853" s="1" t="s">
        <v>7494</v>
      </c>
      <c r="B4853" s="2">
        <v>2</v>
      </c>
    </row>
    <row r="4854" spans="1:2" ht="56.4" x14ac:dyDescent="0.55000000000000004">
      <c r="A4854" s="1" t="s">
        <v>3194</v>
      </c>
      <c r="B4854" s="2">
        <v>1</v>
      </c>
    </row>
    <row r="4855" spans="1:2" ht="56.4" x14ac:dyDescent="0.55000000000000004">
      <c r="A4855" s="1" t="s">
        <v>3195</v>
      </c>
      <c r="B4855" s="2">
        <v>13</v>
      </c>
    </row>
    <row r="4856" spans="1:2" ht="42.3" x14ac:dyDescent="0.55000000000000004">
      <c r="A4856" s="1" t="s">
        <v>3196</v>
      </c>
      <c r="B4856" s="2">
        <v>22</v>
      </c>
    </row>
    <row r="4857" spans="1:2" ht="42.3" x14ac:dyDescent="0.55000000000000004">
      <c r="A4857" s="1" t="s">
        <v>7495</v>
      </c>
      <c r="B4857" s="2">
        <v>1</v>
      </c>
    </row>
    <row r="4858" spans="1:2" ht="56.4" x14ac:dyDescent="0.55000000000000004">
      <c r="A4858" s="1" t="s">
        <v>7496</v>
      </c>
      <c r="B4858" s="2">
        <v>1</v>
      </c>
    </row>
    <row r="4859" spans="1:2" ht="42.3" x14ac:dyDescent="0.55000000000000004">
      <c r="A4859" s="1" t="s">
        <v>3197</v>
      </c>
      <c r="B4859" s="2">
        <v>23</v>
      </c>
    </row>
    <row r="4860" spans="1:2" ht="42.3" x14ac:dyDescent="0.55000000000000004">
      <c r="A4860" s="1" t="s">
        <v>7497</v>
      </c>
      <c r="B4860" s="2">
        <v>5</v>
      </c>
    </row>
    <row r="4861" spans="1:2" ht="42.3" x14ac:dyDescent="0.55000000000000004">
      <c r="A4861" s="1" t="s">
        <v>3198</v>
      </c>
      <c r="B4861" s="2">
        <v>11</v>
      </c>
    </row>
    <row r="4862" spans="1:2" ht="28.2" x14ac:dyDescent="0.55000000000000004">
      <c r="A4862" s="1" t="s">
        <v>7498</v>
      </c>
      <c r="B4862" s="2">
        <v>3</v>
      </c>
    </row>
    <row r="4863" spans="1:2" ht="56.4" x14ac:dyDescent="0.55000000000000004">
      <c r="A4863" s="1" t="s">
        <v>7499</v>
      </c>
      <c r="B4863" s="2">
        <v>1</v>
      </c>
    </row>
    <row r="4864" spans="1:2" ht="28.2" x14ac:dyDescent="0.55000000000000004">
      <c r="A4864" s="1" t="s">
        <v>7500</v>
      </c>
      <c r="B4864" s="2">
        <v>2</v>
      </c>
    </row>
    <row r="4865" spans="1:2" ht="28.2" x14ac:dyDescent="0.55000000000000004">
      <c r="A4865" s="1" t="s">
        <v>3199</v>
      </c>
      <c r="B4865" s="2">
        <v>8</v>
      </c>
    </row>
    <row r="4866" spans="1:2" ht="70.5" x14ac:dyDescent="0.55000000000000004">
      <c r="A4866" s="1" t="s">
        <v>7501</v>
      </c>
      <c r="B4866" s="2">
        <v>1</v>
      </c>
    </row>
    <row r="4867" spans="1:2" ht="98.7" x14ac:dyDescent="0.55000000000000004">
      <c r="A4867" s="1" t="s">
        <v>7502</v>
      </c>
      <c r="B4867" s="2">
        <v>1</v>
      </c>
    </row>
    <row r="4868" spans="1:2" ht="42.3" x14ac:dyDescent="0.55000000000000004">
      <c r="A4868" s="1" t="s">
        <v>3200</v>
      </c>
      <c r="B4868" s="2">
        <v>5</v>
      </c>
    </row>
    <row r="4869" spans="1:2" ht="56.4" x14ac:dyDescent="0.55000000000000004">
      <c r="A4869" s="1" t="s">
        <v>3201</v>
      </c>
      <c r="B4869" s="2">
        <v>6</v>
      </c>
    </row>
    <row r="4870" spans="1:2" ht="42.3" x14ac:dyDescent="0.55000000000000004">
      <c r="A4870" s="1" t="s">
        <v>3202</v>
      </c>
      <c r="B4870" s="2">
        <v>4</v>
      </c>
    </row>
    <row r="4871" spans="1:2" ht="28.2" x14ac:dyDescent="0.55000000000000004">
      <c r="A4871" s="1" t="s">
        <v>11</v>
      </c>
      <c r="B4871" s="3">
        <v>3295</v>
      </c>
    </row>
    <row r="4872" spans="1:2" ht="56.4" x14ac:dyDescent="0.55000000000000004">
      <c r="A4872" s="1" t="s">
        <v>451</v>
      </c>
      <c r="B4872" s="2">
        <v>490</v>
      </c>
    </row>
    <row r="4873" spans="1:2" ht="42.3" x14ac:dyDescent="0.55000000000000004">
      <c r="A4873" s="1" t="s">
        <v>452</v>
      </c>
      <c r="B4873" s="2">
        <v>988</v>
      </c>
    </row>
    <row r="4874" spans="1:2" ht="42.3" x14ac:dyDescent="0.55000000000000004">
      <c r="A4874" s="1" t="s">
        <v>7503</v>
      </c>
      <c r="B4874" s="2">
        <v>1</v>
      </c>
    </row>
    <row r="4875" spans="1:2" ht="42.3" x14ac:dyDescent="0.55000000000000004">
      <c r="A4875" s="1" t="s">
        <v>3203</v>
      </c>
      <c r="B4875" s="2">
        <v>1</v>
      </c>
    </row>
    <row r="4876" spans="1:2" ht="42.3" x14ac:dyDescent="0.55000000000000004">
      <c r="A4876" s="1" t="s">
        <v>3204</v>
      </c>
      <c r="B4876" s="2">
        <v>13</v>
      </c>
    </row>
    <row r="4877" spans="1:2" ht="28.2" x14ac:dyDescent="0.55000000000000004">
      <c r="A4877" s="1" t="s">
        <v>3205</v>
      </c>
      <c r="B4877" s="2">
        <v>1</v>
      </c>
    </row>
    <row r="4878" spans="1:2" ht="28.2" x14ac:dyDescent="0.55000000000000004">
      <c r="A4878" s="1" t="s">
        <v>3206</v>
      </c>
      <c r="B4878" s="2">
        <v>29</v>
      </c>
    </row>
    <row r="4879" spans="1:2" ht="56.4" x14ac:dyDescent="0.55000000000000004">
      <c r="A4879" s="1" t="s">
        <v>7504</v>
      </c>
      <c r="B4879" s="2">
        <v>2</v>
      </c>
    </row>
    <row r="4880" spans="1:2" ht="56.4" x14ac:dyDescent="0.55000000000000004">
      <c r="A4880" s="1" t="s">
        <v>3207</v>
      </c>
      <c r="B4880" s="2">
        <v>8</v>
      </c>
    </row>
    <row r="4881" spans="1:2" ht="28.2" x14ac:dyDescent="0.55000000000000004">
      <c r="A4881" s="1" t="s">
        <v>7505</v>
      </c>
      <c r="B4881" s="2">
        <v>3</v>
      </c>
    </row>
    <row r="4882" spans="1:2" ht="56.4" x14ac:dyDescent="0.55000000000000004">
      <c r="A4882" s="1" t="s">
        <v>7506</v>
      </c>
      <c r="B4882" s="2">
        <v>1</v>
      </c>
    </row>
    <row r="4883" spans="1:2" ht="56.4" x14ac:dyDescent="0.55000000000000004">
      <c r="A4883" s="1" t="s">
        <v>7507</v>
      </c>
      <c r="B4883" s="2">
        <v>1</v>
      </c>
    </row>
    <row r="4884" spans="1:2" ht="42.3" x14ac:dyDescent="0.55000000000000004">
      <c r="A4884" s="1" t="s">
        <v>7508</v>
      </c>
      <c r="B4884" s="2">
        <v>2</v>
      </c>
    </row>
    <row r="4885" spans="1:2" ht="56.4" x14ac:dyDescent="0.55000000000000004">
      <c r="A4885" s="1" t="s">
        <v>7509</v>
      </c>
      <c r="B4885" s="2">
        <v>3</v>
      </c>
    </row>
    <row r="4886" spans="1:2" ht="42.3" x14ac:dyDescent="0.55000000000000004">
      <c r="A4886" s="1" t="s">
        <v>7510</v>
      </c>
      <c r="B4886" s="2">
        <v>2</v>
      </c>
    </row>
    <row r="4887" spans="1:2" ht="56.4" x14ac:dyDescent="0.55000000000000004">
      <c r="A4887" s="1" t="s">
        <v>453</v>
      </c>
      <c r="B4887" s="2">
        <v>494</v>
      </c>
    </row>
    <row r="4888" spans="1:2" ht="42.3" x14ac:dyDescent="0.55000000000000004">
      <c r="A4888" s="1" t="s">
        <v>3208</v>
      </c>
      <c r="B4888" s="2">
        <v>10</v>
      </c>
    </row>
    <row r="4889" spans="1:2" ht="56.4" x14ac:dyDescent="0.55000000000000004">
      <c r="A4889" s="1" t="s">
        <v>7511</v>
      </c>
      <c r="B4889" s="2">
        <v>1</v>
      </c>
    </row>
    <row r="4890" spans="1:2" ht="84.6" x14ac:dyDescent="0.55000000000000004">
      <c r="A4890" s="1" t="s">
        <v>7512</v>
      </c>
      <c r="B4890" s="2">
        <v>1</v>
      </c>
    </row>
    <row r="4891" spans="1:2" ht="28.2" x14ac:dyDescent="0.55000000000000004">
      <c r="A4891" s="1" t="s">
        <v>3209</v>
      </c>
      <c r="B4891" s="2">
        <v>108</v>
      </c>
    </row>
    <row r="4892" spans="1:2" ht="56.4" x14ac:dyDescent="0.55000000000000004">
      <c r="A4892" s="1" t="s">
        <v>7513</v>
      </c>
      <c r="B4892" s="2">
        <v>1</v>
      </c>
    </row>
    <row r="4893" spans="1:2" ht="42.3" x14ac:dyDescent="0.55000000000000004">
      <c r="A4893" s="1" t="s">
        <v>3210</v>
      </c>
      <c r="B4893" s="2">
        <v>9</v>
      </c>
    </row>
    <row r="4894" spans="1:2" ht="42.3" x14ac:dyDescent="0.55000000000000004">
      <c r="A4894" s="1" t="s">
        <v>3211</v>
      </c>
      <c r="B4894" s="2">
        <v>31</v>
      </c>
    </row>
    <row r="4895" spans="1:2" ht="28.2" x14ac:dyDescent="0.55000000000000004">
      <c r="A4895" s="1" t="s">
        <v>3212</v>
      </c>
      <c r="B4895" s="2">
        <v>14</v>
      </c>
    </row>
    <row r="4896" spans="1:2" ht="28.2" x14ac:dyDescent="0.55000000000000004">
      <c r="A4896" s="1" t="s">
        <v>454</v>
      </c>
      <c r="B4896" s="2">
        <v>17</v>
      </c>
    </row>
    <row r="4897" spans="1:2" ht="28.2" x14ac:dyDescent="0.55000000000000004">
      <c r="A4897" s="1" t="s">
        <v>7514</v>
      </c>
      <c r="B4897" s="2">
        <v>1</v>
      </c>
    </row>
    <row r="4898" spans="1:2" ht="42.3" x14ac:dyDescent="0.55000000000000004">
      <c r="A4898" s="1" t="s">
        <v>3213</v>
      </c>
      <c r="B4898" s="2">
        <v>11</v>
      </c>
    </row>
    <row r="4899" spans="1:2" ht="42.3" x14ac:dyDescent="0.55000000000000004">
      <c r="A4899" s="1" t="s">
        <v>455</v>
      </c>
      <c r="B4899" s="2">
        <v>43</v>
      </c>
    </row>
    <row r="4900" spans="1:2" ht="28.2" x14ac:dyDescent="0.55000000000000004">
      <c r="A4900" s="1" t="s">
        <v>7515</v>
      </c>
      <c r="B4900" s="2">
        <v>5</v>
      </c>
    </row>
    <row r="4901" spans="1:2" ht="56.4" x14ac:dyDescent="0.55000000000000004">
      <c r="A4901" s="1" t="s">
        <v>3214</v>
      </c>
      <c r="B4901" s="2">
        <v>1</v>
      </c>
    </row>
    <row r="4902" spans="1:2" ht="42.3" x14ac:dyDescent="0.55000000000000004">
      <c r="A4902" s="1" t="s">
        <v>7516</v>
      </c>
      <c r="B4902" s="2">
        <v>1</v>
      </c>
    </row>
    <row r="4903" spans="1:2" ht="28.2" x14ac:dyDescent="0.55000000000000004">
      <c r="A4903" s="1" t="s">
        <v>3215</v>
      </c>
      <c r="B4903" s="2">
        <v>7</v>
      </c>
    </row>
    <row r="4904" spans="1:2" ht="70.5" x14ac:dyDescent="0.55000000000000004">
      <c r="A4904" s="1" t="s">
        <v>7517</v>
      </c>
      <c r="B4904" s="2">
        <v>3</v>
      </c>
    </row>
    <row r="4905" spans="1:2" ht="70.5" x14ac:dyDescent="0.55000000000000004">
      <c r="A4905" s="1" t="s">
        <v>7518</v>
      </c>
      <c r="B4905" s="2">
        <v>3</v>
      </c>
    </row>
    <row r="4906" spans="1:2" ht="70.5" x14ac:dyDescent="0.55000000000000004">
      <c r="A4906" s="1" t="s">
        <v>3216</v>
      </c>
      <c r="B4906" s="2">
        <v>3</v>
      </c>
    </row>
    <row r="4907" spans="1:2" ht="56.4" x14ac:dyDescent="0.55000000000000004">
      <c r="A4907" s="1" t="s">
        <v>7519</v>
      </c>
      <c r="B4907" s="2">
        <v>3</v>
      </c>
    </row>
    <row r="4908" spans="1:2" ht="42.3" x14ac:dyDescent="0.55000000000000004">
      <c r="A4908" s="1" t="s">
        <v>7520</v>
      </c>
      <c r="B4908" s="2">
        <v>4</v>
      </c>
    </row>
    <row r="4909" spans="1:2" ht="70.5" x14ac:dyDescent="0.55000000000000004">
      <c r="A4909" s="1" t="s">
        <v>7521</v>
      </c>
      <c r="B4909" s="2">
        <v>2</v>
      </c>
    </row>
    <row r="4910" spans="1:2" ht="56.4" x14ac:dyDescent="0.55000000000000004">
      <c r="A4910" s="1" t="s">
        <v>7522</v>
      </c>
      <c r="B4910" s="2">
        <v>2</v>
      </c>
    </row>
    <row r="4911" spans="1:2" ht="56.4" x14ac:dyDescent="0.55000000000000004">
      <c r="A4911" s="1" t="s">
        <v>3217</v>
      </c>
      <c r="B4911" s="2">
        <v>4</v>
      </c>
    </row>
    <row r="4912" spans="1:2" ht="56.4" x14ac:dyDescent="0.55000000000000004">
      <c r="A4912" s="1" t="s">
        <v>3218</v>
      </c>
      <c r="B4912" s="2">
        <v>10</v>
      </c>
    </row>
    <row r="4913" spans="1:2" ht="42.3" x14ac:dyDescent="0.55000000000000004">
      <c r="A4913" s="1" t="s">
        <v>3219</v>
      </c>
      <c r="B4913" s="2">
        <v>16</v>
      </c>
    </row>
    <row r="4914" spans="1:2" ht="56.4" x14ac:dyDescent="0.55000000000000004">
      <c r="A4914" s="1" t="s">
        <v>7523</v>
      </c>
      <c r="B4914" s="2">
        <v>1</v>
      </c>
    </row>
    <row r="4915" spans="1:2" ht="56.4" x14ac:dyDescent="0.55000000000000004">
      <c r="A4915" s="1" t="s">
        <v>7524</v>
      </c>
      <c r="B4915" s="2">
        <v>1</v>
      </c>
    </row>
    <row r="4916" spans="1:2" ht="70.5" x14ac:dyDescent="0.55000000000000004">
      <c r="A4916" s="1" t="s">
        <v>7525</v>
      </c>
      <c r="B4916" s="2">
        <v>1</v>
      </c>
    </row>
    <row r="4917" spans="1:2" ht="42.3" x14ac:dyDescent="0.55000000000000004">
      <c r="A4917" s="1" t="s">
        <v>3220</v>
      </c>
      <c r="B4917" s="2">
        <v>8</v>
      </c>
    </row>
    <row r="4918" spans="1:2" ht="28.2" x14ac:dyDescent="0.55000000000000004">
      <c r="A4918" s="1" t="s">
        <v>7526</v>
      </c>
      <c r="B4918" s="2">
        <v>1</v>
      </c>
    </row>
    <row r="4919" spans="1:2" ht="42.3" x14ac:dyDescent="0.55000000000000004">
      <c r="A4919" s="1" t="s">
        <v>7527</v>
      </c>
      <c r="B4919" s="2">
        <v>1</v>
      </c>
    </row>
    <row r="4920" spans="1:2" ht="56.4" x14ac:dyDescent="0.55000000000000004">
      <c r="A4920" s="1" t="s">
        <v>7528</v>
      </c>
      <c r="B4920" s="2">
        <v>1</v>
      </c>
    </row>
    <row r="4921" spans="1:2" ht="42.3" x14ac:dyDescent="0.55000000000000004">
      <c r="A4921" s="1" t="s">
        <v>7529</v>
      </c>
      <c r="B4921" s="2">
        <v>2</v>
      </c>
    </row>
    <row r="4922" spans="1:2" ht="28.2" x14ac:dyDescent="0.55000000000000004">
      <c r="A4922" s="1" t="s">
        <v>3221</v>
      </c>
      <c r="B4922" s="2">
        <v>64</v>
      </c>
    </row>
    <row r="4923" spans="1:2" ht="28.2" x14ac:dyDescent="0.55000000000000004">
      <c r="A4923" s="1" t="s">
        <v>7530</v>
      </c>
      <c r="B4923" s="2">
        <v>1</v>
      </c>
    </row>
    <row r="4924" spans="1:2" ht="28.2" x14ac:dyDescent="0.55000000000000004">
      <c r="A4924" s="1" t="s">
        <v>7531</v>
      </c>
      <c r="B4924" s="2">
        <v>1</v>
      </c>
    </row>
    <row r="4925" spans="1:2" ht="28.2" x14ac:dyDescent="0.55000000000000004">
      <c r="A4925" s="1" t="s">
        <v>3222</v>
      </c>
      <c r="B4925" s="2">
        <v>14</v>
      </c>
    </row>
    <row r="4926" spans="1:2" ht="56.4" x14ac:dyDescent="0.55000000000000004">
      <c r="A4926" s="1" t="s">
        <v>7532</v>
      </c>
      <c r="B4926" s="2">
        <v>3</v>
      </c>
    </row>
    <row r="4927" spans="1:2" ht="42.3" x14ac:dyDescent="0.55000000000000004">
      <c r="A4927" s="1" t="s">
        <v>7533</v>
      </c>
      <c r="B4927" s="2">
        <v>1</v>
      </c>
    </row>
    <row r="4928" spans="1:2" ht="28.2" x14ac:dyDescent="0.55000000000000004">
      <c r="A4928" s="1" t="s">
        <v>3223</v>
      </c>
      <c r="B4928" s="2">
        <v>8</v>
      </c>
    </row>
    <row r="4929" spans="1:2" ht="56.4" x14ac:dyDescent="0.55000000000000004">
      <c r="A4929" s="1" t="s">
        <v>7534</v>
      </c>
      <c r="B4929" s="2">
        <v>1</v>
      </c>
    </row>
    <row r="4930" spans="1:2" ht="28.2" x14ac:dyDescent="0.55000000000000004">
      <c r="A4930" s="1" t="s">
        <v>7535</v>
      </c>
      <c r="B4930" s="2">
        <v>1</v>
      </c>
    </row>
    <row r="4931" spans="1:2" ht="28.2" x14ac:dyDescent="0.55000000000000004">
      <c r="A4931" s="1" t="s">
        <v>7536</v>
      </c>
      <c r="B4931" s="2">
        <v>1</v>
      </c>
    </row>
    <row r="4932" spans="1:2" ht="42.3" x14ac:dyDescent="0.55000000000000004">
      <c r="A4932" s="1" t="s">
        <v>7537</v>
      </c>
      <c r="B4932" s="2">
        <v>1</v>
      </c>
    </row>
    <row r="4933" spans="1:2" ht="28.2" x14ac:dyDescent="0.55000000000000004">
      <c r="A4933" s="1" t="s">
        <v>3224</v>
      </c>
      <c r="B4933" s="2">
        <v>2</v>
      </c>
    </row>
    <row r="4934" spans="1:2" ht="70.5" x14ac:dyDescent="0.55000000000000004">
      <c r="A4934" s="1" t="s">
        <v>3225</v>
      </c>
      <c r="B4934" s="2">
        <v>2</v>
      </c>
    </row>
    <row r="4935" spans="1:2" ht="42.3" x14ac:dyDescent="0.55000000000000004">
      <c r="A4935" s="1" t="s">
        <v>7538</v>
      </c>
      <c r="B4935" s="2">
        <v>2</v>
      </c>
    </row>
    <row r="4936" spans="1:2" ht="70.5" x14ac:dyDescent="0.55000000000000004">
      <c r="A4936" s="1" t="s">
        <v>3226</v>
      </c>
      <c r="B4936" s="2">
        <v>1</v>
      </c>
    </row>
    <row r="4937" spans="1:2" ht="28.2" x14ac:dyDescent="0.55000000000000004">
      <c r="A4937" s="1" t="s">
        <v>3227</v>
      </c>
      <c r="B4937" s="2">
        <v>19</v>
      </c>
    </row>
    <row r="4938" spans="1:2" ht="28.2" x14ac:dyDescent="0.55000000000000004">
      <c r="A4938" s="1" t="s">
        <v>3228</v>
      </c>
      <c r="B4938" s="2">
        <v>4</v>
      </c>
    </row>
    <row r="4939" spans="1:2" ht="56.4" x14ac:dyDescent="0.55000000000000004">
      <c r="A4939" s="1" t="s">
        <v>7539</v>
      </c>
      <c r="B4939" s="2">
        <v>2</v>
      </c>
    </row>
    <row r="4940" spans="1:2" ht="56.4" x14ac:dyDescent="0.55000000000000004">
      <c r="A4940" s="1" t="s">
        <v>7540</v>
      </c>
      <c r="B4940" s="2">
        <v>2</v>
      </c>
    </row>
    <row r="4941" spans="1:2" ht="42.3" x14ac:dyDescent="0.55000000000000004">
      <c r="A4941" s="1" t="s">
        <v>7541</v>
      </c>
      <c r="B4941" s="2">
        <v>3</v>
      </c>
    </row>
    <row r="4942" spans="1:2" x14ac:dyDescent="0.55000000000000004">
      <c r="A4942" s="1" t="s">
        <v>7542</v>
      </c>
      <c r="B4942" s="2">
        <v>2</v>
      </c>
    </row>
    <row r="4943" spans="1:2" ht="84.6" x14ac:dyDescent="0.55000000000000004">
      <c r="A4943" s="1" t="s">
        <v>7543</v>
      </c>
      <c r="B4943" s="2">
        <v>6</v>
      </c>
    </row>
    <row r="4944" spans="1:2" ht="56.4" x14ac:dyDescent="0.55000000000000004">
      <c r="A4944" s="1" t="s">
        <v>7544</v>
      </c>
      <c r="B4944" s="2">
        <v>21</v>
      </c>
    </row>
    <row r="4945" spans="1:2" ht="56.4" x14ac:dyDescent="0.55000000000000004">
      <c r="A4945" s="1" t="s">
        <v>3229</v>
      </c>
      <c r="B4945" s="2">
        <v>35</v>
      </c>
    </row>
    <row r="4946" spans="1:2" ht="70.5" x14ac:dyDescent="0.55000000000000004">
      <c r="A4946" s="1" t="s">
        <v>7545</v>
      </c>
      <c r="B4946" s="2">
        <v>2</v>
      </c>
    </row>
    <row r="4947" spans="1:2" ht="84.6" x14ac:dyDescent="0.55000000000000004">
      <c r="A4947" s="1" t="s">
        <v>7546</v>
      </c>
      <c r="B4947" s="2">
        <v>1</v>
      </c>
    </row>
    <row r="4948" spans="1:2" ht="70.5" x14ac:dyDescent="0.55000000000000004">
      <c r="A4948" s="1" t="s">
        <v>3230</v>
      </c>
      <c r="B4948" s="2">
        <v>19</v>
      </c>
    </row>
    <row r="4949" spans="1:2" ht="70.5" x14ac:dyDescent="0.55000000000000004">
      <c r="A4949" s="1" t="s">
        <v>456</v>
      </c>
      <c r="B4949" s="2">
        <v>64</v>
      </c>
    </row>
    <row r="4950" spans="1:2" ht="84.6" x14ac:dyDescent="0.55000000000000004">
      <c r="A4950" s="1" t="s">
        <v>3231</v>
      </c>
      <c r="B4950" s="2">
        <v>4</v>
      </c>
    </row>
    <row r="4951" spans="1:2" ht="112.8" x14ac:dyDescent="0.55000000000000004">
      <c r="A4951" s="1" t="s">
        <v>7547</v>
      </c>
      <c r="B4951" s="2">
        <v>1</v>
      </c>
    </row>
    <row r="4952" spans="1:2" ht="112.8" x14ac:dyDescent="0.55000000000000004">
      <c r="A4952" s="1" t="s">
        <v>3232</v>
      </c>
      <c r="B4952" s="2">
        <v>6</v>
      </c>
    </row>
    <row r="4953" spans="1:2" ht="70.5" x14ac:dyDescent="0.55000000000000004">
      <c r="A4953" s="1" t="s">
        <v>3233</v>
      </c>
      <c r="B4953" s="2">
        <v>11</v>
      </c>
    </row>
    <row r="4954" spans="1:2" ht="56.4" x14ac:dyDescent="0.55000000000000004">
      <c r="A4954" s="1" t="s">
        <v>457</v>
      </c>
      <c r="B4954" s="2">
        <v>65</v>
      </c>
    </row>
    <row r="4955" spans="1:2" ht="70.5" x14ac:dyDescent="0.55000000000000004">
      <c r="A4955" s="1" t="s">
        <v>3234</v>
      </c>
      <c r="B4955" s="2">
        <v>64</v>
      </c>
    </row>
    <row r="4956" spans="1:2" ht="42.3" x14ac:dyDescent="0.55000000000000004">
      <c r="A4956" s="1" t="s">
        <v>458</v>
      </c>
      <c r="B4956" s="2">
        <v>15</v>
      </c>
    </row>
    <row r="4957" spans="1:2" ht="28.2" x14ac:dyDescent="0.55000000000000004">
      <c r="A4957" s="1" t="s">
        <v>3235</v>
      </c>
      <c r="B4957" s="2">
        <v>54</v>
      </c>
    </row>
    <row r="4958" spans="1:2" ht="42.3" x14ac:dyDescent="0.55000000000000004">
      <c r="A4958" s="1" t="s">
        <v>7548</v>
      </c>
      <c r="B4958" s="2">
        <v>2</v>
      </c>
    </row>
    <row r="4959" spans="1:2" ht="42.3" x14ac:dyDescent="0.55000000000000004">
      <c r="A4959" s="1" t="s">
        <v>7549</v>
      </c>
      <c r="B4959" s="2">
        <v>1</v>
      </c>
    </row>
    <row r="4960" spans="1:2" ht="56.4" x14ac:dyDescent="0.55000000000000004">
      <c r="A4960" s="1" t="s">
        <v>7550</v>
      </c>
      <c r="B4960" s="2">
        <v>1</v>
      </c>
    </row>
    <row r="4961" spans="1:2" ht="28.2" x14ac:dyDescent="0.55000000000000004">
      <c r="A4961" s="1" t="s">
        <v>7551</v>
      </c>
      <c r="B4961" s="2">
        <v>2</v>
      </c>
    </row>
    <row r="4962" spans="1:2" ht="42.3" x14ac:dyDescent="0.55000000000000004">
      <c r="A4962" s="1" t="s">
        <v>7552</v>
      </c>
      <c r="B4962" s="2">
        <v>2</v>
      </c>
    </row>
    <row r="4963" spans="1:2" ht="28.2" x14ac:dyDescent="0.55000000000000004">
      <c r="A4963" s="1" t="s">
        <v>3236</v>
      </c>
      <c r="B4963" s="2">
        <v>2</v>
      </c>
    </row>
    <row r="4964" spans="1:2" ht="28.2" x14ac:dyDescent="0.55000000000000004">
      <c r="A4964" s="1" t="s">
        <v>3237</v>
      </c>
      <c r="B4964" s="3">
        <v>3105</v>
      </c>
    </row>
    <row r="4965" spans="1:2" ht="28.2" x14ac:dyDescent="0.55000000000000004">
      <c r="A4965" s="1" t="s">
        <v>7553</v>
      </c>
      <c r="B4965" s="2">
        <v>20</v>
      </c>
    </row>
    <row r="4966" spans="1:2" ht="56.4" x14ac:dyDescent="0.55000000000000004">
      <c r="A4966" s="1" t="s">
        <v>7554</v>
      </c>
      <c r="B4966" s="2">
        <v>1</v>
      </c>
    </row>
    <row r="4967" spans="1:2" ht="56.4" x14ac:dyDescent="0.55000000000000004">
      <c r="A4967" s="1" t="s">
        <v>7555</v>
      </c>
      <c r="B4967" s="2">
        <v>2</v>
      </c>
    </row>
    <row r="4968" spans="1:2" ht="28.2" x14ac:dyDescent="0.55000000000000004">
      <c r="A4968" s="1" t="s">
        <v>459</v>
      </c>
      <c r="B4968" s="2">
        <v>256</v>
      </c>
    </row>
    <row r="4969" spans="1:2" ht="28.2" x14ac:dyDescent="0.55000000000000004">
      <c r="A4969" s="1" t="s">
        <v>7556</v>
      </c>
      <c r="B4969" s="2">
        <v>2</v>
      </c>
    </row>
    <row r="4970" spans="1:2" ht="42.3" x14ac:dyDescent="0.55000000000000004">
      <c r="A4970" s="1" t="s">
        <v>7557</v>
      </c>
      <c r="B4970" s="2">
        <v>3</v>
      </c>
    </row>
    <row r="4971" spans="1:2" ht="56.4" x14ac:dyDescent="0.55000000000000004">
      <c r="A4971" s="1" t="s">
        <v>7558</v>
      </c>
      <c r="B4971" s="2">
        <v>1</v>
      </c>
    </row>
    <row r="4972" spans="1:2" ht="28.2" x14ac:dyDescent="0.55000000000000004">
      <c r="A4972" s="1" t="s">
        <v>3238</v>
      </c>
      <c r="B4972" s="2">
        <v>56</v>
      </c>
    </row>
    <row r="4973" spans="1:2" ht="28.2" x14ac:dyDescent="0.55000000000000004">
      <c r="A4973" s="1" t="s">
        <v>7559</v>
      </c>
      <c r="B4973" s="2">
        <v>4</v>
      </c>
    </row>
    <row r="4974" spans="1:2" ht="28.2" x14ac:dyDescent="0.55000000000000004">
      <c r="A4974" s="1" t="s">
        <v>3239</v>
      </c>
      <c r="B4974" s="2">
        <v>5</v>
      </c>
    </row>
    <row r="4975" spans="1:2" ht="42.3" x14ac:dyDescent="0.55000000000000004">
      <c r="A4975" s="1" t="s">
        <v>3240</v>
      </c>
      <c r="B4975" s="2">
        <v>12</v>
      </c>
    </row>
    <row r="4976" spans="1:2" ht="28.2" x14ac:dyDescent="0.55000000000000004">
      <c r="A4976" s="1" t="s">
        <v>7560</v>
      </c>
      <c r="B4976" s="2">
        <v>1</v>
      </c>
    </row>
    <row r="4977" spans="1:2" ht="42.3" x14ac:dyDescent="0.55000000000000004">
      <c r="A4977" s="1" t="s">
        <v>3241</v>
      </c>
      <c r="B4977" s="2">
        <v>3</v>
      </c>
    </row>
    <row r="4978" spans="1:2" ht="42.3" x14ac:dyDescent="0.55000000000000004">
      <c r="A4978" s="1" t="s">
        <v>3242</v>
      </c>
      <c r="B4978" s="2">
        <v>1</v>
      </c>
    </row>
    <row r="4979" spans="1:2" ht="28.2" x14ac:dyDescent="0.55000000000000004">
      <c r="A4979" s="1" t="s">
        <v>7561</v>
      </c>
      <c r="B4979" s="2">
        <v>3</v>
      </c>
    </row>
    <row r="4980" spans="1:2" ht="28.2" x14ac:dyDescent="0.55000000000000004">
      <c r="A4980" s="1" t="s">
        <v>7562</v>
      </c>
      <c r="B4980" s="2">
        <v>2</v>
      </c>
    </row>
    <row r="4981" spans="1:2" ht="56.4" x14ac:dyDescent="0.55000000000000004">
      <c r="A4981" s="1" t="s">
        <v>3243</v>
      </c>
      <c r="B4981" s="2">
        <v>15</v>
      </c>
    </row>
    <row r="4982" spans="1:2" ht="42.3" x14ac:dyDescent="0.55000000000000004">
      <c r="A4982" s="1" t="s">
        <v>7563</v>
      </c>
      <c r="B4982" s="2">
        <v>7</v>
      </c>
    </row>
    <row r="4983" spans="1:2" ht="28.2" x14ac:dyDescent="0.55000000000000004">
      <c r="A4983" s="1" t="s">
        <v>3244</v>
      </c>
      <c r="B4983" s="2">
        <v>50</v>
      </c>
    </row>
    <row r="4984" spans="1:2" ht="42.3" x14ac:dyDescent="0.55000000000000004">
      <c r="A4984" s="1" t="s">
        <v>3245</v>
      </c>
      <c r="B4984" s="2">
        <v>18</v>
      </c>
    </row>
    <row r="4985" spans="1:2" x14ac:dyDescent="0.55000000000000004">
      <c r="A4985" s="1" t="s">
        <v>7564</v>
      </c>
      <c r="B4985" s="2">
        <v>1</v>
      </c>
    </row>
    <row r="4986" spans="1:2" ht="56.4" x14ac:dyDescent="0.55000000000000004">
      <c r="A4986" s="1" t="s">
        <v>7565</v>
      </c>
      <c r="B4986" s="2">
        <v>5</v>
      </c>
    </row>
    <row r="4987" spans="1:2" ht="28.2" x14ac:dyDescent="0.55000000000000004">
      <c r="A4987" s="1" t="s">
        <v>3247</v>
      </c>
      <c r="B4987" s="2">
        <v>41</v>
      </c>
    </row>
    <row r="4988" spans="1:2" ht="42.3" x14ac:dyDescent="0.55000000000000004">
      <c r="A4988" s="1" t="s">
        <v>7566</v>
      </c>
      <c r="B4988" s="2">
        <v>3</v>
      </c>
    </row>
    <row r="4989" spans="1:2" ht="28.2" x14ac:dyDescent="0.55000000000000004">
      <c r="A4989" s="1" t="s">
        <v>3248</v>
      </c>
      <c r="B4989" s="2">
        <v>2</v>
      </c>
    </row>
    <row r="4990" spans="1:2" ht="28.2" x14ac:dyDescent="0.55000000000000004">
      <c r="A4990" s="1" t="s">
        <v>7567</v>
      </c>
      <c r="B4990" s="2">
        <v>1</v>
      </c>
    </row>
    <row r="4991" spans="1:2" ht="28.2" x14ac:dyDescent="0.55000000000000004">
      <c r="A4991" s="1" t="s">
        <v>7568</v>
      </c>
      <c r="B4991" s="2">
        <v>1</v>
      </c>
    </row>
    <row r="4992" spans="1:2" ht="56.4" x14ac:dyDescent="0.55000000000000004">
      <c r="A4992" s="1" t="s">
        <v>3249</v>
      </c>
      <c r="B4992" s="2">
        <v>1</v>
      </c>
    </row>
    <row r="4993" spans="1:2" ht="28.2" x14ac:dyDescent="0.55000000000000004">
      <c r="A4993" s="1" t="s">
        <v>3250</v>
      </c>
      <c r="B4993" s="2">
        <v>14</v>
      </c>
    </row>
    <row r="4994" spans="1:2" ht="42.3" x14ac:dyDescent="0.55000000000000004">
      <c r="A4994" s="1" t="s">
        <v>3251</v>
      </c>
      <c r="B4994" s="2">
        <v>9</v>
      </c>
    </row>
    <row r="4995" spans="1:2" ht="42.3" x14ac:dyDescent="0.55000000000000004">
      <c r="A4995" s="1" t="s">
        <v>3252</v>
      </c>
      <c r="B4995" s="2">
        <v>43</v>
      </c>
    </row>
    <row r="4996" spans="1:2" ht="70.5" x14ac:dyDescent="0.55000000000000004">
      <c r="A4996" s="1" t="s">
        <v>7569</v>
      </c>
      <c r="B4996" s="2">
        <v>1</v>
      </c>
    </row>
    <row r="4997" spans="1:2" ht="42.3" x14ac:dyDescent="0.55000000000000004">
      <c r="A4997" s="1" t="s">
        <v>460</v>
      </c>
      <c r="B4997" s="2">
        <v>7</v>
      </c>
    </row>
    <row r="4998" spans="1:2" ht="70.5" x14ac:dyDescent="0.55000000000000004">
      <c r="A4998" s="1" t="s">
        <v>7570</v>
      </c>
      <c r="B4998" s="2">
        <v>3</v>
      </c>
    </row>
    <row r="4999" spans="1:2" ht="70.5" x14ac:dyDescent="0.55000000000000004">
      <c r="A4999" s="1" t="s">
        <v>7571</v>
      </c>
      <c r="B4999" s="2">
        <v>6</v>
      </c>
    </row>
    <row r="5000" spans="1:2" ht="56.4" x14ac:dyDescent="0.55000000000000004">
      <c r="A5000" s="1" t="s">
        <v>7572</v>
      </c>
      <c r="B5000" s="2">
        <v>5</v>
      </c>
    </row>
    <row r="5001" spans="1:2" ht="28.2" x14ac:dyDescent="0.55000000000000004">
      <c r="A5001" s="1" t="s">
        <v>7573</v>
      </c>
      <c r="B5001" s="2">
        <v>2</v>
      </c>
    </row>
    <row r="5002" spans="1:2" ht="42.3" x14ac:dyDescent="0.55000000000000004">
      <c r="A5002" s="1" t="s">
        <v>7574</v>
      </c>
      <c r="B5002" s="2">
        <v>2</v>
      </c>
    </row>
    <row r="5003" spans="1:2" ht="42.3" x14ac:dyDescent="0.55000000000000004">
      <c r="A5003" s="1" t="s">
        <v>7575</v>
      </c>
      <c r="B5003" s="2">
        <v>1</v>
      </c>
    </row>
    <row r="5004" spans="1:2" ht="42.3" x14ac:dyDescent="0.55000000000000004">
      <c r="A5004" s="1" t="s">
        <v>7576</v>
      </c>
      <c r="B5004" s="2">
        <v>5</v>
      </c>
    </row>
    <row r="5005" spans="1:2" ht="42.3" x14ac:dyDescent="0.55000000000000004">
      <c r="A5005" s="1" t="s">
        <v>461</v>
      </c>
      <c r="B5005" s="3">
        <v>2171</v>
      </c>
    </row>
    <row r="5006" spans="1:2" ht="42.3" x14ac:dyDescent="0.55000000000000004">
      <c r="A5006" s="1" t="s">
        <v>3253</v>
      </c>
      <c r="B5006" s="2">
        <v>1</v>
      </c>
    </row>
    <row r="5007" spans="1:2" ht="42.3" x14ac:dyDescent="0.55000000000000004">
      <c r="A5007" s="1" t="s">
        <v>3254</v>
      </c>
      <c r="B5007" s="2">
        <v>33</v>
      </c>
    </row>
    <row r="5008" spans="1:2" ht="28.2" x14ac:dyDescent="0.55000000000000004">
      <c r="A5008" s="1" t="s">
        <v>3255</v>
      </c>
      <c r="B5008" s="2">
        <v>239</v>
      </c>
    </row>
    <row r="5009" spans="1:2" ht="28.2" x14ac:dyDescent="0.55000000000000004">
      <c r="A5009" s="1" t="s">
        <v>462</v>
      </c>
      <c r="B5009" s="2">
        <v>166</v>
      </c>
    </row>
    <row r="5010" spans="1:2" ht="42.3" x14ac:dyDescent="0.55000000000000004">
      <c r="A5010" s="1" t="s">
        <v>3256</v>
      </c>
      <c r="B5010" s="2">
        <v>11</v>
      </c>
    </row>
    <row r="5011" spans="1:2" ht="42.3" x14ac:dyDescent="0.55000000000000004">
      <c r="A5011" s="1" t="s">
        <v>7577</v>
      </c>
      <c r="B5011" s="2">
        <v>1</v>
      </c>
    </row>
    <row r="5012" spans="1:2" ht="42.3" x14ac:dyDescent="0.55000000000000004">
      <c r="A5012" s="1" t="s">
        <v>7578</v>
      </c>
      <c r="B5012" s="2">
        <v>1</v>
      </c>
    </row>
    <row r="5013" spans="1:2" ht="70.5" x14ac:dyDescent="0.55000000000000004">
      <c r="A5013" s="1" t="s">
        <v>7579</v>
      </c>
      <c r="B5013" s="2">
        <v>3</v>
      </c>
    </row>
    <row r="5014" spans="1:2" x14ac:dyDescent="0.55000000000000004">
      <c r="A5014" s="1" t="s">
        <v>463</v>
      </c>
      <c r="B5014" s="2">
        <v>127</v>
      </c>
    </row>
    <row r="5015" spans="1:2" ht="42.3" x14ac:dyDescent="0.55000000000000004">
      <c r="A5015" s="1" t="s">
        <v>7580</v>
      </c>
      <c r="B5015" s="2">
        <v>2</v>
      </c>
    </row>
    <row r="5016" spans="1:2" ht="42.3" x14ac:dyDescent="0.55000000000000004">
      <c r="A5016" s="1" t="s">
        <v>3257</v>
      </c>
      <c r="B5016" s="2">
        <v>4</v>
      </c>
    </row>
    <row r="5017" spans="1:2" ht="42.3" x14ac:dyDescent="0.55000000000000004">
      <c r="A5017" s="1" t="s">
        <v>3258</v>
      </c>
      <c r="B5017" s="2">
        <v>64</v>
      </c>
    </row>
    <row r="5018" spans="1:2" ht="28.2" x14ac:dyDescent="0.55000000000000004">
      <c r="A5018" s="1" t="s">
        <v>3259</v>
      </c>
      <c r="B5018" s="2">
        <v>92</v>
      </c>
    </row>
    <row r="5019" spans="1:2" ht="28.2" x14ac:dyDescent="0.55000000000000004">
      <c r="A5019" s="1" t="s">
        <v>3260</v>
      </c>
      <c r="B5019" s="2">
        <v>141</v>
      </c>
    </row>
    <row r="5020" spans="1:2" ht="70.5" x14ac:dyDescent="0.55000000000000004">
      <c r="A5020" s="1" t="s">
        <v>7581</v>
      </c>
      <c r="B5020" s="2">
        <v>1</v>
      </c>
    </row>
    <row r="5021" spans="1:2" ht="42.3" x14ac:dyDescent="0.55000000000000004">
      <c r="A5021" s="1" t="s">
        <v>3261</v>
      </c>
      <c r="B5021" s="2">
        <v>32</v>
      </c>
    </row>
    <row r="5022" spans="1:2" ht="28.2" x14ac:dyDescent="0.55000000000000004">
      <c r="A5022" s="1" t="s">
        <v>464</v>
      </c>
      <c r="B5022" s="2">
        <v>42</v>
      </c>
    </row>
    <row r="5023" spans="1:2" x14ac:dyDescent="0.55000000000000004">
      <c r="A5023" s="1" t="s">
        <v>3262</v>
      </c>
      <c r="B5023" s="2">
        <v>80</v>
      </c>
    </row>
    <row r="5024" spans="1:2" ht="42.3" x14ac:dyDescent="0.55000000000000004">
      <c r="A5024" s="1" t="s">
        <v>3263</v>
      </c>
      <c r="B5024" s="2">
        <v>53</v>
      </c>
    </row>
    <row r="5025" spans="1:2" ht="42.3" x14ac:dyDescent="0.55000000000000004">
      <c r="A5025" s="1" t="s">
        <v>3264</v>
      </c>
      <c r="B5025" s="2">
        <v>23</v>
      </c>
    </row>
    <row r="5026" spans="1:2" ht="42.3" x14ac:dyDescent="0.55000000000000004">
      <c r="A5026" s="1" t="s">
        <v>3265</v>
      </c>
      <c r="B5026" s="2">
        <v>19</v>
      </c>
    </row>
    <row r="5027" spans="1:2" x14ac:dyDescent="0.55000000000000004">
      <c r="A5027" s="1" t="s">
        <v>3266</v>
      </c>
      <c r="B5027" s="2">
        <v>148</v>
      </c>
    </row>
    <row r="5028" spans="1:2" ht="42.3" x14ac:dyDescent="0.55000000000000004">
      <c r="A5028" s="1" t="s">
        <v>7582</v>
      </c>
      <c r="B5028" s="2">
        <v>4</v>
      </c>
    </row>
    <row r="5029" spans="1:2" ht="42.3" x14ac:dyDescent="0.55000000000000004">
      <c r="A5029" s="1" t="s">
        <v>7583</v>
      </c>
      <c r="B5029" s="2">
        <v>7</v>
      </c>
    </row>
    <row r="5030" spans="1:2" ht="28.2" x14ac:dyDescent="0.55000000000000004">
      <c r="A5030" s="1" t="s">
        <v>3267</v>
      </c>
      <c r="B5030" s="2">
        <v>59</v>
      </c>
    </row>
    <row r="5031" spans="1:2" ht="42.3" x14ac:dyDescent="0.55000000000000004">
      <c r="A5031" s="1" t="s">
        <v>7584</v>
      </c>
      <c r="B5031" s="2">
        <v>3</v>
      </c>
    </row>
    <row r="5032" spans="1:2" ht="28.2" x14ac:dyDescent="0.55000000000000004">
      <c r="A5032" s="1" t="s">
        <v>3268</v>
      </c>
      <c r="B5032" s="2">
        <v>42</v>
      </c>
    </row>
    <row r="5033" spans="1:2" ht="28.2" x14ac:dyDescent="0.55000000000000004">
      <c r="A5033" s="1" t="s">
        <v>3269</v>
      </c>
      <c r="B5033" s="2">
        <v>1</v>
      </c>
    </row>
    <row r="5034" spans="1:2" ht="28.2" x14ac:dyDescent="0.55000000000000004">
      <c r="A5034" s="1" t="s">
        <v>3270</v>
      </c>
      <c r="B5034" s="2">
        <v>22</v>
      </c>
    </row>
    <row r="5035" spans="1:2" ht="28.2" x14ac:dyDescent="0.55000000000000004">
      <c r="A5035" s="1" t="s">
        <v>7585</v>
      </c>
      <c r="B5035" s="2">
        <v>2</v>
      </c>
    </row>
    <row r="5036" spans="1:2" x14ac:dyDescent="0.55000000000000004">
      <c r="A5036" s="1" t="s">
        <v>3271</v>
      </c>
      <c r="B5036" s="2">
        <v>26</v>
      </c>
    </row>
    <row r="5037" spans="1:2" ht="28.2" x14ac:dyDescent="0.55000000000000004">
      <c r="A5037" s="1" t="s">
        <v>3272</v>
      </c>
      <c r="B5037" s="2">
        <v>1</v>
      </c>
    </row>
    <row r="5038" spans="1:2" ht="28.2" x14ac:dyDescent="0.55000000000000004">
      <c r="A5038" s="1" t="s">
        <v>3273</v>
      </c>
      <c r="B5038" s="2">
        <v>3</v>
      </c>
    </row>
    <row r="5039" spans="1:2" ht="56.4" x14ac:dyDescent="0.55000000000000004">
      <c r="A5039" s="1" t="s">
        <v>7586</v>
      </c>
      <c r="B5039" s="2">
        <v>1</v>
      </c>
    </row>
    <row r="5040" spans="1:2" x14ac:dyDescent="0.55000000000000004">
      <c r="A5040" s="1" t="s">
        <v>3274</v>
      </c>
      <c r="B5040" s="2">
        <v>109</v>
      </c>
    </row>
    <row r="5041" spans="1:2" ht="28.2" x14ac:dyDescent="0.55000000000000004">
      <c r="A5041" s="1" t="s">
        <v>465</v>
      </c>
      <c r="B5041" s="2">
        <v>139</v>
      </c>
    </row>
    <row r="5042" spans="1:2" x14ac:dyDescent="0.55000000000000004">
      <c r="A5042" s="1" t="s">
        <v>3275</v>
      </c>
      <c r="B5042" s="2">
        <v>2</v>
      </c>
    </row>
    <row r="5043" spans="1:2" ht="28.2" x14ac:dyDescent="0.55000000000000004">
      <c r="A5043" s="1" t="s">
        <v>466</v>
      </c>
      <c r="B5043" s="3">
        <v>2015</v>
      </c>
    </row>
    <row r="5044" spans="1:2" ht="42.3" x14ac:dyDescent="0.55000000000000004">
      <c r="A5044" s="1" t="s">
        <v>3276</v>
      </c>
      <c r="B5044" s="2">
        <v>11</v>
      </c>
    </row>
    <row r="5045" spans="1:2" ht="56.4" x14ac:dyDescent="0.55000000000000004">
      <c r="A5045" s="1" t="s">
        <v>7587</v>
      </c>
      <c r="B5045" s="2">
        <v>6</v>
      </c>
    </row>
    <row r="5046" spans="1:2" ht="28.2" x14ac:dyDescent="0.55000000000000004">
      <c r="A5046" s="1" t="s">
        <v>3277</v>
      </c>
      <c r="B5046" s="2">
        <v>3</v>
      </c>
    </row>
    <row r="5047" spans="1:2" x14ac:dyDescent="0.55000000000000004">
      <c r="A5047" s="1" t="s">
        <v>3278</v>
      </c>
      <c r="B5047" s="2">
        <v>60</v>
      </c>
    </row>
    <row r="5048" spans="1:2" x14ac:dyDescent="0.55000000000000004">
      <c r="A5048" s="1" t="s">
        <v>3279</v>
      </c>
      <c r="B5048" s="2">
        <v>1</v>
      </c>
    </row>
    <row r="5049" spans="1:2" ht="28.2" x14ac:dyDescent="0.55000000000000004">
      <c r="A5049" s="1" t="s">
        <v>3280</v>
      </c>
      <c r="B5049" s="2">
        <v>7</v>
      </c>
    </row>
    <row r="5050" spans="1:2" ht="28.2" x14ac:dyDescent="0.55000000000000004">
      <c r="A5050" s="1" t="s">
        <v>3281</v>
      </c>
      <c r="B5050" s="2">
        <v>5</v>
      </c>
    </row>
    <row r="5051" spans="1:2" ht="42.3" x14ac:dyDescent="0.55000000000000004">
      <c r="A5051" s="1" t="s">
        <v>3282</v>
      </c>
      <c r="B5051" s="2">
        <v>87</v>
      </c>
    </row>
    <row r="5052" spans="1:2" ht="84.6" x14ac:dyDescent="0.55000000000000004">
      <c r="A5052" s="1" t="s">
        <v>7588</v>
      </c>
      <c r="B5052" s="2">
        <v>1</v>
      </c>
    </row>
    <row r="5053" spans="1:2" ht="28.2" x14ac:dyDescent="0.55000000000000004">
      <c r="A5053" s="1" t="s">
        <v>3283</v>
      </c>
      <c r="B5053" s="2">
        <v>3</v>
      </c>
    </row>
    <row r="5054" spans="1:2" ht="28.2" x14ac:dyDescent="0.55000000000000004">
      <c r="A5054" s="1" t="s">
        <v>3284</v>
      </c>
      <c r="B5054" s="2">
        <v>46</v>
      </c>
    </row>
    <row r="5055" spans="1:2" ht="42.3" x14ac:dyDescent="0.55000000000000004">
      <c r="A5055" s="1" t="s">
        <v>3285</v>
      </c>
      <c r="B5055" s="2">
        <v>167</v>
      </c>
    </row>
    <row r="5056" spans="1:2" ht="70.5" x14ac:dyDescent="0.55000000000000004">
      <c r="A5056" s="1" t="s">
        <v>3286</v>
      </c>
      <c r="B5056" s="2">
        <v>51</v>
      </c>
    </row>
    <row r="5057" spans="1:2" ht="70.5" x14ac:dyDescent="0.55000000000000004">
      <c r="A5057" s="1" t="s">
        <v>3287</v>
      </c>
      <c r="B5057" s="2">
        <v>2</v>
      </c>
    </row>
    <row r="5058" spans="1:2" ht="70.5" x14ac:dyDescent="0.55000000000000004">
      <c r="A5058" s="1" t="s">
        <v>467</v>
      </c>
      <c r="B5058" s="2">
        <v>114</v>
      </c>
    </row>
    <row r="5059" spans="1:2" ht="56.4" x14ac:dyDescent="0.55000000000000004">
      <c r="A5059" s="1" t="s">
        <v>3288</v>
      </c>
      <c r="B5059" s="2">
        <v>107</v>
      </c>
    </row>
    <row r="5060" spans="1:2" ht="28.2" x14ac:dyDescent="0.55000000000000004">
      <c r="A5060" s="1" t="s">
        <v>3289</v>
      </c>
      <c r="B5060" s="2">
        <v>21</v>
      </c>
    </row>
    <row r="5061" spans="1:2" ht="84.6" x14ac:dyDescent="0.55000000000000004">
      <c r="A5061" s="1" t="s">
        <v>7589</v>
      </c>
      <c r="B5061" s="2">
        <v>1</v>
      </c>
    </row>
    <row r="5062" spans="1:2" ht="42.3" x14ac:dyDescent="0.55000000000000004">
      <c r="A5062" s="1" t="s">
        <v>7590</v>
      </c>
      <c r="B5062" s="2">
        <v>1</v>
      </c>
    </row>
    <row r="5063" spans="1:2" ht="28.2" x14ac:dyDescent="0.55000000000000004">
      <c r="A5063" s="1" t="s">
        <v>7591</v>
      </c>
      <c r="B5063" s="2">
        <v>3</v>
      </c>
    </row>
    <row r="5064" spans="1:2" ht="56.4" x14ac:dyDescent="0.55000000000000004">
      <c r="A5064" s="1" t="s">
        <v>7592</v>
      </c>
      <c r="B5064" s="2">
        <v>2</v>
      </c>
    </row>
    <row r="5065" spans="1:2" ht="42.3" x14ac:dyDescent="0.55000000000000004">
      <c r="A5065" s="1" t="s">
        <v>7593</v>
      </c>
      <c r="B5065" s="2">
        <v>1</v>
      </c>
    </row>
    <row r="5066" spans="1:2" ht="42.3" x14ac:dyDescent="0.55000000000000004">
      <c r="A5066" s="1" t="s">
        <v>3291</v>
      </c>
      <c r="B5066" s="2">
        <v>5</v>
      </c>
    </row>
    <row r="5067" spans="1:2" ht="70.5" x14ac:dyDescent="0.55000000000000004">
      <c r="A5067" s="1" t="s">
        <v>7594</v>
      </c>
      <c r="B5067" s="2">
        <v>1</v>
      </c>
    </row>
    <row r="5068" spans="1:2" ht="28.2" x14ac:dyDescent="0.55000000000000004">
      <c r="A5068" s="1" t="s">
        <v>7595</v>
      </c>
      <c r="B5068" s="2">
        <v>2</v>
      </c>
    </row>
    <row r="5069" spans="1:2" ht="42.3" x14ac:dyDescent="0.55000000000000004">
      <c r="A5069" s="1" t="s">
        <v>7596</v>
      </c>
      <c r="B5069" s="2">
        <v>1</v>
      </c>
    </row>
    <row r="5070" spans="1:2" ht="56.4" x14ac:dyDescent="0.55000000000000004">
      <c r="A5070" s="1" t="s">
        <v>3292</v>
      </c>
      <c r="B5070" s="2">
        <v>58</v>
      </c>
    </row>
    <row r="5071" spans="1:2" ht="42.3" x14ac:dyDescent="0.55000000000000004">
      <c r="A5071" s="1" t="s">
        <v>3293</v>
      </c>
      <c r="B5071" s="2">
        <v>31</v>
      </c>
    </row>
    <row r="5072" spans="1:2" ht="28.2" x14ac:dyDescent="0.55000000000000004">
      <c r="A5072" s="1" t="s">
        <v>3294</v>
      </c>
      <c r="B5072" s="2">
        <v>138</v>
      </c>
    </row>
    <row r="5073" spans="1:2" ht="56.4" x14ac:dyDescent="0.55000000000000004">
      <c r="A5073" s="1" t="s">
        <v>3295</v>
      </c>
      <c r="B5073" s="2">
        <v>1</v>
      </c>
    </row>
    <row r="5074" spans="1:2" ht="28.2" x14ac:dyDescent="0.55000000000000004">
      <c r="A5074" s="1" t="s">
        <v>3296</v>
      </c>
      <c r="B5074" s="2">
        <v>12</v>
      </c>
    </row>
    <row r="5075" spans="1:2" ht="84.6" x14ac:dyDescent="0.55000000000000004">
      <c r="A5075" s="1" t="s">
        <v>7597</v>
      </c>
      <c r="B5075" s="2">
        <v>1</v>
      </c>
    </row>
    <row r="5076" spans="1:2" ht="28.2" x14ac:dyDescent="0.55000000000000004">
      <c r="A5076" s="1" t="s">
        <v>7598</v>
      </c>
      <c r="B5076" s="2">
        <v>1</v>
      </c>
    </row>
    <row r="5077" spans="1:2" ht="42.3" x14ac:dyDescent="0.55000000000000004">
      <c r="A5077" s="1" t="s">
        <v>3297</v>
      </c>
      <c r="B5077" s="2">
        <v>2</v>
      </c>
    </row>
    <row r="5078" spans="1:2" ht="28.2" x14ac:dyDescent="0.55000000000000004">
      <c r="A5078" s="1" t="s">
        <v>3298</v>
      </c>
      <c r="B5078" s="2">
        <v>14</v>
      </c>
    </row>
    <row r="5079" spans="1:2" ht="28.2" x14ac:dyDescent="0.55000000000000004">
      <c r="A5079" s="1" t="s">
        <v>7599</v>
      </c>
      <c r="B5079" s="2">
        <v>2</v>
      </c>
    </row>
    <row r="5080" spans="1:2" ht="56.4" x14ac:dyDescent="0.55000000000000004">
      <c r="A5080" s="1" t="s">
        <v>469</v>
      </c>
      <c r="B5080" s="2">
        <v>11</v>
      </c>
    </row>
    <row r="5081" spans="1:2" ht="42.3" x14ac:dyDescent="0.55000000000000004">
      <c r="A5081" s="1" t="s">
        <v>21</v>
      </c>
      <c r="B5081" s="3">
        <v>3626</v>
      </c>
    </row>
    <row r="5082" spans="1:2" ht="42.3" x14ac:dyDescent="0.55000000000000004">
      <c r="A5082" s="1" t="s">
        <v>3299</v>
      </c>
      <c r="B5082" s="2">
        <v>30</v>
      </c>
    </row>
    <row r="5083" spans="1:2" ht="42.3" x14ac:dyDescent="0.55000000000000004">
      <c r="A5083" s="1" t="s">
        <v>7600</v>
      </c>
      <c r="B5083" s="2">
        <v>1</v>
      </c>
    </row>
    <row r="5084" spans="1:2" ht="42.3" x14ac:dyDescent="0.55000000000000004">
      <c r="A5084" s="1" t="s">
        <v>3300</v>
      </c>
      <c r="B5084" s="2">
        <v>11</v>
      </c>
    </row>
    <row r="5085" spans="1:2" ht="28.2" x14ac:dyDescent="0.55000000000000004">
      <c r="A5085" s="1" t="s">
        <v>3301</v>
      </c>
      <c r="B5085" s="2">
        <v>9</v>
      </c>
    </row>
    <row r="5086" spans="1:2" ht="112.8" x14ac:dyDescent="0.55000000000000004">
      <c r="A5086" s="1" t="s">
        <v>470</v>
      </c>
      <c r="B5086" s="3">
        <v>2160</v>
      </c>
    </row>
    <row r="5087" spans="1:2" ht="42.3" x14ac:dyDescent="0.55000000000000004">
      <c r="A5087" s="1" t="s">
        <v>3302</v>
      </c>
      <c r="B5087" s="2">
        <v>4</v>
      </c>
    </row>
    <row r="5088" spans="1:2" ht="70.5" x14ac:dyDescent="0.55000000000000004">
      <c r="A5088" s="1" t="s">
        <v>7601</v>
      </c>
      <c r="B5088" s="2">
        <v>1</v>
      </c>
    </row>
    <row r="5089" spans="1:2" ht="56.4" x14ac:dyDescent="0.55000000000000004">
      <c r="A5089" s="1" t="s">
        <v>7602</v>
      </c>
      <c r="B5089" s="2">
        <v>1</v>
      </c>
    </row>
    <row r="5090" spans="1:2" ht="56.4" x14ac:dyDescent="0.55000000000000004">
      <c r="A5090" s="1" t="s">
        <v>7603</v>
      </c>
      <c r="B5090" s="2">
        <v>4</v>
      </c>
    </row>
    <row r="5091" spans="1:2" ht="70.5" x14ac:dyDescent="0.55000000000000004">
      <c r="A5091" s="1" t="s">
        <v>7604</v>
      </c>
      <c r="B5091" s="2">
        <v>1</v>
      </c>
    </row>
    <row r="5092" spans="1:2" ht="56.4" x14ac:dyDescent="0.55000000000000004">
      <c r="A5092" s="1" t="s">
        <v>3303</v>
      </c>
      <c r="B5092" s="2">
        <v>23</v>
      </c>
    </row>
    <row r="5093" spans="1:2" ht="84.6" x14ac:dyDescent="0.55000000000000004">
      <c r="A5093" s="1" t="s">
        <v>3304</v>
      </c>
      <c r="B5093" s="2">
        <v>1</v>
      </c>
    </row>
    <row r="5094" spans="1:2" ht="84.6" x14ac:dyDescent="0.55000000000000004">
      <c r="A5094" s="1" t="s">
        <v>3305</v>
      </c>
      <c r="B5094" s="2">
        <v>28</v>
      </c>
    </row>
    <row r="5095" spans="1:2" ht="70.5" x14ac:dyDescent="0.55000000000000004">
      <c r="A5095" s="1" t="s">
        <v>3306</v>
      </c>
      <c r="B5095" s="2">
        <v>52</v>
      </c>
    </row>
    <row r="5096" spans="1:2" ht="70.5" x14ac:dyDescent="0.55000000000000004">
      <c r="A5096" s="1" t="s">
        <v>7605</v>
      </c>
      <c r="B5096" s="2">
        <v>7</v>
      </c>
    </row>
    <row r="5097" spans="1:2" ht="70.5" x14ac:dyDescent="0.55000000000000004">
      <c r="A5097" s="1" t="s">
        <v>7606</v>
      </c>
      <c r="B5097" s="2">
        <v>1</v>
      </c>
    </row>
    <row r="5098" spans="1:2" ht="42.3" x14ac:dyDescent="0.55000000000000004">
      <c r="A5098" s="1" t="s">
        <v>3307</v>
      </c>
      <c r="B5098" s="2">
        <v>18</v>
      </c>
    </row>
    <row r="5099" spans="1:2" ht="70.5" x14ac:dyDescent="0.55000000000000004">
      <c r="A5099" s="1" t="s">
        <v>3308</v>
      </c>
      <c r="B5099" s="2">
        <v>24</v>
      </c>
    </row>
    <row r="5100" spans="1:2" ht="70.5" x14ac:dyDescent="0.55000000000000004">
      <c r="A5100" s="1" t="s">
        <v>3309</v>
      </c>
      <c r="B5100" s="2">
        <v>49</v>
      </c>
    </row>
    <row r="5101" spans="1:2" ht="70.5" x14ac:dyDescent="0.55000000000000004">
      <c r="A5101" s="1" t="s">
        <v>3310</v>
      </c>
      <c r="B5101" s="2">
        <v>13</v>
      </c>
    </row>
    <row r="5102" spans="1:2" ht="42.3" x14ac:dyDescent="0.55000000000000004">
      <c r="A5102" s="1" t="s">
        <v>471</v>
      </c>
      <c r="B5102" s="2">
        <v>303</v>
      </c>
    </row>
    <row r="5103" spans="1:2" ht="70.5" x14ac:dyDescent="0.55000000000000004">
      <c r="A5103" s="1" t="s">
        <v>3311</v>
      </c>
      <c r="B5103" s="2">
        <v>97</v>
      </c>
    </row>
    <row r="5104" spans="1:2" ht="56.4" x14ac:dyDescent="0.55000000000000004">
      <c r="A5104" s="1" t="s">
        <v>472</v>
      </c>
      <c r="B5104" s="2">
        <v>74</v>
      </c>
    </row>
    <row r="5105" spans="1:2" ht="42.3" x14ac:dyDescent="0.55000000000000004">
      <c r="A5105" s="1" t="s">
        <v>3312</v>
      </c>
      <c r="B5105" s="2">
        <v>9</v>
      </c>
    </row>
    <row r="5106" spans="1:2" ht="42.3" x14ac:dyDescent="0.55000000000000004">
      <c r="A5106" s="1" t="s">
        <v>3313</v>
      </c>
      <c r="B5106" s="2">
        <v>10</v>
      </c>
    </row>
    <row r="5107" spans="1:2" ht="56.4" x14ac:dyDescent="0.55000000000000004">
      <c r="A5107" s="1" t="s">
        <v>3314</v>
      </c>
      <c r="B5107" s="2">
        <v>12</v>
      </c>
    </row>
    <row r="5108" spans="1:2" ht="56.4" x14ac:dyDescent="0.55000000000000004">
      <c r="A5108" s="1" t="s">
        <v>7607</v>
      </c>
      <c r="B5108" s="2">
        <v>2</v>
      </c>
    </row>
    <row r="5109" spans="1:2" ht="56.4" x14ac:dyDescent="0.55000000000000004">
      <c r="A5109" s="1" t="s">
        <v>3315</v>
      </c>
      <c r="B5109" s="2">
        <v>1</v>
      </c>
    </row>
    <row r="5110" spans="1:2" ht="28.2" x14ac:dyDescent="0.55000000000000004">
      <c r="A5110" s="1" t="s">
        <v>3316</v>
      </c>
      <c r="B5110" s="2">
        <v>2</v>
      </c>
    </row>
    <row r="5111" spans="1:2" ht="42.3" x14ac:dyDescent="0.55000000000000004">
      <c r="A5111" s="1" t="s">
        <v>3317</v>
      </c>
      <c r="B5111" s="2">
        <v>9</v>
      </c>
    </row>
    <row r="5112" spans="1:2" ht="56.4" x14ac:dyDescent="0.55000000000000004">
      <c r="A5112" s="1" t="s">
        <v>7608</v>
      </c>
      <c r="B5112" s="2">
        <v>3</v>
      </c>
    </row>
    <row r="5113" spans="1:2" ht="56.4" x14ac:dyDescent="0.55000000000000004">
      <c r="A5113" s="1" t="s">
        <v>3318</v>
      </c>
      <c r="B5113" s="2">
        <v>12</v>
      </c>
    </row>
    <row r="5114" spans="1:2" ht="56.4" x14ac:dyDescent="0.55000000000000004">
      <c r="A5114" s="1" t="s">
        <v>3319</v>
      </c>
      <c r="B5114" s="2">
        <v>4</v>
      </c>
    </row>
    <row r="5115" spans="1:2" ht="112.8" x14ac:dyDescent="0.55000000000000004">
      <c r="A5115" s="1" t="s">
        <v>7609</v>
      </c>
      <c r="B5115" s="2">
        <v>1</v>
      </c>
    </row>
    <row r="5116" spans="1:2" ht="98.7" x14ac:dyDescent="0.55000000000000004">
      <c r="A5116" s="1" t="s">
        <v>3320</v>
      </c>
      <c r="B5116" s="2">
        <v>5</v>
      </c>
    </row>
    <row r="5117" spans="1:2" ht="42.3" x14ac:dyDescent="0.55000000000000004">
      <c r="A5117" s="1" t="s">
        <v>473</v>
      </c>
      <c r="B5117" s="2">
        <v>131</v>
      </c>
    </row>
    <row r="5118" spans="1:2" ht="28.2" x14ac:dyDescent="0.55000000000000004">
      <c r="A5118" s="1" t="s">
        <v>7610</v>
      </c>
      <c r="B5118" s="2">
        <v>1</v>
      </c>
    </row>
    <row r="5119" spans="1:2" ht="28.2" x14ac:dyDescent="0.55000000000000004">
      <c r="A5119" s="1" t="s">
        <v>474</v>
      </c>
      <c r="B5119" s="2">
        <v>288</v>
      </c>
    </row>
    <row r="5120" spans="1:2" ht="42.3" x14ac:dyDescent="0.55000000000000004">
      <c r="A5120" s="1" t="s">
        <v>3321</v>
      </c>
      <c r="B5120" s="2">
        <v>23</v>
      </c>
    </row>
    <row r="5121" spans="1:2" ht="42.3" x14ac:dyDescent="0.55000000000000004">
      <c r="A5121" s="1" t="s">
        <v>3322</v>
      </c>
      <c r="B5121" s="2">
        <v>7</v>
      </c>
    </row>
    <row r="5122" spans="1:2" ht="42.3" x14ac:dyDescent="0.55000000000000004">
      <c r="A5122" s="1" t="s">
        <v>475</v>
      </c>
      <c r="B5122" s="2">
        <v>451</v>
      </c>
    </row>
    <row r="5123" spans="1:2" ht="42.3" x14ac:dyDescent="0.55000000000000004">
      <c r="A5123" s="1" t="s">
        <v>7611</v>
      </c>
      <c r="B5123" s="2">
        <v>5</v>
      </c>
    </row>
    <row r="5124" spans="1:2" ht="42.3" x14ac:dyDescent="0.55000000000000004">
      <c r="A5124" s="1" t="s">
        <v>7612</v>
      </c>
      <c r="B5124" s="2">
        <v>3</v>
      </c>
    </row>
    <row r="5125" spans="1:2" ht="70.5" x14ac:dyDescent="0.55000000000000004">
      <c r="A5125" s="1" t="s">
        <v>3323</v>
      </c>
      <c r="B5125" s="2">
        <v>31</v>
      </c>
    </row>
    <row r="5126" spans="1:2" ht="28.2" x14ac:dyDescent="0.55000000000000004">
      <c r="A5126" s="1" t="s">
        <v>476</v>
      </c>
      <c r="B5126" s="2">
        <v>640</v>
      </c>
    </row>
    <row r="5127" spans="1:2" ht="42.3" x14ac:dyDescent="0.55000000000000004">
      <c r="A5127" s="1" t="s">
        <v>3324</v>
      </c>
      <c r="B5127" s="2">
        <v>6</v>
      </c>
    </row>
    <row r="5128" spans="1:2" ht="42.3" x14ac:dyDescent="0.55000000000000004">
      <c r="A5128" s="1" t="s">
        <v>7613</v>
      </c>
      <c r="B5128" s="2">
        <v>1</v>
      </c>
    </row>
    <row r="5129" spans="1:2" ht="70.5" x14ac:dyDescent="0.55000000000000004">
      <c r="A5129" s="1" t="s">
        <v>7614</v>
      </c>
      <c r="B5129" s="2">
        <v>1</v>
      </c>
    </row>
    <row r="5130" spans="1:2" ht="56.4" x14ac:dyDescent="0.55000000000000004">
      <c r="A5130" s="1" t="s">
        <v>7615</v>
      </c>
      <c r="B5130" s="2">
        <v>6</v>
      </c>
    </row>
    <row r="5131" spans="1:2" ht="42.3" x14ac:dyDescent="0.55000000000000004">
      <c r="A5131" s="1" t="s">
        <v>7616</v>
      </c>
      <c r="B5131" s="2">
        <v>5</v>
      </c>
    </row>
    <row r="5132" spans="1:2" ht="28.2" x14ac:dyDescent="0.55000000000000004">
      <c r="A5132" s="1" t="s">
        <v>3325</v>
      </c>
      <c r="B5132" s="2">
        <v>59</v>
      </c>
    </row>
    <row r="5133" spans="1:2" ht="42.3" x14ac:dyDescent="0.55000000000000004">
      <c r="A5133" s="1" t="s">
        <v>3326</v>
      </c>
      <c r="B5133" s="2">
        <v>29</v>
      </c>
    </row>
    <row r="5134" spans="1:2" ht="28.2" x14ac:dyDescent="0.55000000000000004">
      <c r="A5134" s="1" t="s">
        <v>3327</v>
      </c>
      <c r="B5134" s="2">
        <v>117</v>
      </c>
    </row>
    <row r="5135" spans="1:2" ht="42.3" x14ac:dyDescent="0.55000000000000004">
      <c r="A5135" s="1" t="s">
        <v>7617</v>
      </c>
      <c r="B5135" s="2">
        <v>1</v>
      </c>
    </row>
    <row r="5136" spans="1:2" ht="42.3" x14ac:dyDescent="0.55000000000000004">
      <c r="A5136" s="1" t="s">
        <v>477</v>
      </c>
      <c r="B5136" s="3">
        <v>7915</v>
      </c>
    </row>
    <row r="5137" spans="1:2" ht="70.5" x14ac:dyDescent="0.55000000000000004">
      <c r="A5137" s="1" t="s">
        <v>3328</v>
      </c>
      <c r="B5137" s="2">
        <v>47</v>
      </c>
    </row>
    <row r="5138" spans="1:2" ht="42.3" x14ac:dyDescent="0.55000000000000004">
      <c r="A5138" s="1" t="s">
        <v>7618</v>
      </c>
      <c r="B5138" s="2">
        <v>1</v>
      </c>
    </row>
    <row r="5139" spans="1:2" ht="56.4" x14ac:dyDescent="0.55000000000000004">
      <c r="A5139" s="1" t="s">
        <v>7619</v>
      </c>
      <c r="B5139" s="2">
        <v>1</v>
      </c>
    </row>
    <row r="5140" spans="1:2" ht="28.2" x14ac:dyDescent="0.55000000000000004">
      <c r="A5140" s="1" t="s">
        <v>3329</v>
      </c>
      <c r="B5140" s="2">
        <v>1</v>
      </c>
    </row>
    <row r="5141" spans="1:2" ht="28.2" x14ac:dyDescent="0.55000000000000004">
      <c r="A5141" s="1" t="s">
        <v>7620</v>
      </c>
      <c r="B5141" s="2">
        <v>5</v>
      </c>
    </row>
    <row r="5142" spans="1:2" ht="42.3" x14ac:dyDescent="0.55000000000000004">
      <c r="A5142" s="1" t="s">
        <v>3330</v>
      </c>
      <c r="B5142" s="2">
        <v>14</v>
      </c>
    </row>
    <row r="5143" spans="1:2" ht="42.3" x14ac:dyDescent="0.55000000000000004">
      <c r="A5143" s="1" t="s">
        <v>7621</v>
      </c>
      <c r="B5143" s="2">
        <v>1</v>
      </c>
    </row>
    <row r="5144" spans="1:2" ht="56.4" x14ac:dyDescent="0.55000000000000004">
      <c r="A5144" s="1" t="s">
        <v>3331</v>
      </c>
      <c r="B5144" s="2">
        <v>1</v>
      </c>
    </row>
    <row r="5145" spans="1:2" ht="56.4" x14ac:dyDescent="0.55000000000000004">
      <c r="A5145" s="1" t="s">
        <v>3332</v>
      </c>
      <c r="B5145" s="2">
        <v>3</v>
      </c>
    </row>
    <row r="5146" spans="1:2" ht="42.3" x14ac:dyDescent="0.55000000000000004">
      <c r="A5146" s="1" t="s">
        <v>7622</v>
      </c>
      <c r="B5146" s="2">
        <v>1</v>
      </c>
    </row>
    <row r="5147" spans="1:2" ht="56.4" x14ac:dyDescent="0.55000000000000004">
      <c r="A5147" s="1" t="s">
        <v>3333</v>
      </c>
      <c r="B5147" s="2">
        <v>6</v>
      </c>
    </row>
    <row r="5148" spans="1:2" ht="56.4" x14ac:dyDescent="0.55000000000000004">
      <c r="A5148" s="1" t="s">
        <v>7623</v>
      </c>
      <c r="B5148" s="2">
        <v>1</v>
      </c>
    </row>
    <row r="5149" spans="1:2" ht="42.3" x14ac:dyDescent="0.55000000000000004">
      <c r="A5149" s="1" t="s">
        <v>478</v>
      </c>
      <c r="B5149" s="3">
        <v>1843</v>
      </c>
    </row>
    <row r="5150" spans="1:2" ht="42.3" x14ac:dyDescent="0.55000000000000004">
      <c r="A5150" s="1" t="s">
        <v>3334</v>
      </c>
      <c r="B5150" s="2">
        <v>23</v>
      </c>
    </row>
    <row r="5151" spans="1:2" ht="42.3" x14ac:dyDescent="0.55000000000000004">
      <c r="A5151" s="1" t="s">
        <v>7624</v>
      </c>
      <c r="B5151" s="2">
        <v>3</v>
      </c>
    </row>
    <row r="5152" spans="1:2" ht="70.5" x14ac:dyDescent="0.55000000000000004">
      <c r="A5152" s="1" t="s">
        <v>7625</v>
      </c>
      <c r="B5152" s="2">
        <v>4</v>
      </c>
    </row>
    <row r="5153" spans="1:2" ht="42.3" x14ac:dyDescent="0.55000000000000004">
      <c r="A5153" s="1" t="s">
        <v>3335</v>
      </c>
      <c r="B5153" s="2">
        <v>117</v>
      </c>
    </row>
    <row r="5154" spans="1:2" ht="70.5" x14ac:dyDescent="0.55000000000000004">
      <c r="A5154" s="1" t="s">
        <v>7626</v>
      </c>
      <c r="B5154" s="2">
        <v>2</v>
      </c>
    </row>
    <row r="5155" spans="1:2" ht="70.5" x14ac:dyDescent="0.55000000000000004">
      <c r="A5155" s="1" t="s">
        <v>479</v>
      </c>
      <c r="B5155" s="2">
        <v>124</v>
      </c>
    </row>
    <row r="5156" spans="1:2" ht="70.5" x14ac:dyDescent="0.55000000000000004">
      <c r="A5156" s="1" t="s">
        <v>3336</v>
      </c>
      <c r="B5156" s="2">
        <v>49</v>
      </c>
    </row>
    <row r="5157" spans="1:2" ht="56.4" x14ac:dyDescent="0.55000000000000004">
      <c r="A5157" s="1" t="s">
        <v>3337</v>
      </c>
      <c r="B5157" s="2">
        <v>90</v>
      </c>
    </row>
    <row r="5158" spans="1:2" ht="84.6" x14ac:dyDescent="0.55000000000000004">
      <c r="A5158" s="1" t="s">
        <v>3338</v>
      </c>
      <c r="B5158" s="2">
        <v>5</v>
      </c>
    </row>
    <row r="5159" spans="1:2" ht="56.4" x14ac:dyDescent="0.55000000000000004">
      <c r="A5159" s="1" t="s">
        <v>3339</v>
      </c>
      <c r="B5159" s="2">
        <v>97</v>
      </c>
    </row>
    <row r="5160" spans="1:2" ht="84.6" x14ac:dyDescent="0.55000000000000004">
      <c r="A5160" s="1" t="s">
        <v>7627</v>
      </c>
      <c r="B5160" s="2">
        <v>1</v>
      </c>
    </row>
    <row r="5161" spans="1:2" ht="84.6" x14ac:dyDescent="0.55000000000000004">
      <c r="A5161" s="1" t="s">
        <v>480</v>
      </c>
      <c r="B5161" s="2">
        <v>174</v>
      </c>
    </row>
    <row r="5162" spans="1:2" ht="84.6" x14ac:dyDescent="0.55000000000000004">
      <c r="A5162" s="1" t="s">
        <v>3340</v>
      </c>
      <c r="B5162" s="2">
        <v>27</v>
      </c>
    </row>
    <row r="5163" spans="1:2" ht="56.4" x14ac:dyDescent="0.55000000000000004">
      <c r="A5163" s="1" t="s">
        <v>7628</v>
      </c>
      <c r="B5163" s="2">
        <v>3</v>
      </c>
    </row>
    <row r="5164" spans="1:2" ht="56.4" x14ac:dyDescent="0.55000000000000004">
      <c r="A5164" s="1" t="s">
        <v>7629</v>
      </c>
      <c r="B5164" s="2">
        <v>1</v>
      </c>
    </row>
    <row r="5165" spans="1:2" ht="28.2" x14ac:dyDescent="0.55000000000000004">
      <c r="A5165" s="1" t="s">
        <v>3341</v>
      </c>
      <c r="B5165" s="2">
        <v>3</v>
      </c>
    </row>
    <row r="5166" spans="1:2" ht="28.2" x14ac:dyDescent="0.55000000000000004">
      <c r="A5166" s="1" t="s">
        <v>481</v>
      </c>
      <c r="B5166" s="2">
        <v>117</v>
      </c>
    </row>
    <row r="5167" spans="1:2" ht="56.4" x14ac:dyDescent="0.55000000000000004">
      <c r="A5167" s="1" t="s">
        <v>7630</v>
      </c>
      <c r="B5167" s="2">
        <v>1</v>
      </c>
    </row>
    <row r="5168" spans="1:2" ht="28.2" x14ac:dyDescent="0.55000000000000004">
      <c r="A5168" s="1" t="s">
        <v>3342</v>
      </c>
      <c r="B5168" s="2">
        <v>36</v>
      </c>
    </row>
    <row r="5169" spans="1:2" ht="28.2" x14ac:dyDescent="0.55000000000000004">
      <c r="A5169" s="1" t="s">
        <v>3343</v>
      </c>
      <c r="B5169" s="2">
        <v>33</v>
      </c>
    </row>
    <row r="5170" spans="1:2" ht="56.4" x14ac:dyDescent="0.55000000000000004">
      <c r="A5170" s="1" t="s">
        <v>7631</v>
      </c>
      <c r="B5170" s="2">
        <v>3</v>
      </c>
    </row>
    <row r="5171" spans="1:2" ht="28.2" x14ac:dyDescent="0.55000000000000004">
      <c r="A5171" s="1" t="s">
        <v>7632</v>
      </c>
      <c r="B5171" s="2">
        <v>1</v>
      </c>
    </row>
    <row r="5172" spans="1:2" ht="28.2" x14ac:dyDescent="0.55000000000000004">
      <c r="A5172" s="1" t="s">
        <v>7633</v>
      </c>
      <c r="B5172" s="2">
        <v>5</v>
      </c>
    </row>
    <row r="5173" spans="1:2" ht="28.2" x14ac:dyDescent="0.55000000000000004">
      <c r="A5173" s="1" t="s">
        <v>7634</v>
      </c>
      <c r="B5173" s="2">
        <v>2</v>
      </c>
    </row>
    <row r="5174" spans="1:2" ht="28.2" x14ac:dyDescent="0.55000000000000004">
      <c r="A5174" s="1" t="s">
        <v>7635</v>
      </c>
      <c r="B5174" s="2">
        <v>6</v>
      </c>
    </row>
    <row r="5175" spans="1:2" ht="28.2" x14ac:dyDescent="0.55000000000000004">
      <c r="A5175" s="1" t="s">
        <v>7636</v>
      </c>
      <c r="B5175" s="2">
        <v>1</v>
      </c>
    </row>
    <row r="5176" spans="1:2" ht="42.3" x14ac:dyDescent="0.55000000000000004">
      <c r="A5176" s="1" t="s">
        <v>7637</v>
      </c>
      <c r="B5176" s="2">
        <v>3</v>
      </c>
    </row>
    <row r="5177" spans="1:2" ht="28.2" x14ac:dyDescent="0.55000000000000004">
      <c r="A5177" s="1" t="s">
        <v>7638</v>
      </c>
      <c r="B5177" s="2">
        <v>1</v>
      </c>
    </row>
    <row r="5178" spans="1:2" ht="42.3" x14ac:dyDescent="0.55000000000000004">
      <c r="A5178" s="1" t="s">
        <v>7639</v>
      </c>
      <c r="B5178" s="2">
        <v>15</v>
      </c>
    </row>
    <row r="5179" spans="1:2" ht="42.3" x14ac:dyDescent="0.55000000000000004">
      <c r="A5179" s="1" t="s">
        <v>7640</v>
      </c>
      <c r="B5179" s="2">
        <v>2</v>
      </c>
    </row>
    <row r="5180" spans="1:2" ht="28.2" x14ac:dyDescent="0.55000000000000004">
      <c r="A5180" s="1" t="s">
        <v>3344</v>
      </c>
      <c r="B5180" s="2">
        <v>2</v>
      </c>
    </row>
    <row r="5181" spans="1:2" ht="28.2" x14ac:dyDescent="0.55000000000000004">
      <c r="A5181" s="1" t="s">
        <v>7641</v>
      </c>
      <c r="B5181" s="2">
        <v>6</v>
      </c>
    </row>
    <row r="5182" spans="1:2" ht="28.2" x14ac:dyDescent="0.55000000000000004">
      <c r="A5182" s="1" t="s">
        <v>3345</v>
      </c>
      <c r="B5182" s="2">
        <v>11</v>
      </c>
    </row>
    <row r="5183" spans="1:2" x14ac:dyDescent="0.55000000000000004">
      <c r="A5183" s="1" t="s">
        <v>7642</v>
      </c>
      <c r="B5183" s="2">
        <v>24</v>
      </c>
    </row>
    <row r="5184" spans="1:2" ht="28.2" x14ac:dyDescent="0.55000000000000004">
      <c r="A5184" s="1" t="s">
        <v>7643</v>
      </c>
      <c r="B5184" s="2">
        <v>1</v>
      </c>
    </row>
    <row r="5185" spans="1:2" ht="28.2" x14ac:dyDescent="0.55000000000000004">
      <c r="A5185" s="1" t="s">
        <v>3347</v>
      </c>
      <c r="B5185" s="2">
        <v>17</v>
      </c>
    </row>
    <row r="5186" spans="1:2" ht="56.4" x14ac:dyDescent="0.55000000000000004">
      <c r="A5186" s="1" t="s">
        <v>7644</v>
      </c>
      <c r="B5186" s="2">
        <v>3</v>
      </c>
    </row>
    <row r="5187" spans="1:2" ht="112.8" x14ac:dyDescent="0.55000000000000004">
      <c r="A5187" s="1" t="s">
        <v>3348</v>
      </c>
      <c r="B5187" s="2">
        <v>21</v>
      </c>
    </row>
    <row r="5188" spans="1:2" ht="84.6" x14ac:dyDescent="0.55000000000000004">
      <c r="A5188" s="1" t="s">
        <v>7645</v>
      </c>
      <c r="B5188" s="2">
        <v>4</v>
      </c>
    </row>
    <row r="5189" spans="1:2" ht="70.5" x14ac:dyDescent="0.55000000000000004">
      <c r="A5189" s="1" t="s">
        <v>482</v>
      </c>
      <c r="B5189" s="3">
        <v>2398</v>
      </c>
    </row>
    <row r="5190" spans="1:2" ht="98.7" x14ac:dyDescent="0.55000000000000004">
      <c r="A5190" s="1" t="s">
        <v>3349</v>
      </c>
      <c r="B5190" s="2">
        <v>22</v>
      </c>
    </row>
    <row r="5191" spans="1:2" ht="126.9" x14ac:dyDescent="0.55000000000000004">
      <c r="A5191" s="1" t="s">
        <v>3350</v>
      </c>
      <c r="B5191" s="2">
        <v>22</v>
      </c>
    </row>
    <row r="5192" spans="1:2" ht="112.8" x14ac:dyDescent="0.55000000000000004">
      <c r="A5192" s="1" t="s">
        <v>3351</v>
      </c>
      <c r="B5192" s="2">
        <v>8</v>
      </c>
    </row>
    <row r="5193" spans="1:2" ht="98.7" x14ac:dyDescent="0.55000000000000004">
      <c r="A5193" s="1" t="s">
        <v>483</v>
      </c>
      <c r="B5193" s="2">
        <v>395</v>
      </c>
    </row>
    <row r="5194" spans="1:2" ht="84.6" x14ac:dyDescent="0.55000000000000004">
      <c r="A5194" s="1" t="s">
        <v>7646</v>
      </c>
      <c r="B5194" s="2">
        <v>30</v>
      </c>
    </row>
    <row r="5195" spans="1:2" ht="112.8" x14ac:dyDescent="0.55000000000000004">
      <c r="A5195" s="1" t="s">
        <v>7647</v>
      </c>
      <c r="B5195" s="2">
        <v>34</v>
      </c>
    </row>
    <row r="5196" spans="1:2" ht="98.7" x14ac:dyDescent="0.55000000000000004">
      <c r="A5196" s="1" t="s">
        <v>7648</v>
      </c>
      <c r="B5196" s="2">
        <v>16</v>
      </c>
    </row>
    <row r="5197" spans="1:2" ht="84.6" x14ac:dyDescent="0.55000000000000004">
      <c r="A5197" s="1" t="s">
        <v>3352</v>
      </c>
      <c r="B5197" s="2">
        <v>6</v>
      </c>
    </row>
    <row r="5198" spans="1:2" ht="112.8" x14ac:dyDescent="0.55000000000000004">
      <c r="A5198" s="1" t="s">
        <v>7649</v>
      </c>
      <c r="B5198" s="2">
        <v>2</v>
      </c>
    </row>
    <row r="5199" spans="1:2" ht="98.7" x14ac:dyDescent="0.55000000000000004">
      <c r="A5199" s="1" t="s">
        <v>3353</v>
      </c>
      <c r="B5199" s="2">
        <v>1</v>
      </c>
    </row>
    <row r="5200" spans="1:2" ht="84.6" x14ac:dyDescent="0.55000000000000004">
      <c r="A5200" s="1" t="s">
        <v>3354</v>
      </c>
      <c r="B5200" s="2">
        <v>1</v>
      </c>
    </row>
    <row r="5201" spans="1:2" ht="84.6" x14ac:dyDescent="0.55000000000000004">
      <c r="A5201" s="1" t="s">
        <v>3355</v>
      </c>
      <c r="B5201" s="2">
        <v>714</v>
      </c>
    </row>
    <row r="5202" spans="1:2" ht="112.8" x14ac:dyDescent="0.55000000000000004">
      <c r="A5202" s="1" t="s">
        <v>484</v>
      </c>
      <c r="B5202" s="2">
        <v>526</v>
      </c>
    </row>
    <row r="5203" spans="1:2" ht="98.7" x14ac:dyDescent="0.55000000000000004">
      <c r="A5203" s="1" t="s">
        <v>485</v>
      </c>
      <c r="B5203" s="2">
        <v>480</v>
      </c>
    </row>
    <row r="5204" spans="1:2" ht="84.6" x14ac:dyDescent="0.55000000000000004">
      <c r="A5204" s="1" t="s">
        <v>3356</v>
      </c>
      <c r="B5204" s="2">
        <v>206</v>
      </c>
    </row>
    <row r="5205" spans="1:2" ht="112.8" x14ac:dyDescent="0.55000000000000004">
      <c r="A5205" s="1" t="s">
        <v>3357</v>
      </c>
      <c r="B5205" s="2">
        <v>2</v>
      </c>
    </row>
    <row r="5206" spans="1:2" ht="98.7" x14ac:dyDescent="0.55000000000000004">
      <c r="A5206" s="1" t="s">
        <v>3358</v>
      </c>
      <c r="B5206" s="2">
        <v>3</v>
      </c>
    </row>
    <row r="5207" spans="1:2" ht="126.9" x14ac:dyDescent="0.55000000000000004">
      <c r="A5207" s="1" t="s">
        <v>3359</v>
      </c>
      <c r="B5207" s="2">
        <v>1</v>
      </c>
    </row>
    <row r="5208" spans="1:2" ht="84.6" x14ac:dyDescent="0.55000000000000004">
      <c r="A5208" s="1" t="s">
        <v>3360</v>
      </c>
      <c r="B5208" s="2">
        <v>22</v>
      </c>
    </row>
    <row r="5209" spans="1:2" ht="84.6" x14ac:dyDescent="0.55000000000000004">
      <c r="A5209" s="1" t="s">
        <v>486</v>
      </c>
      <c r="B5209" s="2">
        <v>175</v>
      </c>
    </row>
    <row r="5210" spans="1:2" ht="112.8" x14ac:dyDescent="0.55000000000000004">
      <c r="A5210" s="1" t="s">
        <v>7650</v>
      </c>
      <c r="B5210" s="2">
        <v>1</v>
      </c>
    </row>
    <row r="5211" spans="1:2" ht="84.6" x14ac:dyDescent="0.55000000000000004">
      <c r="A5211" s="1" t="s">
        <v>3361</v>
      </c>
      <c r="B5211" s="2">
        <v>582</v>
      </c>
    </row>
    <row r="5212" spans="1:2" ht="98.7" x14ac:dyDescent="0.55000000000000004">
      <c r="A5212" s="1" t="s">
        <v>7651</v>
      </c>
      <c r="B5212" s="2">
        <v>1</v>
      </c>
    </row>
    <row r="5213" spans="1:2" ht="84.6" x14ac:dyDescent="0.55000000000000004">
      <c r="A5213" s="1" t="s">
        <v>7652</v>
      </c>
      <c r="B5213" s="2">
        <v>1</v>
      </c>
    </row>
    <row r="5214" spans="1:2" ht="84.6" x14ac:dyDescent="0.55000000000000004">
      <c r="A5214" s="1" t="s">
        <v>7653</v>
      </c>
      <c r="B5214" s="2">
        <v>2</v>
      </c>
    </row>
    <row r="5215" spans="1:2" ht="84.6" x14ac:dyDescent="0.55000000000000004">
      <c r="A5215" s="1" t="s">
        <v>3362</v>
      </c>
      <c r="B5215" s="2">
        <v>149</v>
      </c>
    </row>
    <row r="5216" spans="1:2" ht="112.8" x14ac:dyDescent="0.55000000000000004">
      <c r="A5216" s="1" t="s">
        <v>487</v>
      </c>
      <c r="B5216" s="2">
        <v>130</v>
      </c>
    </row>
    <row r="5217" spans="1:2" ht="98.7" x14ac:dyDescent="0.55000000000000004">
      <c r="A5217" s="1" t="s">
        <v>3363</v>
      </c>
      <c r="B5217" s="2">
        <v>75</v>
      </c>
    </row>
    <row r="5218" spans="1:2" ht="84.6" x14ac:dyDescent="0.55000000000000004">
      <c r="A5218" s="1" t="s">
        <v>3364</v>
      </c>
      <c r="B5218" s="2">
        <v>28</v>
      </c>
    </row>
    <row r="5219" spans="1:2" ht="112.8" x14ac:dyDescent="0.55000000000000004">
      <c r="A5219" s="1" t="s">
        <v>3365</v>
      </c>
      <c r="B5219" s="2">
        <v>16</v>
      </c>
    </row>
    <row r="5220" spans="1:2" ht="98.7" x14ac:dyDescent="0.55000000000000004">
      <c r="A5220" s="1" t="s">
        <v>3366</v>
      </c>
      <c r="B5220" s="2">
        <v>11</v>
      </c>
    </row>
    <row r="5221" spans="1:2" ht="98.7" x14ac:dyDescent="0.55000000000000004">
      <c r="A5221" s="1" t="s">
        <v>7654</v>
      </c>
      <c r="B5221" s="2">
        <v>1</v>
      </c>
    </row>
    <row r="5222" spans="1:2" ht="84.6" x14ac:dyDescent="0.55000000000000004">
      <c r="A5222" s="1" t="s">
        <v>7655</v>
      </c>
      <c r="B5222" s="2">
        <v>1</v>
      </c>
    </row>
    <row r="5223" spans="1:2" ht="42.3" x14ac:dyDescent="0.55000000000000004">
      <c r="A5223" s="1" t="s">
        <v>7656</v>
      </c>
      <c r="B5223" s="2">
        <v>3</v>
      </c>
    </row>
    <row r="5224" spans="1:2" ht="42.3" x14ac:dyDescent="0.55000000000000004">
      <c r="A5224" s="1" t="s">
        <v>3367</v>
      </c>
      <c r="B5224" s="2">
        <v>29</v>
      </c>
    </row>
    <row r="5225" spans="1:2" ht="28.2" x14ac:dyDescent="0.55000000000000004">
      <c r="A5225" s="1" t="s">
        <v>7657</v>
      </c>
      <c r="B5225" s="2">
        <v>6</v>
      </c>
    </row>
    <row r="5226" spans="1:2" x14ac:dyDescent="0.55000000000000004">
      <c r="A5226" s="1" t="s">
        <v>488</v>
      </c>
      <c r="B5226" s="3">
        <v>8304</v>
      </c>
    </row>
    <row r="5227" spans="1:2" ht="56.4" x14ac:dyDescent="0.55000000000000004">
      <c r="A5227" s="1" t="s">
        <v>7658</v>
      </c>
      <c r="B5227" s="2">
        <v>2</v>
      </c>
    </row>
    <row r="5228" spans="1:2" ht="42.3" x14ac:dyDescent="0.55000000000000004">
      <c r="A5228" s="1" t="s">
        <v>7659</v>
      </c>
      <c r="B5228" s="2">
        <v>2</v>
      </c>
    </row>
    <row r="5229" spans="1:2" ht="70.5" x14ac:dyDescent="0.55000000000000004">
      <c r="A5229" s="1" t="s">
        <v>7660</v>
      </c>
      <c r="B5229" s="2">
        <v>2</v>
      </c>
    </row>
    <row r="5230" spans="1:2" ht="56.4" x14ac:dyDescent="0.55000000000000004">
      <c r="A5230" s="1" t="s">
        <v>7661</v>
      </c>
      <c r="B5230" s="2">
        <v>1</v>
      </c>
    </row>
    <row r="5231" spans="1:2" ht="42.3" x14ac:dyDescent="0.55000000000000004">
      <c r="A5231" s="1" t="s">
        <v>3369</v>
      </c>
      <c r="B5231" s="2">
        <v>3</v>
      </c>
    </row>
    <row r="5232" spans="1:2" ht="56.4" x14ac:dyDescent="0.55000000000000004">
      <c r="A5232" s="1" t="s">
        <v>3370</v>
      </c>
      <c r="B5232" s="2">
        <v>3</v>
      </c>
    </row>
    <row r="5233" spans="1:2" ht="56.4" x14ac:dyDescent="0.55000000000000004">
      <c r="A5233" s="1" t="s">
        <v>7662</v>
      </c>
      <c r="B5233" s="2">
        <v>6</v>
      </c>
    </row>
    <row r="5234" spans="1:2" ht="70.5" x14ac:dyDescent="0.55000000000000004">
      <c r="A5234" s="1" t="s">
        <v>7663</v>
      </c>
      <c r="B5234" s="2">
        <v>2</v>
      </c>
    </row>
    <row r="5235" spans="1:2" ht="70.5" x14ac:dyDescent="0.55000000000000004">
      <c r="A5235" s="1" t="s">
        <v>7664</v>
      </c>
      <c r="B5235" s="2">
        <v>2</v>
      </c>
    </row>
    <row r="5236" spans="1:2" ht="112.8" x14ac:dyDescent="0.55000000000000004">
      <c r="A5236" s="1" t="s">
        <v>3371</v>
      </c>
      <c r="B5236" s="2">
        <v>1</v>
      </c>
    </row>
    <row r="5237" spans="1:2" ht="84.6" x14ac:dyDescent="0.55000000000000004">
      <c r="A5237" s="1" t="s">
        <v>7665</v>
      </c>
      <c r="B5237" s="2">
        <v>2</v>
      </c>
    </row>
    <row r="5238" spans="1:2" ht="56.4" x14ac:dyDescent="0.55000000000000004">
      <c r="A5238" s="1" t="s">
        <v>3372</v>
      </c>
      <c r="B5238" s="2">
        <v>5</v>
      </c>
    </row>
    <row r="5239" spans="1:2" ht="56.4" x14ac:dyDescent="0.55000000000000004">
      <c r="A5239" s="1" t="s">
        <v>7666</v>
      </c>
      <c r="B5239" s="2">
        <v>1</v>
      </c>
    </row>
    <row r="5240" spans="1:2" ht="28.2" x14ac:dyDescent="0.55000000000000004">
      <c r="A5240" s="1" t="s">
        <v>3373</v>
      </c>
      <c r="B5240" s="2">
        <v>59</v>
      </c>
    </row>
    <row r="5241" spans="1:2" ht="28.2" x14ac:dyDescent="0.55000000000000004">
      <c r="A5241" s="1" t="s">
        <v>3374</v>
      </c>
      <c r="B5241" s="2">
        <v>1</v>
      </c>
    </row>
    <row r="5242" spans="1:2" ht="42.3" x14ac:dyDescent="0.55000000000000004">
      <c r="A5242" s="1" t="s">
        <v>7667</v>
      </c>
      <c r="B5242" s="2">
        <v>2</v>
      </c>
    </row>
    <row r="5243" spans="1:2" ht="56.4" x14ac:dyDescent="0.55000000000000004">
      <c r="A5243" s="1" t="s">
        <v>7668</v>
      </c>
      <c r="B5243" s="2">
        <v>2</v>
      </c>
    </row>
    <row r="5244" spans="1:2" ht="28.2" x14ac:dyDescent="0.55000000000000004">
      <c r="A5244" s="1" t="s">
        <v>3375</v>
      </c>
      <c r="B5244" s="2">
        <v>252</v>
      </c>
    </row>
    <row r="5245" spans="1:2" ht="56.4" x14ac:dyDescent="0.55000000000000004">
      <c r="A5245" s="1" t="s">
        <v>489</v>
      </c>
      <c r="B5245" s="2">
        <v>117</v>
      </c>
    </row>
    <row r="5246" spans="1:2" ht="42.3" x14ac:dyDescent="0.55000000000000004">
      <c r="A5246" s="1" t="s">
        <v>3376</v>
      </c>
      <c r="B5246" s="2">
        <v>80</v>
      </c>
    </row>
    <row r="5247" spans="1:2" ht="42.3" x14ac:dyDescent="0.55000000000000004">
      <c r="A5247" s="1" t="s">
        <v>7669</v>
      </c>
      <c r="B5247" s="2">
        <v>3</v>
      </c>
    </row>
    <row r="5248" spans="1:2" x14ac:dyDescent="0.55000000000000004">
      <c r="A5248" s="1" t="s">
        <v>3377</v>
      </c>
      <c r="B5248" s="2">
        <v>43</v>
      </c>
    </row>
    <row r="5249" spans="1:2" ht="42.3" x14ac:dyDescent="0.55000000000000004">
      <c r="A5249" s="1" t="s">
        <v>7670</v>
      </c>
      <c r="B5249" s="2">
        <v>2</v>
      </c>
    </row>
    <row r="5250" spans="1:2" ht="28.2" x14ac:dyDescent="0.55000000000000004">
      <c r="A5250" s="1" t="s">
        <v>3378</v>
      </c>
      <c r="B5250" s="2">
        <v>1</v>
      </c>
    </row>
    <row r="5251" spans="1:2" ht="56.4" x14ac:dyDescent="0.55000000000000004">
      <c r="A5251" s="1" t="s">
        <v>7671</v>
      </c>
      <c r="B5251" s="2">
        <v>4</v>
      </c>
    </row>
    <row r="5252" spans="1:2" ht="70.5" x14ac:dyDescent="0.55000000000000004">
      <c r="A5252" s="1" t="s">
        <v>7672</v>
      </c>
      <c r="B5252" s="2">
        <v>4</v>
      </c>
    </row>
    <row r="5253" spans="1:2" ht="42.3" x14ac:dyDescent="0.55000000000000004">
      <c r="A5253" s="1" t="s">
        <v>7673</v>
      </c>
      <c r="B5253" s="2">
        <v>1</v>
      </c>
    </row>
    <row r="5254" spans="1:2" ht="56.4" x14ac:dyDescent="0.55000000000000004">
      <c r="A5254" s="1" t="s">
        <v>7674</v>
      </c>
      <c r="B5254" s="2">
        <v>1</v>
      </c>
    </row>
    <row r="5255" spans="1:2" ht="42.3" x14ac:dyDescent="0.55000000000000004">
      <c r="A5255" s="1" t="s">
        <v>7675</v>
      </c>
      <c r="B5255" s="2">
        <v>1</v>
      </c>
    </row>
    <row r="5256" spans="1:2" ht="56.4" x14ac:dyDescent="0.55000000000000004">
      <c r="A5256" s="1" t="s">
        <v>7676</v>
      </c>
      <c r="B5256" s="2">
        <v>2</v>
      </c>
    </row>
    <row r="5257" spans="1:2" ht="42.3" x14ac:dyDescent="0.55000000000000004">
      <c r="A5257" s="1" t="s">
        <v>3380</v>
      </c>
      <c r="B5257" s="2">
        <v>1</v>
      </c>
    </row>
    <row r="5258" spans="1:2" x14ac:dyDescent="0.55000000000000004">
      <c r="A5258" s="1" t="s">
        <v>3381</v>
      </c>
      <c r="B5258" s="2">
        <v>537</v>
      </c>
    </row>
    <row r="5259" spans="1:2" ht="28.2" x14ac:dyDescent="0.55000000000000004">
      <c r="A5259" s="1" t="s">
        <v>3382</v>
      </c>
      <c r="B5259" s="2">
        <v>7</v>
      </c>
    </row>
    <row r="5260" spans="1:2" ht="28.2" x14ac:dyDescent="0.55000000000000004">
      <c r="A5260" s="1" t="s">
        <v>3383</v>
      </c>
      <c r="B5260" s="2">
        <v>20</v>
      </c>
    </row>
    <row r="5261" spans="1:2" ht="84.6" x14ac:dyDescent="0.55000000000000004">
      <c r="A5261" s="1" t="s">
        <v>3384</v>
      </c>
      <c r="B5261" s="2">
        <v>26</v>
      </c>
    </row>
    <row r="5262" spans="1:2" ht="70.5" x14ac:dyDescent="0.55000000000000004">
      <c r="A5262" s="1" t="s">
        <v>3385</v>
      </c>
      <c r="B5262" s="2">
        <v>1</v>
      </c>
    </row>
    <row r="5263" spans="1:2" ht="70.5" x14ac:dyDescent="0.55000000000000004">
      <c r="A5263" s="1" t="s">
        <v>7677</v>
      </c>
      <c r="B5263" s="2">
        <v>2</v>
      </c>
    </row>
    <row r="5264" spans="1:2" ht="28.2" x14ac:dyDescent="0.55000000000000004">
      <c r="A5264" s="1" t="s">
        <v>3386</v>
      </c>
      <c r="B5264" s="2">
        <v>11</v>
      </c>
    </row>
    <row r="5265" spans="1:2" ht="42.3" x14ac:dyDescent="0.55000000000000004">
      <c r="A5265" s="1" t="s">
        <v>490</v>
      </c>
      <c r="B5265" s="2">
        <v>86</v>
      </c>
    </row>
    <row r="5266" spans="1:2" x14ac:dyDescent="0.55000000000000004">
      <c r="A5266" s="1" t="s">
        <v>3387</v>
      </c>
      <c r="B5266" s="2">
        <v>30</v>
      </c>
    </row>
    <row r="5267" spans="1:2" ht="56.4" x14ac:dyDescent="0.55000000000000004">
      <c r="A5267" s="1" t="s">
        <v>7678</v>
      </c>
      <c r="B5267" s="2">
        <v>1</v>
      </c>
    </row>
    <row r="5268" spans="1:2" ht="28.2" x14ac:dyDescent="0.55000000000000004">
      <c r="A5268" s="1" t="s">
        <v>7679</v>
      </c>
      <c r="B5268" s="2">
        <v>1</v>
      </c>
    </row>
    <row r="5269" spans="1:2" ht="28.2" x14ac:dyDescent="0.55000000000000004">
      <c r="A5269" s="1" t="s">
        <v>3388</v>
      </c>
      <c r="B5269" s="2">
        <v>4</v>
      </c>
    </row>
    <row r="5270" spans="1:2" ht="28.2" x14ac:dyDescent="0.55000000000000004">
      <c r="A5270" s="1" t="s">
        <v>3389</v>
      </c>
      <c r="B5270" s="2">
        <v>2</v>
      </c>
    </row>
    <row r="5271" spans="1:2" ht="28.2" x14ac:dyDescent="0.55000000000000004">
      <c r="A5271" s="1" t="s">
        <v>3390</v>
      </c>
      <c r="B5271" s="2">
        <v>6</v>
      </c>
    </row>
    <row r="5272" spans="1:2" ht="70.5" x14ac:dyDescent="0.55000000000000004">
      <c r="A5272" s="1" t="s">
        <v>7680</v>
      </c>
      <c r="B5272" s="2">
        <v>1</v>
      </c>
    </row>
    <row r="5273" spans="1:2" ht="70.5" x14ac:dyDescent="0.55000000000000004">
      <c r="A5273" s="1" t="s">
        <v>491</v>
      </c>
      <c r="B5273" s="2">
        <v>102</v>
      </c>
    </row>
    <row r="5274" spans="1:2" ht="70.5" x14ac:dyDescent="0.55000000000000004">
      <c r="A5274" s="1" t="s">
        <v>492</v>
      </c>
      <c r="B5274" s="2">
        <v>113</v>
      </c>
    </row>
    <row r="5275" spans="1:2" ht="70.5" x14ac:dyDescent="0.55000000000000004">
      <c r="A5275" s="1" t="s">
        <v>3391</v>
      </c>
      <c r="B5275" s="2">
        <v>622</v>
      </c>
    </row>
    <row r="5276" spans="1:2" ht="70.5" x14ac:dyDescent="0.55000000000000004">
      <c r="A5276" s="1" t="s">
        <v>7681</v>
      </c>
      <c r="B5276" s="2">
        <v>3</v>
      </c>
    </row>
    <row r="5277" spans="1:2" ht="56.4" x14ac:dyDescent="0.55000000000000004">
      <c r="A5277" s="1" t="s">
        <v>7682</v>
      </c>
      <c r="B5277" s="2">
        <v>5</v>
      </c>
    </row>
    <row r="5278" spans="1:2" ht="56.4" x14ac:dyDescent="0.55000000000000004">
      <c r="A5278" s="1" t="s">
        <v>3393</v>
      </c>
      <c r="B5278" s="2">
        <v>3</v>
      </c>
    </row>
    <row r="5279" spans="1:2" ht="84.6" x14ac:dyDescent="0.55000000000000004">
      <c r="A5279" s="1" t="s">
        <v>7683</v>
      </c>
      <c r="B5279" s="2">
        <v>2</v>
      </c>
    </row>
    <row r="5280" spans="1:2" ht="56.4" x14ac:dyDescent="0.55000000000000004">
      <c r="A5280" s="1" t="s">
        <v>493</v>
      </c>
      <c r="B5280" s="2">
        <v>28</v>
      </c>
    </row>
    <row r="5281" spans="1:2" ht="84.6" x14ac:dyDescent="0.55000000000000004">
      <c r="A5281" s="1" t="s">
        <v>3394</v>
      </c>
      <c r="B5281" s="2">
        <v>29</v>
      </c>
    </row>
    <row r="5282" spans="1:2" ht="112.8" x14ac:dyDescent="0.55000000000000004">
      <c r="A5282" s="1" t="s">
        <v>3395</v>
      </c>
      <c r="B5282" s="2">
        <v>69</v>
      </c>
    </row>
    <row r="5283" spans="1:2" ht="112.8" x14ac:dyDescent="0.55000000000000004">
      <c r="A5283" s="1" t="s">
        <v>3396</v>
      </c>
      <c r="B5283" s="2">
        <v>10</v>
      </c>
    </row>
    <row r="5284" spans="1:2" ht="98.7" x14ac:dyDescent="0.55000000000000004">
      <c r="A5284" s="1" t="s">
        <v>3397</v>
      </c>
      <c r="B5284" s="2">
        <v>220</v>
      </c>
    </row>
    <row r="5285" spans="1:2" ht="84.6" x14ac:dyDescent="0.55000000000000004">
      <c r="A5285" s="1" t="s">
        <v>3398</v>
      </c>
      <c r="B5285" s="2">
        <v>43</v>
      </c>
    </row>
    <row r="5286" spans="1:2" ht="84.6" x14ac:dyDescent="0.55000000000000004">
      <c r="A5286" s="1" t="s">
        <v>3399</v>
      </c>
      <c r="B5286" s="2">
        <v>75</v>
      </c>
    </row>
    <row r="5287" spans="1:2" ht="70.5" x14ac:dyDescent="0.55000000000000004">
      <c r="A5287" s="1" t="s">
        <v>3400</v>
      </c>
      <c r="B5287" s="2">
        <v>182</v>
      </c>
    </row>
    <row r="5288" spans="1:2" ht="42.3" x14ac:dyDescent="0.55000000000000004">
      <c r="A5288" s="1" t="s">
        <v>3401</v>
      </c>
      <c r="B5288" s="2">
        <v>24</v>
      </c>
    </row>
    <row r="5289" spans="1:2" ht="70.5" x14ac:dyDescent="0.55000000000000004">
      <c r="A5289" s="1" t="s">
        <v>7684</v>
      </c>
      <c r="B5289" s="2">
        <v>2</v>
      </c>
    </row>
    <row r="5290" spans="1:2" ht="70.5" x14ac:dyDescent="0.55000000000000004">
      <c r="A5290" s="1" t="s">
        <v>3402</v>
      </c>
      <c r="B5290" s="2">
        <v>28</v>
      </c>
    </row>
    <row r="5291" spans="1:2" ht="70.5" x14ac:dyDescent="0.55000000000000004">
      <c r="A5291" s="1" t="s">
        <v>3403</v>
      </c>
      <c r="B5291" s="2">
        <v>85</v>
      </c>
    </row>
    <row r="5292" spans="1:2" ht="56.4" x14ac:dyDescent="0.55000000000000004">
      <c r="A5292" s="1" t="s">
        <v>3404</v>
      </c>
      <c r="B5292" s="2">
        <v>276</v>
      </c>
    </row>
    <row r="5293" spans="1:2" ht="42.3" x14ac:dyDescent="0.55000000000000004">
      <c r="A5293" s="1" t="s">
        <v>3405</v>
      </c>
      <c r="B5293" s="2">
        <v>15</v>
      </c>
    </row>
    <row r="5294" spans="1:2" ht="70.5" x14ac:dyDescent="0.55000000000000004">
      <c r="A5294" s="1" t="s">
        <v>3406</v>
      </c>
      <c r="B5294" s="2">
        <v>19</v>
      </c>
    </row>
    <row r="5295" spans="1:2" ht="70.5" x14ac:dyDescent="0.55000000000000004">
      <c r="A5295" s="1" t="s">
        <v>3407</v>
      </c>
      <c r="B5295" s="2">
        <v>68</v>
      </c>
    </row>
    <row r="5296" spans="1:2" ht="56.4" x14ac:dyDescent="0.55000000000000004">
      <c r="A5296" s="1" t="s">
        <v>3408</v>
      </c>
      <c r="B5296" s="2">
        <v>159</v>
      </c>
    </row>
    <row r="5297" spans="1:2" x14ac:dyDescent="0.55000000000000004">
      <c r="A5297" s="1" t="s">
        <v>3409</v>
      </c>
      <c r="B5297" s="2">
        <v>4</v>
      </c>
    </row>
    <row r="5298" spans="1:2" ht="42.3" x14ac:dyDescent="0.55000000000000004">
      <c r="A5298" s="1" t="s">
        <v>7685</v>
      </c>
      <c r="B5298" s="2">
        <v>1</v>
      </c>
    </row>
    <row r="5299" spans="1:2" ht="56.4" x14ac:dyDescent="0.55000000000000004">
      <c r="A5299" s="1" t="s">
        <v>7686</v>
      </c>
      <c r="B5299" s="2">
        <v>2</v>
      </c>
    </row>
    <row r="5300" spans="1:2" ht="42.3" x14ac:dyDescent="0.55000000000000004">
      <c r="A5300" s="1" t="s">
        <v>494</v>
      </c>
      <c r="B5300" s="2">
        <v>619</v>
      </c>
    </row>
    <row r="5301" spans="1:2" ht="56.4" x14ac:dyDescent="0.55000000000000004">
      <c r="A5301" s="1" t="s">
        <v>495</v>
      </c>
      <c r="B5301" s="2">
        <v>314</v>
      </c>
    </row>
    <row r="5302" spans="1:2" ht="84.6" x14ac:dyDescent="0.55000000000000004">
      <c r="A5302" s="1" t="s">
        <v>3410</v>
      </c>
      <c r="B5302" s="2">
        <v>2</v>
      </c>
    </row>
    <row r="5303" spans="1:2" ht="56.4" x14ac:dyDescent="0.55000000000000004">
      <c r="A5303" s="1" t="s">
        <v>7687</v>
      </c>
      <c r="B5303" s="2">
        <v>2</v>
      </c>
    </row>
    <row r="5304" spans="1:2" ht="70.5" x14ac:dyDescent="0.55000000000000004">
      <c r="A5304" s="1" t="s">
        <v>3411</v>
      </c>
      <c r="B5304" s="2">
        <v>7</v>
      </c>
    </row>
    <row r="5305" spans="1:2" ht="42.3" x14ac:dyDescent="0.55000000000000004">
      <c r="A5305" s="1" t="s">
        <v>7688</v>
      </c>
      <c r="B5305" s="2">
        <v>1</v>
      </c>
    </row>
    <row r="5306" spans="1:2" ht="42.3" x14ac:dyDescent="0.55000000000000004">
      <c r="A5306" s="1" t="s">
        <v>7689</v>
      </c>
      <c r="B5306" s="2">
        <v>1</v>
      </c>
    </row>
    <row r="5307" spans="1:2" ht="42.3" x14ac:dyDescent="0.55000000000000004">
      <c r="A5307" s="1" t="s">
        <v>3412</v>
      </c>
      <c r="B5307" s="2">
        <v>9</v>
      </c>
    </row>
    <row r="5308" spans="1:2" ht="28.2" x14ac:dyDescent="0.55000000000000004">
      <c r="A5308" s="1" t="s">
        <v>7690</v>
      </c>
      <c r="B5308" s="2">
        <v>1</v>
      </c>
    </row>
    <row r="5309" spans="1:2" ht="28.2" x14ac:dyDescent="0.55000000000000004">
      <c r="A5309" s="1" t="s">
        <v>7691</v>
      </c>
      <c r="B5309" s="2">
        <v>1</v>
      </c>
    </row>
    <row r="5310" spans="1:2" ht="42.3" x14ac:dyDescent="0.55000000000000004">
      <c r="A5310" s="1" t="s">
        <v>7692</v>
      </c>
      <c r="B5310" s="2">
        <v>1</v>
      </c>
    </row>
    <row r="5311" spans="1:2" ht="70.5" x14ac:dyDescent="0.55000000000000004">
      <c r="A5311" s="1" t="s">
        <v>7693</v>
      </c>
      <c r="B5311" s="2">
        <v>1</v>
      </c>
    </row>
    <row r="5312" spans="1:2" ht="42.3" x14ac:dyDescent="0.55000000000000004">
      <c r="A5312" s="1" t="s">
        <v>7694</v>
      </c>
      <c r="B5312" s="2">
        <v>2</v>
      </c>
    </row>
    <row r="5313" spans="1:2" ht="56.4" x14ac:dyDescent="0.55000000000000004">
      <c r="A5313" s="1" t="s">
        <v>7695</v>
      </c>
      <c r="B5313" s="2">
        <v>7</v>
      </c>
    </row>
    <row r="5314" spans="1:2" ht="42.3" x14ac:dyDescent="0.55000000000000004">
      <c r="A5314" s="1" t="s">
        <v>7696</v>
      </c>
      <c r="B5314" s="2">
        <v>1</v>
      </c>
    </row>
    <row r="5315" spans="1:2" ht="42.3" x14ac:dyDescent="0.55000000000000004">
      <c r="A5315" s="1" t="s">
        <v>3414</v>
      </c>
      <c r="B5315" s="2">
        <v>4</v>
      </c>
    </row>
    <row r="5316" spans="1:2" ht="70.5" x14ac:dyDescent="0.55000000000000004">
      <c r="A5316" s="1" t="s">
        <v>7697</v>
      </c>
      <c r="B5316" s="2">
        <v>1</v>
      </c>
    </row>
    <row r="5317" spans="1:2" ht="70.5" x14ac:dyDescent="0.55000000000000004">
      <c r="A5317" s="1" t="s">
        <v>7698</v>
      </c>
      <c r="B5317" s="2">
        <v>1</v>
      </c>
    </row>
    <row r="5318" spans="1:2" ht="56.4" x14ac:dyDescent="0.55000000000000004">
      <c r="A5318" s="1" t="s">
        <v>7699</v>
      </c>
      <c r="B5318" s="2">
        <v>1</v>
      </c>
    </row>
    <row r="5319" spans="1:2" ht="70.5" x14ac:dyDescent="0.55000000000000004">
      <c r="A5319" s="1" t="s">
        <v>7700</v>
      </c>
      <c r="B5319" s="2">
        <v>1</v>
      </c>
    </row>
    <row r="5320" spans="1:2" ht="28.2" x14ac:dyDescent="0.55000000000000004">
      <c r="A5320" s="1" t="s">
        <v>3416</v>
      </c>
      <c r="B5320" s="2">
        <v>26</v>
      </c>
    </row>
    <row r="5321" spans="1:2" ht="56.4" x14ac:dyDescent="0.55000000000000004">
      <c r="A5321" s="1" t="s">
        <v>3417</v>
      </c>
      <c r="B5321" s="2">
        <v>9</v>
      </c>
    </row>
    <row r="5322" spans="1:2" ht="42.3" x14ac:dyDescent="0.55000000000000004">
      <c r="A5322" s="1" t="s">
        <v>7701</v>
      </c>
      <c r="B5322" s="2">
        <v>15</v>
      </c>
    </row>
    <row r="5323" spans="1:2" ht="42.3" x14ac:dyDescent="0.55000000000000004">
      <c r="A5323" s="1" t="s">
        <v>7702</v>
      </c>
      <c r="B5323" s="2">
        <v>4</v>
      </c>
    </row>
    <row r="5324" spans="1:2" ht="28.2" x14ac:dyDescent="0.55000000000000004">
      <c r="A5324" s="1" t="s">
        <v>496</v>
      </c>
      <c r="B5324" s="2">
        <v>62</v>
      </c>
    </row>
    <row r="5325" spans="1:2" ht="70.5" x14ac:dyDescent="0.55000000000000004">
      <c r="A5325" s="1" t="s">
        <v>3418</v>
      </c>
      <c r="B5325" s="2">
        <v>6</v>
      </c>
    </row>
    <row r="5326" spans="1:2" x14ac:dyDescent="0.55000000000000004">
      <c r="A5326" s="1" t="s">
        <v>3420</v>
      </c>
      <c r="B5326" s="2">
        <v>47</v>
      </c>
    </row>
    <row r="5327" spans="1:2" ht="42.3" x14ac:dyDescent="0.55000000000000004">
      <c r="A5327" s="1" t="s">
        <v>3421</v>
      </c>
      <c r="B5327" s="2">
        <v>12</v>
      </c>
    </row>
    <row r="5328" spans="1:2" ht="28.2" x14ac:dyDescent="0.55000000000000004">
      <c r="A5328" s="1" t="s">
        <v>7703</v>
      </c>
      <c r="B5328" s="2">
        <v>1</v>
      </c>
    </row>
    <row r="5329" spans="1:2" ht="56.4" x14ac:dyDescent="0.55000000000000004">
      <c r="A5329" s="1" t="s">
        <v>7704</v>
      </c>
      <c r="B5329" s="2">
        <v>1</v>
      </c>
    </row>
    <row r="5330" spans="1:2" ht="42.3" x14ac:dyDescent="0.55000000000000004">
      <c r="A5330" s="1" t="s">
        <v>497</v>
      </c>
      <c r="B5330" s="2">
        <v>804</v>
      </c>
    </row>
    <row r="5331" spans="1:2" ht="28.2" x14ac:dyDescent="0.55000000000000004">
      <c r="A5331" s="1" t="s">
        <v>3422</v>
      </c>
      <c r="B5331" s="2">
        <v>2</v>
      </c>
    </row>
    <row r="5332" spans="1:2" ht="42.3" x14ac:dyDescent="0.55000000000000004">
      <c r="A5332" s="1" t="s">
        <v>3423</v>
      </c>
      <c r="B5332" s="2">
        <v>38</v>
      </c>
    </row>
    <row r="5333" spans="1:2" ht="42.3" x14ac:dyDescent="0.55000000000000004">
      <c r="A5333" s="1" t="s">
        <v>7705</v>
      </c>
      <c r="B5333" s="2">
        <v>2</v>
      </c>
    </row>
    <row r="5334" spans="1:2" ht="56.4" x14ac:dyDescent="0.55000000000000004">
      <c r="A5334" s="1" t="s">
        <v>7706</v>
      </c>
      <c r="B5334" s="2">
        <v>1</v>
      </c>
    </row>
    <row r="5335" spans="1:2" ht="28.2" x14ac:dyDescent="0.55000000000000004">
      <c r="A5335" s="1" t="s">
        <v>3424</v>
      </c>
      <c r="B5335" s="2">
        <v>7</v>
      </c>
    </row>
    <row r="5336" spans="1:2" ht="42.3" x14ac:dyDescent="0.55000000000000004">
      <c r="A5336" s="1" t="s">
        <v>7707</v>
      </c>
      <c r="B5336" s="2">
        <v>1</v>
      </c>
    </row>
    <row r="5337" spans="1:2" ht="42.3" x14ac:dyDescent="0.55000000000000004">
      <c r="A5337" s="1" t="s">
        <v>7708</v>
      </c>
      <c r="B5337" s="2">
        <v>1</v>
      </c>
    </row>
    <row r="5338" spans="1:2" ht="28.2" x14ac:dyDescent="0.55000000000000004">
      <c r="A5338" s="1" t="s">
        <v>7709</v>
      </c>
      <c r="B5338" s="2">
        <v>4</v>
      </c>
    </row>
    <row r="5339" spans="1:2" ht="28.2" x14ac:dyDescent="0.55000000000000004">
      <c r="A5339" s="1" t="s">
        <v>498</v>
      </c>
      <c r="B5339" s="2">
        <v>23</v>
      </c>
    </row>
    <row r="5340" spans="1:2" ht="42.3" x14ac:dyDescent="0.55000000000000004">
      <c r="A5340" s="1" t="s">
        <v>3425</v>
      </c>
      <c r="B5340" s="2">
        <v>20</v>
      </c>
    </row>
    <row r="5341" spans="1:2" ht="42.3" x14ac:dyDescent="0.55000000000000004">
      <c r="A5341" s="1" t="s">
        <v>7710</v>
      </c>
      <c r="B5341" s="2">
        <v>5</v>
      </c>
    </row>
    <row r="5342" spans="1:2" ht="56.4" x14ac:dyDescent="0.55000000000000004">
      <c r="A5342" s="1" t="s">
        <v>3426</v>
      </c>
      <c r="B5342" s="2">
        <v>2</v>
      </c>
    </row>
    <row r="5343" spans="1:2" ht="42.3" x14ac:dyDescent="0.55000000000000004">
      <c r="A5343" s="1" t="s">
        <v>7711</v>
      </c>
      <c r="B5343" s="2">
        <v>1</v>
      </c>
    </row>
    <row r="5344" spans="1:2" ht="28.2" x14ac:dyDescent="0.55000000000000004">
      <c r="A5344" s="1" t="s">
        <v>3427</v>
      </c>
      <c r="B5344" s="2">
        <v>7</v>
      </c>
    </row>
    <row r="5345" spans="1:2" ht="56.4" x14ac:dyDescent="0.55000000000000004">
      <c r="A5345" s="1" t="s">
        <v>7712</v>
      </c>
      <c r="B5345" s="2">
        <v>1</v>
      </c>
    </row>
    <row r="5346" spans="1:2" ht="56.4" x14ac:dyDescent="0.55000000000000004">
      <c r="A5346" s="1" t="s">
        <v>7713</v>
      </c>
      <c r="B5346" s="2">
        <v>2</v>
      </c>
    </row>
    <row r="5347" spans="1:2" ht="28.2" x14ac:dyDescent="0.55000000000000004">
      <c r="A5347" s="1" t="s">
        <v>499</v>
      </c>
      <c r="B5347" s="2">
        <v>16</v>
      </c>
    </row>
    <row r="5348" spans="1:2" ht="56.4" x14ac:dyDescent="0.55000000000000004">
      <c r="A5348" s="1" t="s">
        <v>7714</v>
      </c>
      <c r="B5348" s="2">
        <v>3</v>
      </c>
    </row>
    <row r="5349" spans="1:2" ht="42.3" x14ac:dyDescent="0.55000000000000004">
      <c r="A5349" s="1" t="s">
        <v>3428</v>
      </c>
      <c r="B5349" s="2">
        <v>13</v>
      </c>
    </row>
    <row r="5350" spans="1:2" ht="42.3" x14ac:dyDescent="0.55000000000000004">
      <c r="A5350" s="1" t="s">
        <v>7715</v>
      </c>
      <c r="B5350" s="2">
        <v>2</v>
      </c>
    </row>
    <row r="5351" spans="1:2" ht="56.4" x14ac:dyDescent="0.55000000000000004">
      <c r="A5351" s="1" t="s">
        <v>3429</v>
      </c>
      <c r="B5351" s="2">
        <v>13</v>
      </c>
    </row>
    <row r="5352" spans="1:2" ht="28.2" x14ac:dyDescent="0.55000000000000004">
      <c r="A5352" s="1" t="s">
        <v>3430</v>
      </c>
      <c r="B5352" s="2">
        <v>62</v>
      </c>
    </row>
    <row r="5353" spans="1:2" ht="42.3" x14ac:dyDescent="0.55000000000000004">
      <c r="A5353" s="1" t="s">
        <v>7716</v>
      </c>
      <c r="B5353" s="2">
        <v>1</v>
      </c>
    </row>
    <row r="5354" spans="1:2" ht="28.2" x14ac:dyDescent="0.55000000000000004">
      <c r="A5354" s="1" t="s">
        <v>7717</v>
      </c>
      <c r="B5354" s="2">
        <v>1</v>
      </c>
    </row>
    <row r="5355" spans="1:2" ht="28.2" x14ac:dyDescent="0.55000000000000004">
      <c r="A5355" s="1" t="s">
        <v>7718</v>
      </c>
      <c r="B5355" s="2">
        <v>4</v>
      </c>
    </row>
    <row r="5356" spans="1:2" ht="56.4" x14ac:dyDescent="0.55000000000000004">
      <c r="A5356" s="1" t="s">
        <v>7719</v>
      </c>
      <c r="B5356" s="2">
        <v>3</v>
      </c>
    </row>
    <row r="5357" spans="1:2" ht="56.4" x14ac:dyDescent="0.55000000000000004">
      <c r="A5357" s="1" t="s">
        <v>3431</v>
      </c>
      <c r="B5357" s="2">
        <v>14</v>
      </c>
    </row>
    <row r="5358" spans="1:2" ht="42.3" x14ac:dyDescent="0.55000000000000004">
      <c r="A5358" s="1" t="s">
        <v>3432</v>
      </c>
      <c r="B5358" s="2">
        <v>796</v>
      </c>
    </row>
    <row r="5359" spans="1:2" ht="42.3" x14ac:dyDescent="0.55000000000000004">
      <c r="A5359" s="1" t="s">
        <v>3433</v>
      </c>
      <c r="B5359" s="2">
        <v>333</v>
      </c>
    </row>
    <row r="5360" spans="1:2" ht="42.3" x14ac:dyDescent="0.55000000000000004">
      <c r="A5360" s="1" t="s">
        <v>3434</v>
      </c>
      <c r="B5360" s="3">
        <v>1076</v>
      </c>
    </row>
    <row r="5361" spans="1:2" ht="42.3" x14ac:dyDescent="0.55000000000000004">
      <c r="A5361" s="1" t="s">
        <v>7720</v>
      </c>
      <c r="B5361" s="2">
        <v>10</v>
      </c>
    </row>
    <row r="5362" spans="1:2" ht="42.3" x14ac:dyDescent="0.55000000000000004">
      <c r="A5362" s="1" t="s">
        <v>7721</v>
      </c>
      <c r="B5362" s="2">
        <v>1</v>
      </c>
    </row>
    <row r="5363" spans="1:2" ht="28.2" x14ac:dyDescent="0.55000000000000004">
      <c r="A5363" s="1" t="s">
        <v>3435</v>
      </c>
      <c r="B5363" s="2">
        <v>81</v>
      </c>
    </row>
    <row r="5364" spans="1:2" ht="98.7" x14ac:dyDescent="0.55000000000000004">
      <c r="A5364" s="1" t="s">
        <v>7722</v>
      </c>
      <c r="B5364" s="2">
        <v>1</v>
      </c>
    </row>
    <row r="5365" spans="1:2" ht="28.2" x14ac:dyDescent="0.55000000000000004">
      <c r="A5365" s="1" t="s">
        <v>3436</v>
      </c>
      <c r="B5365" s="2">
        <v>23</v>
      </c>
    </row>
    <row r="5366" spans="1:2" ht="42.3" x14ac:dyDescent="0.55000000000000004">
      <c r="A5366" s="1" t="s">
        <v>500</v>
      </c>
      <c r="B5366" s="2">
        <v>267</v>
      </c>
    </row>
    <row r="5367" spans="1:2" ht="42.3" x14ac:dyDescent="0.55000000000000004">
      <c r="A5367" s="1" t="s">
        <v>501</v>
      </c>
      <c r="B5367" s="2">
        <v>725</v>
      </c>
    </row>
    <row r="5368" spans="1:2" ht="42.3" x14ac:dyDescent="0.55000000000000004">
      <c r="A5368" s="1" t="s">
        <v>7723</v>
      </c>
      <c r="B5368" s="2">
        <v>3</v>
      </c>
    </row>
    <row r="5369" spans="1:2" ht="28.2" x14ac:dyDescent="0.55000000000000004">
      <c r="A5369" s="1" t="s">
        <v>7724</v>
      </c>
      <c r="B5369" s="2">
        <v>1</v>
      </c>
    </row>
    <row r="5370" spans="1:2" ht="28.2" x14ac:dyDescent="0.55000000000000004">
      <c r="A5370" s="1" t="s">
        <v>3437</v>
      </c>
      <c r="B5370" s="2">
        <v>1</v>
      </c>
    </row>
    <row r="5371" spans="1:2" ht="42.3" x14ac:dyDescent="0.55000000000000004">
      <c r="A5371" s="1" t="s">
        <v>7725</v>
      </c>
      <c r="B5371" s="2">
        <v>1</v>
      </c>
    </row>
    <row r="5372" spans="1:2" ht="70.5" x14ac:dyDescent="0.55000000000000004">
      <c r="A5372" s="1" t="s">
        <v>7726</v>
      </c>
      <c r="B5372" s="2">
        <v>1</v>
      </c>
    </row>
    <row r="5373" spans="1:2" ht="56.4" x14ac:dyDescent="0.55000000000000004">
      <c r="A5373" s="1" t="s">
        <v>7727</v>
      </c>
      <c r="B5373" s="2">
        <v>1</v>
      </c>
    </row>
    <row r="5374" spans="1:2" ht="56.4" x14ac:dyDescent="0.55000000000000004">
      <c r="A5374" s="1" t="s">
        <v>7728</v>
      </c>
      <c r="B5374" s="2">
        <v>1</v>
      </c>
    </row>
    <row r="5375" spans="1:2" ht="84.6" x14ac:dyDescent="0.55000000000000004">
      <c r="A5375" s="1" t="s">
        <v>7729</v>
      </c>
      <c r="B5375" s="2">
        <v>1</v>
      </c>
    </row>
    <row r="5376" spans="1:2" ht="70.5" x14ac:dyDescent="0.55000000000000004">
      <c r="A5376" s="1" t="s">
        <v>3438</v>
      </c>
      <c r="B5376" s="2">
        <v>1</v>
      </c>
    </row>
    <row r="5377" spans="1:2" ht="56.4" x14ac:dyDescent="0.55000000000000004">
      <c r="A5377" s="1" t="s">
        <v>7730</v>
      </c>
      <c r="B5377" s="2">
        <v>1</v>
      </c>
    </row>
    <row r="5378" spans="1:2" ht="56.4" x14ac:dyDescent="0.55000000000000004">
      <c r="A5378" s="1" t="s">
        <v>7731</v>
      </c>
      <c r="B5378" s="2">
        <v>2</v>
      </c>
    </row>
    <row r="5379" spans="1:2" ht="56.4" x14ac:dyDescent="0.55000000000000004">
      <c r="A5379" s="1" t="s">
        <v>3440</v>
      </c>
      <c r="B5379" s="2">
        <v>3</v>
      </c>
    </row>
    <row r="5380" spans="1:2" ht="56.4" x14ac:dyDescent="0.55000000000000004">
      <c r="A5380" s="1" t="s">
        <v>3441</v>
      </c>
      <c r="B5380" s="2">
        <v>24</v>
      </c>
    </row>
    <row r="5381" spans="1:2" ht="70.5" x14ac:dyDescent="0.55000000000000004">
      <c r="A5381" s="1" t="s">
        <v>7732</v>
      </c>
      <c r="B5381" s="2">
        <v>2</v>
      </c>
    </row>
    <row r="5382" spans="1:2" ht="28.2" x14ac:dyDescent="0.55000000000000004">
      <c r="A5382" s="1" t="s">
        <v>7733</v>
      </c>
      <c r="B5382" s="2">
        <v>1</v>
      </c>
    </row>
    <row r="5383" spans="1:2" ht="28.2" x14ac:dyDescent="0.55000000000000004">
      <c r="A5383" s="1" t="s">
        <v>7734</v>
      </c>
      <c r="B5383" s="2">
        <v>1</v>
      </c>
    </row>
    <row r="5384" spans="1:2" ht="42.3" x14ac:dyDescent="0.55000000000000004">
      <c r="A5384" s="1" t="s">
        <v>3442</v>
      </c>
      <c r="B5384" s="2">
        <v>73</v>
      </c>
    </row>
    <row r="5385" spans="1:2" ht="56.4" x14ac:dyDescent="0.55000000000000004">
      <c r="A5385" s="1" t="s">
        <v>3443</v>
      </c>
      <c r="B5385" s="2">
        <v>2</v>
      </c>
    </row>
    <row r="5386" spans="1:2" ht="42.3" x14ac:dyDescent="0.55000000000000004">
      <c r="A5386" s="1" t="s">
        <v>3444</v>
      </c>
      <c r="B5386" s="2">
        <v>8</v>
      </c>
    </row>
    <row r="5387" spans="1:2" ht="56.4" x14ac:dyDescent="0.55000000000000004">
      <c r="A5387" s="1" t="s">
        <v>3445</v>
      </c>
      <c r="B5387" s="2">
        <v>124</v>
      </c>
    </row>
    <row r="5388" spans="1:2" ht="56.4" x14ac:dyDescent="0.55000000000000004">
      <c r="A5388" s="1" t="s">
        <v>502</v>
      </c>
      <c r="B5388" s="3">
        <v>2195</v>
      </c>
    </row>
    <row r="5389" spans="1:2" ht="84.6" x14ac:dyDescent="0.55000000000000004">
      <c r="A5389" s="1" t="s">
        <v>3446</v>
      </c>
      <c r="B5389" s="2">
        <v>106</v>
      </c>
    </row>
    <row r="5390" spans="1:2" ht="70.5" x14ac:dyDescent="0.55000000000000004">
      <c r="A5390" s="1" t="s">
        <v>503</v>
      </c>
      <c r="B5390" s="2">
        <v>398</v>
      </c>
    </row>
    <row r="5391" spans="1:2" ht="42.3" x14ac:dyDescent="0.55000000000000004">
      <c r="A5391" s="1" t="s">
        <v>7735</v>
      </c>
      <c r="B5391" s="2">
        <v>1</v>
      </c>
    </row>
    <row r="5392" spans="1:2" ht="56.4" x14ac:dyDescent="0.55000000000000004">
      <c r="A5392" s="1" t="s">
        <v>3447</v>
      </c>
      <c r="B5392" s="2">
        <v>1</v>
      </c>
    </row>
    <row r="5393" spans="1:2" ht="42.3" x14ac:dyDescent="0.55000000000000004">
      <c r="A5393" s="1" t="s">
        <v>3448</v>
      </c>
      <c r="B5393" s="2">
        <v>3</v>
      </c>
    </row>
    <row r="5394" spans="1:2" ht="42.3" x14ac:dyDescent="0.55000000000000004">
      <c r="A5394" s="1" t="s">
        <v>504</v>
      </c>
      <c r="B5394" s="2">
        <v>70</v>
      </c>
    </row>
    <row r="5395" spans="1:2" ht="42.3" x14ac:dyDescent="0.55000000000000004">
      <c r="A5395" s="1" t="s">
        <v>3449</v>
      </c>
      <c r="B5395" s="2">
        <v>1</v>
      </c>
    </row>
    <row r="5396" spans="1:2" ht="70.5" x14ac:dyDescent="0.55000000000000004">
      <c r="A5396" s="1" t="s">
        <v>7736</v>
      </c>
      <c r="B5396" s="2">
        <v>1</v>
      </c>
    </row>
    <row r="5397" spans="1:2" ht="56.4" x14ac:dyDescent="0.55000000000000004">
      <c r="A5397" s="1" t="s">
        <v>7737</v>
      </c>
      <c r="B5397" s="2">
        <v>3</v>
      </c>
    </row>
    <row r="5398" spans="1:2" ht="42.3" x14ac:dyDescent="0.55000000000000004">
      <c r="A5398" s="1" t="s">
        <v>3450</v>
      </c>
      <c r="B5398" s="2">
        <v>2</v>
      </c>
    </row>
    <row r="5399" spans="1:2" ht="70.5" x14ac:dyDescent="0.55000000000000004">
      <c r="A5399" s="1" t="s">
        <v>7738</v>
      </c>
      <c r="B5399" s="2">
        <v>1</v>
      </c>
    </row>
    <row r="5400" spans="1:2" ht="56.4" x14ac:dyDescent="0.55000000000000004">
      <c r="A5400" s="1" t="s">
        <v>3451</v>
      </c>
      <c r="B5400" s="2">
        <v>1</v>
      </c>
    </row>
    <row r="5401" spans="1:2" ht="28.2" x14ac:dyDescent="0.55000000000000004">
      <c r="A5401" s="1" t="s">
        <v>7739</v>
      </c>
      <c r="B5401" s="2">
        <v>2</v>
      </c>
    </row>
    <row r="5402" spans="1:2" ht="70.5" x14ac:dyDescent="0.55000000000000004">
      <c r="A5402" s="1" t="s">
        <v>3452</v>
      </c>
      <c r="B5402" s="2">
        <v>1</v>
      </c>
    </row>
    <row r="5403" spans="1:2" ht="56.4" x14ac:dyDescent="0.55000000000000004">
      <c r="A5403" s="1" t="s">
        <v>7740</v>
      </c>
      <c r="B5403" s="2">
        <v>1</v>
      </c>
    </row>
    <row r="5404" spans="1:2" ht="42.3" x14ac:dyDescent="0.55000000000000004">
      <c r="A5404" s="1" t="s">
        <v>7741</v>
      </c>
      <c r="B5404" s="2">
        <v>1</v>
      </c>
    </row>
    <row r="5405" spans="1:2" ht="42.3" x14ac:dyDescent="0.55000000000000004">
      <c r="A5405" s="1" t="s">
        <v>3453</v>
      </c>
      <c r="B5405" s="2">
        <v>13</v>
      </c>
    </row>
    <row r="5406" spans="1:2" ht="56.4" x14ac:dyDescent="0.55000000000000004">
      <c r="A5406" s="1" t="s">
        <v>7742</v>
      </c>
      <c r="B5406" s="2">
        <v>1</v>
      </c>
    </row>
    <row r="5407" spans="1:2" ht="70.5" x14ac:dyDescent="0.55000000000000004">
      <c r="A5407" s="1" t="s">
        <v>3454</v>
      </c>
      <c r="B5407" s="2">
        <v>8</v>
      </c>
    </row>
    <row r="5408" spans="1:2" ht="42.3" x14ac:dyDescent="0.55000000000000004">
      <c r="A5408" s="1" t="s">
        <v>3455</v>
      </c>
      <c r="B5408" s="2">
        <v>17</v>
      </c>
    </row>
    <row r="5409" spans="1:2" ht="42.3" x14ac:dyDescent="0.55000000000000004">
      <c r="A5409" s="1" t="s">
        <v>3456</v>
      </c>
      <c r="B5409" s="2">
        <v>13</v>
      </c>
    </row>
    <row r="5410" spans="1:2" ht="56.4" x14ac:dyDescent="0.55000000000000004">
      <c r="A5410" s="1" t="s">
        <v>3457</v>
      </c>
      <c r="B5410" s="2">
        <v>12</v>
      </c>
    </row>
    <row r="5411" spans="1:2" ht="56.4" x14ac:dyDescent="0.55000000000000004">
      <c r="A5411" s="1" t="s">
        <v>7743</v>
      </c>
      <c r="B5411" s="2">
        <v>1</v>
      </c>
    </row>
    <row r="5412" spans="1:2" ht="56.4" x14ac:dyDescent="0.55000000000000004">
      <c r="A5412" s="1" t="s">
        <v>7744</v>
      </c>
      <c r="B5412" s="2">
        <v>1</v>
      </c>
    </row>
    <row r="5413" spans="1:2" ht="42.3" x14ac:dyDescent="0.55000000000000004">
      <c r="A5413" s="1" t="s">
        <v>7745</v>
      </c>
      <c r="B5413" s="2">
        <v>1</v>
      </c>
    </row>
    <row r="5414" spans="1:2" ht="56.4" x14ac:dyDescent="0.55000000000000004">
      <c r="A5414" s="1" t="s">
        <v>7746</v>
      </c>
      <c r="B5414" s="2">
        <v>1</v>
      </c>
    </row>
    <row r="5415" spans="1:2" ht="42.3" x14ac:dyDescent="0.55000000000000004">
      <c r="A5415" s="1" t="s">
        <v>7747</v>
      </c>
      <c r="B5415" s="2">
        <v>2</v>
      </c>
    </row>
    <row r="5416" spans="1:2" ht="56.4" x14ac:dyDescent="0.55000000000000004">
      <c r="A5416" s="1" t="s">
        <v>3458</v>
      </c>
      <c r="B5416" s="2">
        <v>4</v>
      </c>
    </row>
    <row r="5417" spans="1:2" ht="42.3" x14ac:dyDescent="0.55000000000000004">
      <c r="A5417" s="1" t="s">
        <v>3459</v>
      </c>
      <c r="B5417" s="2">
        <v>8</v>
      </c>
    </row>
    <row r="5418" spans="1:2" ht="42.3" x14ac:dyDescent="0.55000000000000004">
      <c r="A5418" s="1" t="s">
        <v>7748</v>
      </c>
      <c r="B5418" s="2">
        <v>1</v>
      </c>
    </row>
    <row r="5419" spans="1:2" ht="56.4" x14ac:dyDescent="0.55000000000000004">
      <c r="A5419" s="1" t="s">
        <v>7749</v>
      </c>
      <c r="B5419" s="2">
        <v>1</v>
      </c>
    </row>
    <row r="5420" spans="1:2" ht="42.3" x14ac:dyDescent="0.55000000000000004">
      <c r="A5420" s="1" t="s">
        <v>7750</v>
      </c>
      <c r="B5420" s="2">
        <v>1</v>
      </c>
    </row>
    <row r="5421" spans="1:2" ht="42.3" x14ac:dyDescent="0.55000000000000004">
      <c r="A5421" s="1" t="s">
        <v>7751</v>
      </c>
      <c r="B5421" s="2">
        <v>1</v>
      </c>
    </row>
    <row r="5422" spans="1:2" ht="28.2" x14ac:dyDescent="0.55000000000000004">
      <c r="A5422" s="1" t="s">
        <v>7752</v>
      </c>
      <c r="B5422" s="2">
        <v>7</v>
      </c>
    </row>
    <row r="5423" spans="1:2" ht="70.5" x14ac:dyDescent="0.55000000000000004">
      <c r="A5423" s="1" t="s">
        <v>7753</v>
      </c>
      <c r="B5423" s="2">
        <v>1</v>
      </c>
    </row>
    <row r="5424" spans="1:2" ht="56.4" x14ac:dyDescent="0.55000000000000004">
      <c r="A5424" s="1" t="s">
        <v>7754</v>
      </c>
      <c r="B5424" s="2">
        <v>3</v>
      </c>
    </row>
    <row r="5425" spans="1:2" ht="84.6" x14ac:dyDescent="0.55000000000000004">
      <c r="A5425" s="1" t="s">
        <v>7755</v>
      </c>
      <c r="B5425" s="2">
        <v>2</v>
      </c>
    </row>
    <row r="5426" spans="1:2" ht="56.4" x14ac:dyDescent="0.55000000000000004">
      <c r="A5426" s="1" t="s">
        <v>3460</v>
      </c>
      <c r="B5426" s="2">
        <v>20</v>
      </c>
    </row>
    <row r="5427" spans="1:2" ht="70.5" x14ac:dyDescent="0.55000000000000004">
      <c r="A5427" s="1" t="s">
        <v>5331</v>
      </c>
      <c r="B5427" s="2">
        <v>1</v>
      </c>
    </row>
    <row r="5428" spans="1:2" ht="84.6" x14ac:dyDescent="0.55000000000000004">
      <c r="A5428" s="1" t="s">
        <v>3461</v>
      </c>
      <c r="B5428" s="2">
        <v>2</v>
      </c>
    </row>
    <row r="5429" spans="1:2" ht="56.4" x14ac:dyDescent="0.55000000000000004">
      <c r="A5429" s="1" t="s">
        <v>7756</v>
      </c>
      <c r="B5429" s="2">
        <v>1</v>
      </c>
    </row>
    <row r="5430" spans="1:2" ht="28.2" x14ac:dyDescent="0.55000000000000004">
      <c r="A5430" s="1" t="s">
        <v>7757</v>
      </c>
      <c r="B5430" s="2">
        <v>1</v>
      </c>
    </row>
    <row r="5431" spans="1:2" ht="56.4" x14ac:dyDescent="0.55000000000000004">
      <c r="A5431" s="1" t="s">
        <v>7758</v>
      </c>
      <c r="B5431" s="2">
        <v>1</v>
      </c>
    </row>
    <row r="5432" spans="1:2" ht="112.8" x14ac:dyDescent="0.55000000000000004">
      <c r="A5432" s="1" t="s">
        <v>3462</v>
      </c>
      <c r="B5432" s="2">
        <v>2</v>
      </c>
    </row>
    <row r="5433" spans="1:2" ht="28.2" x14ac:dyDescent="0.55000000000000004">
      <c r="A5433" s="1" t="s">
        <v>7759</v>
      </c>
      <c r="B5433" s="2">
        <v>1</v>
      </c>
    </row>
    <row r="5434" spans="1:2" ht="42.3" x14ac:dyDescent="0.55000000000000004">
      <c r="A5434" s="1" t="s">
        <v>505</v>
      </c>
      <c r="B5434" s="2">
        <v>4</v>
      </c>
    </row>
    <row r="5435" spans="1:2" ht="42.3" x14ac:dyDescent="0.55000000000000004">
      <c r="A5435" s="1" t="s">
        <v>3465</v>
      </c>
      <c r="B5435" s="2">
        <v>3</v>
      </c>
    </row>
    <row r="5436" spans="1:2" ht="42.3" x14ac:dyDescent="0.55000000000000004">
      <c r="A5436" s="1" t="s">
        <v>3466</v>
      </c>
      <c r="B5436" s="2">
        <v>10</v>
      </c>
    </row>
    <row r="5437" spans="1:2" ht="56.4" x14ac:dyDescent="0.55000000000000004">
      <c r="A5437" s="1" t="s">
        <v>7760</v>
      </c>
      <c r="B5437" s="2">
        <v>1</v>
      </c>
    </row>
    <row r="5438" spans="1:2" ht="42.3" x14ac:dyDescent="0.55000000000000004">
      <c r="A5438" s="1" t="s">
        <v>3469</v>
      </c>
      <c r="B5438" s="2">
        <v>9</v>
      </c>
    </row>
    <row r="5439" spans="1:2" ht="28.2" x14ac:dyDescent="0.55000000000000004">
      <c r="A5439" s="1" t="s">
        <v>7761</v>
      </c>
      <c r="B5439" s="2">
        <v>2</v>
      </c>
    </row>
    <row r="5440" spans="1:2" ht="28.2" x14ac:dyDescent="0.55000000000000004">
      <c r="A5440" s="1" t="s">
        <v>7762</v>
      </c>
      <c r="B5440" s="2">
        <v>2</v>
      </c>
    </row>
    <row r="5441" spans="1:2" ht="28.2" x14ac:dyDescent="0.55000000000000004">
      <c r="A5441" s="1" t="s">
        <v>7763</v>
      </c>
      <c r="B5441" s="2">
        <v>1</v>
      </c>
    </row>
    <row r="5442" spans="1:2" ht="56.4" x14ac:dyDescent="0.55000000000000004">
      <c r="A5442" s="1" t="s">
        <v>3470</v>
      </c>
      <c r="B5442" s="2">
        <v>3</v>
      </c>
    </row>
    <row r="5443" spans="1:2" ht="56.4" x14ac:dyDescent="0.55000000000000004">
      <c r="A5443" s="1" t="s">
        <v>7764</v>
      </c>
      <c r="B5443" s="2">
        <v>1</v>
      </c>
    </row>
    <row r="5444" spans="1:2" ht="28.2" x14ac:dyDescent="0.55000000000000004">
      <c r="A5444" s="1" t="s">
        <v>3471</v>
      </c>
      <c r="B5444" s="2">
        <v>17</v>
      </c>
    </row>
    <row r="5445" spans="1:2" ht="70.5" x14ac:dyDescent="0.55000000000000004">
      <c r="A5445" s="1" t="s">
        <v>3472</v>
      </c>
      <c r="B5445" s="2">
        <v>1</v>
      </c>
    </row>
    <row r="5446" spans="1:2" ht="70.5" x14ac:dyDescent="0.55000000000000004">
      <c r="A5446" s="1" t="s">
        <v>3473</v>
      </c>
      <c r="B5446" s="2">
        <v>4</v>
      </c>
    </row>
    <row r="5447" spans="1:2" ht="42.3" x14ac:dyDescent="0.55000000000000004">
      <c r="A5447" s="1" t="s">
        <v>3474</v>
      </c>
      <c r="B5447" s="2">
        <v>9</v>
      </c>
    </row>
    <row r="5448" spans="1:2" ht="42.3" x14ac:dyDescent="0.55000000000000004">
      <c r="A5448" s="1" t="s">
        <v>3475</v>
      </c>
      <c r="B5448" s="2">
        <v>110</v>
      </c>
    </row>
    <row r="5449" spans="1:2" ht="56.4" x14ac:dyDescent="0.55000000000000004">
      <c r="A5449" s="1" t="s">
        <v>3476</v>
      </c>
      <c r="B5449" s="2">
        <v>1</v>
      </c>
    </row>
    <row r="5450" spans="1:2" ht="42.3" x14ac:dyDescent="0.55000000000000004">
      <c r="A5450" s="1" t="s">
        <v>7765</v>
      </c>
      <c r="B5450" s="2">
        <v>3</v>
      </c>
    </row>
    <row r="5451" spans="1:2" ht="42.3" x14ac:dyDescent="0.55000000000000004">
      <c r="A5451" s="1" t="s">
        <v>3477</v>
      </c>
      <c r="B5451" s="2">
        <v>75</v>
      </c>
    </row>
    <row r="5452" spans="1:2" ht="56.4" x14ac:dyDescent="0.55000000000000004">
      <c r="A5452" s="1" t="s">
        <v>3478</v>
      </c>
      <c r="B5452" s="2">
        <v>2</v>
      </c>
    </row>
    <row r="5453" spans="1:2" ht="42.3" x14ac:dyDescent="0.55000000000000004">
      <c r="A5453" s="1" t="s">
        <v>506</v>
      </c>
      <c r="B5453" s="2">
        <v>21</v>
      </c>
    </row>
    <row r="5454" spans="1:2" x14ac:dyDescent="0.55000000000000004">
      <c r="A5454" s="1" t="s">
        <v>507</v>
      </c>
      <c r="B5454" s="3">
        <v>3473</v>
      </c>
    </row>
    <row r="5455" spans="1:2" ht="42.3" x14ac:dyDescent="0.55000000000000004">
      <c r="A5455" s="1" t="s">
        <v>3479</v>
      </c>
      <c r="B5455" s="2">
        <v>56</v>
      </c>
    </row>
    <row r="5456" spans="1:2" ht="42.3" x14ac:dyDescent="0.55000000000000004">
      <c r="A5456" s="1" t="s">
        <v>3480</v>
      </c>
      <c r="B5456" s="2">
        <v>1</v>
      </c>
    </row>
    <row r="5457" spans="1:2" x14ac:dyDescent="0.55000000000000004">
      <c r="A5457" s="1" t="s">
        <v>7766</v>
      </c>
      <c r="B5457" s="2">
        <v>3</v>
      </c>
    </row>
    <row r="5458" spans="1:2" x14ac:dyDescent="0.55000000000000004">
      <c r="A5458" s="1" t="s">
        <v>3481</v>
      </c>
      <c r="B5458" s="2">
        <v>58</v>
      </c>
    </row>
    <row r="5459" spans="1:2" ht="28.2" x14ac:dyDescent="0.55000000000000004">
      <c r="A5459" s="1" t="s">
        <v>3482</v>
      </c>
      <c r="B5459" s="2">
        <v>1</v>
      </c>
    </row>
    <row r="5460" spans="1:2" ht="28.2" x14ac:dyDescent="0.55000000000000004">
      <c r="A5460" s="1" t="s">
        <v>3483</v>
      </c>
      <c r="B5460" s="2">
        <v>8</v>
      </c>
    </row>
    <row r="5461" spans="1:2" ht="56.4" x14ac:dyDescent="0.55000000000000004">
      <c r="A5461" s="1" t="s">
        <v>3484</v>
      </c>
      <c r="B5461" s="2">
        <v>4</v>
      </c>
    </row>
    <row r="5462" spans="1:2" ht="42.3" x14ac:dyDescent="0.55000000000000004">
      <c r="A5462" s="1" t="s">
        <v>7767</v>
      </c>
      <c r="B5462" s="2">
        <v>3</v>
      </c>
    </row>
    <row r="5463" spans="1:2" ht="56.4" x14ac:dyDescent="0.55000000000000004">
      <c r="A5463" s="1" t="s">
        <v>508</v>
      </c>
      <c r="B5463" s="2">
        <v>11</v>
      </c>
    </row>
    <row r="5464" spans="1:2" ht="42.3" x14ac:dyDescent="0.55000000000000004">
      <c r="A5464" s="1" t="s">
        <v>7768</v>
      </c>
      <c r="B5464" s="2">
        <v>1</v>
      </c>
    </row>
    <row r="5465" spans="1:2" ht="98.7" x14ac:dyDescent="0.55000000000000004">
      <c r="A5465" s="1" t="s">
        <v>7769</v>
      </c>
      <c r="B5465" s="2">
        <v>1</v>
      </c>
    </row>
    <row r="5466" spans="1:2" x14ac:dyDescent="0.55000000000000004">
      <c r="A5466" s="1" t="s">
        <v>3485</v>
      </c>
      <c r="B5466" s="2">
        <v>15</v>
      </c>
    </row>
    <row r="5467" spans="1:2" ht="28.2" x14ac:dyDescent="0.55000000000000004">
      <c r="A5467" s="1" t="s">
        <v>7770</v>
      </c>
      <c r="B5467" s="2">
        <v>4</v>
      </c>
    </row>
    <row r="5468" spans="1:2" ht="70.5" x14ac:dyDescent="0.55000000000000004">
      <c r="A5468" s="1" t="s">
        <v>7771</v>
      </c>
      <c r="B5468" s="2">
        <v>1</v>
      </c>
    </row>
    <row r="5469" spans="1:2" ht="42.3" x14ac:dyDescent="0.55000000000000004">
      <c r="A5469" s="1" t="s">
        <v>7772</v>
      </c>
      <c r="B5469" s="2">
        <v>1</v>
      </c>
    </row>
    <row r="5470" spans="1:2" ht="56.4" x14ac:dyDescent="0.55000000000000004">
      <c r="A5470" s="1" t="s">
        <v>3487</v>
      </c>
      <c r="B5470" s="2">
        <v>6</v>
      </c>
    </row>
    <row r="5471" spans="1:2" ht="42.3" x14ac:dyDescent="0.55000000000000004">
      <c r="A5471" s="1" t="s">
        <v>3488</v>
      </c>
      <c r="B5471" s="2">
        <v>1</v>
      </c>
    </row>
    <row r="5472" spans="1:2" ht="56.4" x14ac:dyDescent="0.55000000000000004">
      <c r="A5472" s="1" t="s">
        <v>509</v>
      </c>
      <c r="B5472" s="2">
        <v>88</v>
      </c>
    </row>
    <row r="5473" spans="1:2" ht="56.4" x14ac:dyDescent="0.55000000000000004">
      <c r="A5473" s="1" t="s">
        <v>7773</v>
      </c>
      <c r="B5473" s="2">
        <v>23</v>
      </c>
    </row>
    <row r="5474" spans="1:2" ht="42.3" x14ac:dyDescent="0.55000000000000004">
      <c r="A5474" s="1" t="s">
        <v>7774</v>
      </c>
      <c r="B5474" s="2">
        <v>3</v>
      </c>
    </row>
    <row r="5475" spans="1:2" ht="56.4" x14ac:dyDescent="0.55000000000000004">
      <c r="A5475" s="1" t="s">
        <v>7775</v>
      </c>
      <c r="B5475" s="2">
        <v>2</v>
      </c>
    </row>
    <row r="5476" spans="1:2" ht="42.3" x14ac:dyDescent="0.55000000000000004">
      <c r="A5476" s="1" t="s">
        <v>3489</v>
      </c>
      <c r="B5476" s="2">
        <v>8</v>
      </c>
    </row>
    <row r="5477" spans="1:2" ht="56.4" x14ac:dyDescent="0.55000000000000004">
      <c r="A5477" s="1" t="s">
        <v>7776</v>
      </c>
      <c r="B5477" s="2">
        <v>5</v>
      </c>
    </row>
    <row r="5478" spans="1:2" ht="84.6" x14ac:dyDescent="0.55000000000000004">
      <c r="A5478" s="1" t="s">
        <v>7777</v>
      </c>
      <c r="B5478" s="2">
        <v>1</v>
      </c>
    </row>
    <row r="5479" spans="1:2" ht="70.5" x14ac:dyDescent="0.55000000000000004">
      <c r="A5479" s="1" t="s">
        <v>7778</v>
      </c>
      <c r="B5479" s="2">
        <v>5</v>
      </c>
    </row>
    <row r="5480" spans="1:2" ht="28.2" x14ac:dyDescent="0.55000000000000004">
      <c r="A5480" s="1" t="s">
        <v>3490</v>
      </c>
      <c r="B5480" s="2">
        <v>54</v>
      </c>
    </row>
    <row r="5481" spans="1:2" ht="42.3" x14ac:dyDescent="0.55000000000000004">
      <c r="A5481" s="1" t="s">
        <v>510</v>
      </c>
      <c r="B5481" s="3">
        <v>4998</v>
      </c>
    </row>
    <row r="5482" spans="1:2" ht="84.6" x14ac:dyDescent="0.55000000000000004">
      <c r="A5482" s="1" t="s">
        <v>7779</v>
      </c>
      <c r="B5482" s="2">
        <v>1</v>
      </c>
    </row>
    <row r="5483" spans="1:2" ht="42.3" x14ac:dyDescent="0.55000000000000004">
      <c r="A5483" s="1" t="s">
        <v>7780</v>
      </c>
      <c r="B5483" s="2">
        <v>1</v>
      </c>
    </row>
    <row r="5484" spans="1:2" ht="70.5" x14ac:dyDescent="0.55000000000000004">
      <c r="A5484" s="1" t="s">
        <v>7781</v>
      </c>
      <c r="B5484" s="2">
        <v>1</v>
      </c>
    </row>
    <row r="5485" spans="1:2" ht="28.2" x14ac:dyDescent="0.55000000000000004">
      <c r="A5485" s="1" t="s">
        <v>3491</v>
      </c>
      <c r="B5485" s="2">
        <v>2</v>
      </c>
    </row>
    <row r="5486" spans="1:2" ht="56.4" x14ac:dyDescent="0.55000000000000004">
      <c r="A5486" s="1" t="s">
        <v>3492</v>
      </c>
      <c r="B5486" s="2">
        <v>5</v>
      </c>
    </row>
    <row r="5487" spans="1:2" ht="112.8" x14ac:dyDescent="0.55000000000000004">
      <c r="A5487" s="1" t="s">
        <v>3493</v>
      </c>
      <c r="B5487" s="2">
        <v>3</v>
      </c>
    </row>
    <row r="5488" spans="1:2" ht="98.7" x14ac:dyDescent="0.55000000000000004">
      <c r="A5488" s="1" t="s">
        <v>3494</v>
      </c>
      <c r="B5488" s="2">
        <v>4</v>
      </c>
    </row>
    <row r="5489" spans="1:2" ht="70.5" x14ac:dyDescent="0.55000000000000004">
      <c r="A5489" s="1" t="s">
        <v>7782</v>
      </c>
      <c r="B5489" s="2">
        <v>3</v>
      </c>
    </row>
    <row r="5490" spans="1:2" ht="56.4" x14ac:dyDescent="0.55000000000000004">
      <c r="A5490" s="1" t="s">
        <v>3495</v>
      </c>
      <c r="B5490" s="2">
        <v>7</v>
      </c>
    </row>
    <row r="5491" spans="1:2" ht="84.6" x14ac:dyDescent="0.55000000000000004">
      <c r="A5491" s="1" t="s">
        <v>7783</v>
      </c>
      <c r="B5491" s="2">
        <v>1</v>
      </c>
    </row>
    <row r="5492" spans="1:2" ht="70.5" x14ac:dyDescent="0.55000000000000004">
      <c r="A5492" s="1" t="s">
        <v>7784</v>
      </c>
      <c r="B5492" s="2">
        <v>3</v>
      </c>
    </row>
    <row r="5493" spans="1:2" ht="28.2" x14ac:dyDescent="0.55000000000000004">
      <c r="A5493" s="1" t="s">
        <v>3496</v>
      </c>
      <c r="B5493" s="2">
        <v>103</v>
      </c>
    </row>
    <row r="5494" spans="1:2" ht="56.4" x14ac:dyDescent="0.55000000000000004">
      <c r="A5494" s="1" t="s">
        <v>7785</v>
      </c>
      <c r="B5494" s="2">
        <v>1</v>
      </c>
    </row>
    <row r="5495" spans="1:2" ht="56.4" x14ac:dyDescent="0.55000000000000004">
      <c r="A5495" s="1" t="s">
        <v>3497</v>
      </c>
      <c r="B5495" s="2">
        <v>42</v>
      </c>
    </row>
    <row r="5496" spans="1:2" ht="56.4" x14ac:dyDescent="0.55000000000000004">
      <c r="A5496" s="1" t="s">
        <v>3498</v>
      </c>
      <c r="B5496" s="2">
        <v>108</v>
      </c>
    </row>
    <row r="5497" spans="1:2" ht="42.3" x14ac:dyDescent="0.55000000000000004">
      <c r="A5497" s="1" t="s">
        <v>3499</v>
      </c>
      <c r="B5497" s="2">
        <v>78</v>
      </c>
    </row>
    <row r="5498" spans="1:2" ht="84.6" x14ac:dyDescent="0.55000000000000004">
      <c r="A5498" s="1" t="s">
        <v>7786</v>
      </c>
      <c r="B5498" s="2">
        <v>1</v>
      </c>
    </row>
    <row r="5499" spans="1:2" ht="56.4" x14ac:dyDescent="0.55000000000000004">
      <c r="A5499" s="1" t="s">
        <v>3500</v>
      </c>
      <c r="B5499" s="2">
        <v>140</v>
      </c>
    </row>
    <row r="5500" spans="1:2" ht="84.6" x14ac:dyDescent="0.55000000000000004">
      <c r="A5500" s="1" t="s">
        <v>7787</v>
      </c>
      <c r="B5500" s="2">
        <v>2</v>
      </c>
    </row>
    <row r="5501" spans="1:2" ht="84.6" x14ac:dyDescent="0.55000000000000004">
      <c r="A5501" s="1" t="s">
        <v>7788</v>
      </c>
      <c r="B5501" s="2">
        <v>11</v>
      </c>
    </row>
    <row r="5502" spans="1:2" ht="84.6" x14ac:dyDescent="0.55000000000000004">
      <c r="A5502" s="1" t="s">
        <v>3501</v>
      </c>
      <c r="B5502" s="2">
        <v>122</v>
      </c>
    </row>
    <row r="5503" spans="1:2" ht="28.2" x14ac:dyDescent="0.55000000000000004">
      <c r="A5503" s="1" t="s">
        <v>3502</v>
      </c>
      <c r="B5503" s="2">
        <v>5</v>
      </c>
    </row>
    <row r="5504" spans="1:2" ht="84.6" x14ac:dyDescent="0.55000000000000004">
      <c r="A5504" s="1" t="s">
        <v>7789</v>
      </c>
      <c r="B5504" s="2">
        <v>1</v>
      </c>
    </row>
    <row r="5505" spans="1:2" ht="42.3" x14ac:dyDescent="0.55000000000000004">
      <c r="A5505" s="1" t="s">
        <v>3503</v>
      </c>
      <c r="B5505" s="2">
        <v>4</v>
      </c>
    </row>
    <row r="5506" spans="1:2" ht="70.5" x14ac:dyDescent="0.55000000000000004">
      <c r="A5506" s="1" t="s">
        <v>3504</v>
      </c>
      <c r="B5506" s="2">
        <v>1</v>
      </c>
    </row>
    <row r="5507" spans="1:2" ht="56.4" x14ac:dyDescent="0.55000000000000004">
      <c r="A5507" s="1" t="s">
        <v>3505</v>
      </c>
      <c r="B5507" s="2">
        <v>20</v>
      </c>
    </row>
    <row r="5508" spans="1:2" ht="70.5" x14ac:dyDescent="0.55000000000000004">
      <c r="A5508" s="1" t="s">
        <v>511</v>
      </c>
      <c r="B5508" s="2">
        <v>51</v>
      </c>
    </row>
    <row r="5509" spans="1:2" ht="70.5" x14ac:dyDescent="0.55000000000000004">
      <c r="A5509" s="1" t="s">
        <v>3506</v>
      </c>
      <c r="B5509" s="2">
        <v>13</v>
      </c>
    </row>
    <row r="5510" spans="1:2" ht="28.2" x14ac:dyDescent="0.55000000000000004">
      <c r="A5510" s="1" t="s">
        <v>3507</v>
      </c>
      <c r="B5510" s="2">
        <v>13</v>
      </c>
    </row>
    <row r="5511" spans="1:2" ht="28.2" x14ac:dyDescent="0.55000000000000004">
      <c r="A5511" s="1" t="s">
        <v>3508</v>
      </c>
      <c r="B5511" s="2">
        <v>130</v>
      </c>
    </row>
    <row r="5512" spans="1:2" ht="84.6" x14ac:dyDescent="0.55000000000000004">
      <c r="A5512" s="1" t="s">
        <v>7790</v>
      </c>
      <c r="B5512" s="2">
        <v>2</v>
      </c>
    </row>
    <row r="5513" spans="1:2" ht="28.2" x14ac:dyDescent="0.55000000000000004">
      <c r="A5513" s="1" t="s">
        <v>3509</v>
      </c>
      <c r="B5513" s="2">
        <v>55</v>
      </c>
    </row>
    <row r="5514" spans="1:2" ht="98.7" x14ac:dyDescent="0.55000000000000004">
      <c r="A5514" s="1" t="s">
        <v>7791</v>
      </c>
      <c r="B5514" s="2">
        <v>1</v>
      </c>
    </row>
    <row r="5515" spans="1:2" ht="28.2" x14ac:dyDescent="0.55000000000000004">
      <c r="A5515" s="1" t="s">
        <v>3510</v>
      </c>
      <c r="B5515" s="2">
        <v>68</v>
      </c>
    </row>
    <row r="5516" spans="1:2" ht="56.4" x14ac:dyDescent="0.55000000000000004">
      <c r="A5516" s="1" t="s">
        <v>7792</v>
      </c>
      <c r="B5516" s="2">
        <v>1</v>
      </c>
    </row>
    <row r="5517" spans="1:2" ht="42.3" x14ac:dyDescent="0.55000000000000004">
      <c r="A5517" s="1" t="s">
        <v>7793</v>
      </c>
      <c r="B5517" s="2">
        <v>2</v>
      </c>
    </row>
    <row r="5518" spans="1:2" ht="42.3" x14ac:dyDescent="0.55000000000000004">
      <c r="A5518" s="1" t="s">
        <v>7794</v>
      </c>
      <c r="B5518" s="2">
        <v>4</v>
      </c>
    </row>
    <row r="5519" spans="1:2" ht="56.4" x14ac:dyDescent="0.55000000000000004">
      <c r="A5519" s="1" t="s">
        <v>7795</v>
      </c>
      <c r="B5519" s="2">
        <v>1</v>
      </c>
    </row>
    <row r="5520" spans="1:2" ht="42.3" x14ac:dyDescent="0.55000000000000004">
      <c r="A5520" s="1" t="s">
        <v>3511</v>
      </c>
      <c r="B5520" s="2">
        <v>6</v>
      </c>
    </row>
    <row r="5521" spans="1:2" ht="28.2" x14ac:dyDescent="0.55000000000000004">
      <c r="A5521" s="1" t="s">
        <v>3512</v>
      </c>
      <c r="B5521" s="2">
        <v>6</v>
      </c>
    </row>
    <row r="5522" spans="1:2" ht="56.4" x14ac:dyDescent="0.55000000000000004">
      <c r="A5522" s="1" t="s">
        <v>7796</v>
      </c>
      <c r="B5522" s="2">
        <v>2</v>
      </c>
    </row>
    <row r="5523" spans="1:2" ht="42.3" x14ac:dyDescent="0.55000000000000004">
      <c r="A5523" s="1" t="s">
        <v>3513</v>
      </c>
      <c r="B5523" s="2">
        <v>58</v>
      </c>
    </row>
    <row r="5524" spans="1:2" ht="42.3" x14ac:dyDescent="0.55000000000000004">
      <c r="A5524" s="1" t="s">
        <v>3514</v>
      </c>
      <c r="B5524" s="2">
        <v>112</v>
      </c>
    </row>
    <row r="5525" spans="1:2" ht="42.3" x14ac:dyDescent="0.55000000000000004">
      <c r="A5525" s="1" t="s">
        <v>3515</v>
      </c>
      <c r="B5525" s="2">
        <v>6</v>
      </c>
    </row>
    <row r="5526" spans="1:2" ht="42.3" x14ac:dyDescent="0.55000000000000004">
      <c r="A5526" s="1" t="s">
        <v>3516</v>
      </c>
      <c r="B5526" s="2">
        <v>12</v>
      </c>
    </row>
    <row r="5527" spans="1:2" ht="28.2" x14ac:dyDescent="0.55000000000000004">
      <c r="A5527" s="1" t="s">
        <v>7797</v>
      </c>
      <c r="B5527" s="2">
        <v>1</v>
      </c>
    </row>
    <row r="5528" spans="1:2" ht="42.3" x14ac:dyDescent="0.55000000000000004">
      <c r="A5528" s="1" t="s">
        <v>3517</v>
      </c>
      <c r="B5528" s="2">
        <v>46</v>
      </c>
    </row>
    <row r="5529" spans="1:2" ht="28.2" x14ac:dyDescent="0.55000000000000004">
      <c r="A5529" s="1" t="s">
        <v>3518</v>
      </c>
      <c r="B5529" s="2">
        <v>20</v>
      </c>
    </row>
    <row r="5530" spans="1:2" ht="28.2" x14ac:dyDescent="0.55000000000000004">
      <c r="A5530" s="1" t="s">
        <v>3519</v>
      </c>
      <c r="B5530" s="2">
        <v>341</v>
      </c>
    </row>
    <row r="5531" spans="1:2" ht="42.3" x14ac:dyDescent="0.55000000000000004">
      <c r="A5531" s="1" t="s">
        <v>3520</v>
      </c>
      <c r="B5531" s="2">
        <v>149</v>
      </c>
    </row>
    <row r="5532" spans="1:2" ht="42.3" x14ac:dyDescent="0.55000000000000004">
      <c r="A5532" s="1" t="s">
        <v>512</v>
      </c>
      <c r="B5532" s="2">
        <v>713</v>
      </c>
    </row>
    <row r="5533" spans="1:2" ht="28.2" x14ac:dyDescent="0.55000000000000004">
      <c r="A5533" s="1" t="s">
        <v>7798</v>
      </c>
      <c r="B5533" s="2">
        <v>1</v>
      </c>
    </row>
    <row r="5534" spans="1:2" ht="42.3" x14ac:dyDescent="0.55000000000000004">
      <c r="A5534" s="1" t="s">
        <v>3521</v>
      </c>
      <c r="B5534" s="2">
        <v>4</v>
      </c>
    </row>
    <row r="5535" spans="1:2" ht="28.2" x14ac:dyDescent="0.55000000000000004">
      <c r="A5535" s="1" t="s">
        <v>3522</v>
      </c>
      <c r="B5535" s="2">
        <v>10</v>
      </c>
    </row>
    <row r="5536" spans="1:2" ht="28.2" x14ac:dyDescent="0.55000000000000004">
      <c r="A5536" s="1" t="s">
        <v>3523</v>
      </c>
      <c r="B5536" s="2">
        <v>9</v>
      </c>
    </row>
    <row r="5537" spans="1:2" ht="42.3" x14ac:dyDescent="0.55000000000000004">
      <c r="A5537" s="1" t="s">
        <v>7799</v>
      </c>
      <c r="B5537" s="2">
        <v>1</v>
      </c>
    </row>
    <row r="5538" spans="1:2" ht="42.3" x14ac:dyDescent="0.55000000000000004">
      <c r="A5538" s="1" t="s">
        <v>3524</v>
      </c>
      <c r="B5538" s="2">
        <v>3</v>
      </c>
    </row>
    <row r="5539" spans="1:2" ht="42.3" x14ac:dyDescent="0.55000000000000004">
      <c r="A5539" s="1" t="s">
        <v>3525</v>
      </c>
      <c r="B5539" s="2">
        <v>14</v>
      </c>
    </row>
    <row r="5540" spans="1:2" ht="42.3" x14ac:dyDescent="0.55000000000000004">
      <c r="A5540" s="1" t="s">
        <v>3527</v>
      </c>
      <c r="B5540" s="2">
        <v>12</v>
      </c>
    </row>
    <row r="5541" spans="1:2" ht="28.2" x14ac:dyDescent="0.55000000000000004">
      <c r="A5541" s="1" t="s">
        <v>7800</v>
      </c>
      <c r="B5541" s="2">
        <v>2</v>
      </c>
    </row>
    <row r="5542" spans="1:2" ht="42.3" x14ac:dyDescent="0.55000000000000004">
      <c r="A5542" s="1" t="s">
        <v>7801</v>
      </c>
      <c r="B5542" s="2">
        <v>3</v>
      </c>
    </row>
    <row r="5543" spans="1:2" ht="28.2" x14ac:dyDescent="0.55000000000000004">
      <c r="A5543" s="1" t="s">
        <v>7802</v>
      </c>
      <c r="B5543" s="2">
        <v>3</v>
      </c>
    </row>
    <row r="5544" spans="1:2" ht="28.2" x14ac:dyDescent="0.55000000000000004">
      <c r="A5544" s="1" t="s">
        <v>3528</v>
      </c>
      <c r="B5544" s="2">
        <v>27</v>
      </c>
    </row>
    <row r="5545" spans="1:2" ht="42.3" x14ac:dyDescent="0.55000000000000004">
      <c r="A5545" s="1" t="s">
        <v>3529</v>
      </c>
      <c r="B5545" s="2">
        <v>8</v>
      </c>
    </row>
    <row r="5546" spans="1:2" ht="56.4" x14ac:dyDescent="0.55000000000000004">
      <c r="A5546" s="1" t="s">
        <v>3530</v>
      </c>
      <c r="B5546" s="2">
        <v>3</v>
      </c>
    </row>
    <row r="5547" spans="1:2" ht="28.2" x14ac:dyDescent="0.55000000000000004">
      <c r="A5547" s="1" t="s">
        <v>7803</v>
      </c>
      <c r="B5547" s="2">
        <v>5</v>
      </c>
    </row>
    <row r="5548" spans="1:2" ht="28.2" x14ac:dyDescent="0.55000000000000004">
      <c r="A5548" s="1" t="s">
        <v>3531</v>
      </c>
      <c r="B5548" s="2">
        <v>13</v>
      </c>
    </row>
    <row r="5549" spans="1:2" ht="28.2" x14ac:dyDescent="0.55000000000000004">
      <c r="A5549" s="1" t="s">
        <v>7804</v>
      </c>
      <c r="B5549" s="2">
        <v>1</v>
      </c>
    </row>
    <row r="5550" spans="1:2" ht="56.4" x14ac:dyDescent="0.55000000000000004">
      <c r="A5550" s="1" t="s">
        <v>3532</v>
      </c>
      <c r="B5550" s="2">
        <v>4</v>
      </c>
    </row>
    <row r="5551" spans="1:2" ht="56.4" x14ac:dyDescent="0.55000000000000004">
      <c r="A5551" s="1" t="s">
        <v>3533</v>
      </c>
      <c r="B5551" s="2">
        <v>2</v>
      </c>
    </row>
    <row r="5552" spans="1:2" ht="28.2" x14ac:dyDescent="0.55000000000000004">
      <c r="A5552" s="1" t="s">
        <v>3534</v>
      </c>
      <c r="B5552" s="2">
        <v>13</v>
      </c>
    </row>
    <row r="5553" spans="1:2" ht="70.5" x14ac:dyDescent="0.55000000000000004">
      <c r="A5553" s="1" t="s">
        <v>7805</v>
      </c>
      <c r="B5553" s="2">
        <v>1</v>
      </c>
    </row>
    <row r="5554" spans="1:2" ht="42.3" x14ac:dyDescent="0.55000000000000004">
      <c r="A5554" s="1" t="s">
        <v>7806</v>
      </c>
      <c r="B5554" s="2">
        <v>1</v>
      </c>
    </row>
    <row r="5555" spans="1:2" ht="42.3" x14ac:dyDescent="0.55000000000000004">
      <c r="A5555" s="1" t="s">
        <v>7807</v>
      </c>
      <c r="B5555" s="2">
        <v>6</v>
      </c>
    </row>
    <row r="5556" spans="1:2" ht="56.4" x14ac:dyDescent="0.55000000000000004">
      <c r="A5556" s="1" t="s">
        <v>7808</v>
      </c>
      <c r="B5556" s="2">
        <v>1</v>
      </c>
    </row>
    <row r="5557" spans="1:2" ht="84.6" x14ac:dyDescent="0.55000000000000004">
      <c r="A5557" s="1" t="s">
        <v>3535</v>
      </c>
      <c r="B5557" s="2">
        <v>1</v>
      </c>
    </row>
    <row r="5558" spans="1:2" ht="28.2" x14ac:dyDescent="0.55000000000000004">
      <c r="A5558" s="1" t="s">
        <v>3536</v>
      </c>
      <c r="B5558" s="2">
        <v>2</v>
      </c>
    </row>
    <row r="5559" spans="1:2" ht="84.6" x14ac:dyDescent="0.55000000000000004">
      <c r="A5559" s="1" t="s">
        <v>3537</v>
      </c>
      <c r="B5559" s="2">
        <v>72</v>
      </c>
    </row>
    <row r="5560" spans="1:2" ht="42.3" x14ac:dyDescent="0.55000000000000004">
      <c r="A5560" s="1" t="s">
        <v>3538</v>
      </c>
      <c r="B5560" s="2">
        <v>1</v>
      </c>
    </row>
    <row r="5561" spans="1:2" ht="42.3" x14ac:dyDescent="0.55000000000000004">
      <c r="A5561" s="1" t="s">
        <v>3539</v>
      </c>
      <c r="B5561" s="2">
        <v>104</v>
      </c>
    </row>
    <row r="5562" spans="1:2" ht="70.5" x14ac:dyDescent="0.55000000000000004">
      <c r="A5562" s="1" t="s">
        <v>7809</v>
      </c>
      <c r="B5562" s="2">
        <v>1</v>
      </c>
    </row>
    <row r="5563" spans="1:2" ht="56.4" x14ac:dyDescent="0.55000000000000004">
      <c r="A5563" s="1" t="s">
        <v>3540</v>
      </c>
      <c r="B5563" s="2">
        <v>35</v>
      </c>
    </row>
    <row r="5564" spans="1:2" ht="42.3" x14ac:dyDescent="0.55000000000000004">
      <c r="A5564" s="1" t="s">
        <v>3541</v>
      </c>
      <c r="B5564" s="2">
        <v>1</v>
      </c>
    </row>
    <row r="5565" spans="1:2" ht="70.5" x14ac:dyDescent="0.55000000000000004">
      <c r="A5565" s="1" t="s">
        <v>3542</v>
      </c>
      <c r="B5565" s="2">
        <v>14</v>
      </c>
    </row>
    <row r="5566" spans="1:2" ht="84.6" x14ac:dyDescent="0.55000000000000004">
      <c r="A5566" s="1" t="s">
        <v>3543</v>
      </c>
      <c r="B5566" s="2">
        <v>4</v>
      </c>
    </row>
    <row r="5567" spans="1:2" ht="98.7" x14ac:dyDescent="0.55000000000000004">
      <c r="A5567" s="1" t="s">
        <v>3544</v>
      </c>
      <c r="B5567" s="2">
        <v>6</v>
      </c>
    </row>
    <row r="5568" spans="1:2" ht="98.7" x14ac:dyDescent="0.55000000000000004">
      <c r="A5568" s="1" t="s">
        <v>3545</v>
      </c>
      <c r="B5568" s="2">
        <v>2</v>
      </c>
    </row>
    <row r="5569" spans="1:2" x14ac:dyDescent="0.55000000000000004">
      <c r="A5569" s="1" t="s">
        <v>3546</v>
      </c>
      <c r="B5569" s="2">
        <v>4</v>
      </c>
    </row>
    <row r="5570" spans="1:2" ht="42.3" x14ac:dyDescent="0.55000000000000004">
      <c r="A5570" s="1" t="s">
        <v>7810</v>
      </c>
      <c r="B5570" s="2">
        <v>5</v>
      </c>
    </row>
    <row r="5571" spans="1:2" ht="42.3" x14ac:dyDescent="0.55000000000000004">
      <c r="A5571" s="1" t="s">
        <v>7811</v>
      </c>
      <c r="B5571" s="2">
        <v>1</v>
      </c>
    </row>
    <row r="5572" spans="1:2" ht="42.3" x14ac:dyDescent="0.55000000000000004">
      <c r="A5572" s="1" t="s">
        <v>7812</v>
      </c>
      <c r="B5572" s="2">
        <v>1</v>
      </c>
    </row>
    <row r="5573" spans="1:2" ht="28.2" x14ac:dyDescent="0.55000000000000004">
      <c r="A5573" s="1" t="s">
        <v>3547</v>
      </c>
      <c r="B5573" s="2">
        <v>93</v>
      </c>
    </row>
    <row r="5574" spans="1:2" ht="70.5" x14ac:dyDescent="0.55000000000000004">
      <c r="A5574" s="1" t="s">
        <v>3548</v>
      </c>
      <c r="B5574" s="2">
        <v>136</v>
      </c>
    </row>
    <row r="5575" spans="1:2" ht="42.3" x14ac:dyDescent="0.55000000000000004">
      <c r="A5575" s="1" t="s">
        <v>513</v>
      </c>
      <c r="B5575" s="2">
        <v>42</v>
      </c>
    </row>
    <row r="5576" spans="1:2" ht="42.3" x14ac:dyDescent="0.55000000000000004">
      <c r="A5576" s="1" t="s">
        <v>3549</v>
      </c>
      <c r="B5576" s="2">
        <v>104</v>
      </c>
    </row>
    <row r="5577" spans="1:2" ht="28.2" x14ac:dyDescent="0.55000000000000004">
      <c r="A5577" s="1" t="s">
        <v>3550</v>
      </c>
      <c r="B5577" s="2">
        <v>78</v>
      </c>
    </row>
    <row r="5578" spans="1:2" ht="70.5" x14ac:dyDescent="0.55000000000000004">
      <c r="A5578" s="1" t="s">
        <v>7813</v>
      </c>
      <c r="B5578" s="2">
        <v>2</v>
      </c>
    </row>
    <row r="5579" spans="1:2" ht="28.2" x14ac:dyDescent="0.55000000000000004">
      <c r="A5579" s="1" t="s">
        <v>3551</v>
      </c>
      <c r="B5579" s="2">
        <v>222</v>
      </c>
    </row>
    <row r="5580" spans="1:2" ht="56.4" x14ac:dyDescent="0.55000000000000004">
      <c r="A5580" s="1" t="s">
        <v>7814</v>
      </c>
      <c r="B5580" s="2">
        <v>1</v>
      </c>
    </row>
    <row r="5581" spans="1:2" ht="42.3" x14ac:dyDescent="0.55000000000000004">
      <c r="A5581" s="1" t="s">
        <v>7815</v>
      </c>
      <c r="B5581" s="2">
        <v>2</v>
      </c>
    </row>
    <row r="5582" spans="1:2" ht="42.3" x14ac:dyDescent="0.55000000000000004">
      <c r="A5582" s="1" t="s">
        <v>7816</v>
      </c>
      <c r="B5582" s="2">
        <v>2</v>
      </c>
    </row>
    <row r="5583" spans="1:2" ht="28.2" x14ac:dyDescent="0.55000000000000004">
      <c r="A5583" s="1" t="s">
        <v>514</v>
      </c>
      <c r="B5583" s="2">
        <v>21</v>
      </c>
    </row>
    <row r="5584" spans="1:2" ht="28.2" x14ac:dyDescent="0.55000000000000004">
      <c r="A5584" s="1" t="s">
        <v>3552</v>
      </c>
      <c r="B5584" s="2">
        <v>13</v>
      </c>
    </row>
    <row r="5585" spans="1:2" ht="56.4" x14ac:dyDescent="0.55000000000000004">
      <c r="A5585" s="1" t="s">
        <v>7817</v>
      </c>
      <c r="B5585" s="2">
        <v>1</v>
      </c>
    </row>
    <row r="5586" spans="1:2" ht="28.2" x14ac:dyDescent="0.55000000000000004">
      <c r="A5586" s="1" t="s">
        <v>3553</v>
      </c>
      <c r="B5586" s="2">
        <v>5</v>
      </c>
    </row>
    <row r="5587" spans="1:2" ht="28.2" x14ac:dyDescent="0.55000000000000004">
      <c r="A5587" s="1" t="s">
        <v>3554</v>
      </c>
      <c r="B5587" s="2">
        <v>118</v>
      </c>
    </row>
    <row r="5588" spans="1:2" ht="28.2" x14ac:dyDescent="0.55000000000000004">
      <c r="A5588" s="1" t="s">
        <v>3555</v>
      </c>
      <c r="B5588" s="2">
        <v>8</v>
      </c>
    </row>
    <row r="5589" spans="1:2" ht="28.2" x14ac:dyDescent="0.55000000000000004">
      <c r="A5589" s="1" t="s">
        <v>515</v>
      </c>
      <c r="B5589" s="3">
        <v>3049</v>
      </c>
    </row>
    <row r="5590" spans="1:2" ht="42.3" x14ac:dyDescent="0.55000000000000004">
      <c r="A5590" s="1" t="s">
        <v>3556</v>
      </c>
      <c r="B5590" s="2">
        <v>31</v>
      </c>
    </row>
    <row r="5591" spans="1:2" ht="28.2" x14ac:dyDescent="0.55000000000000004">
      <c r="A5591" s="1" t="s">
        <v>3557</v>
      </c>
      <c r="B5591" s="2">
        <v>125</v>
      </c>
    </row>
    <row r="5592" spans="1:2" ht="56.4" x14ac:dyDescent="0.55000000000000004">
      <c r="A5592" s="1" t="s">
        <v>3558</v>
      </c>
      <c r="B5592" s="2">
        <v>12</v>
      </c>
    </row>
    <row r="5593" spans="1:2" ht="42.3" x14ac:dyDescent="0.55000000000000004">
      <c r="A5593" s="1" t="s">
        <v>7818</v>
      </c>
      <c r="B5593" s="2">
        <v>1</v>
      </c>
    </row>
    <row r="5594" spans="1:2" ht="28.2" x14ac:dyDescent="0.55000000000000004">
      <c r="A5594" s="1" t="s">
        <v>516</v>
      </c>
      <c r="B5594" s="2">
        <v>107</v>
      </c>
    </row>
    <row r="5595" spans="1:2" ht="56.4" x14ac:dyDescent="0.55000000000000004">
      <c r="A5595" s="1" t="s">
        <v>7819</v>
      </c>
      <c r="B5595" s="2">
        <v>1</v>
      </c>
    </row>
    <row r="5596" spans="1:2" ht="42.3" x14ac:dyDescent="0.55000000000000004">
      <c r="A5596" s="1" t="s">
        <v>517</v>
      </c>
      <c r="B5596" s="2">
        <v>802</v>
      </c>
    </row>
    <row r="5597" spans="1:2" ht="42.3" x14ac:dyDescent="0.55000000000000004">
      <c r="A5597" s="1" t="s">
        <v>3559</v>
      </c>
      <c r="B5597" s="2">
        <v>812</v>
      </c>
    </row>
    <row r="5598" spans="1:2" ht="56.4" x14ac:dyDescent="0.55000000000000004">
      <c r="A5598" s="1" t="s">
        <v>7820</v>
      </c>
      <c r="B5598" s="2">
        <v>2</v>
      </c>
    </row>
    <row r="5599" spans="1:2" ht="56.4" x14ac:dyDescent="0.55000000000000004">
      <c r="A5599" s="1" t="s">
        <v>518</v>
      </c>
      <c r="B5599" s="3">
        <v>2931</v>
      </c>
    </row>
    <row r="5600" spans="1:2" ht="56.4" x14ac:dyDescent="0.55000000000000004">
      <c r="A5600" s="1" t="s">
        <v>3560</v>
      </c>
      <c r="B5600" s="2">
        <v>496</v>
      </c>
    </row>
    <row r="5601" spans="1:2" ht="56.4" x14ac:dyDescent="0.55000000000000004">
      <c r="A5601" s="1" t="s">
        <v>519</v>
      </c>
      <c r="B5601" s="2">
        <v>558</v>
      </c>
    </row>
    <row r="5602" spans="1:2" ht="42.3" x14ac:dyDescent="0.55000000000000004">
      <c r="A5602" s="1" t="s">
        <v>520</v>
      </c>
      <c r="B5602" s="2">
        <v>108</v>
      </c>
    </row>
    <row r="5603" spans="1:2" ht="56.4" x14ac:dyDescent="0.55000000000000004">
      <c r="A5603" s="1" t="s">
        <v>7821</v>
      </c>
      <c r="B5603" s="2">
        <v>1</v>
      </c>
    </row>
    <row r="5604" spans="1:2" ht="42.3" x14ac:dyDescent="0.55000000000000004">
      <c r="A5604" s="1" t="s">
        <v>7822</v>
      </c>
      <c r="B5604" s="2">
        <v>1</v>
      </c>
    </row>
    <row r="5605" spans="1:2" ht="42.3" x14ac:dyDescent="0.55000000000000004">
      <c r="A5605" s="1" t="s">
        <v>521</v>
      </c>
      <c r="B5605" s="2">
        <v>251</v>
      </c>
    </row>
    <row r="5606" spans="1:2" ht="42.3" x14ac:dyDescent="0.55000000000000004">
      <c r="A5606" s="1" t="s">
        <v>522</v>
      </c>
      <c r="B5606" s="3">
        <v>2807</v>
      </c>
    </row>
    <row r="5607" spans="1:2" x14ac:dyDescent="0.55000000000000004">
      <c r="A5607" s="1" t="s">
        <v>7823</v>
      </c>
      <c r="B5607" s="2">
        <v>1</v>
      </c>
    </row>
    <row r="5608" spans="1:2" x14ac:dyDescent="0.55000000000000004">
      <c r="A5608" s="1" t="s">
        <v>523</v>
      </c>
      <c r="B5608" s="3">
        <v>19081</v>
      </c>
    </row>
    <row r="5609" spans="1:2" ht="42.3" x14ac:dyDescent="0.55000000000000004">
      <c r="A5609" s="1" t="s">
        <v>7824</v>
      </c>
      <c r="B5609" s="2">
        <v>1</v>
      </c>
    </row>
    <row r="5610" spans="1:2" ht="42.3" x14ac:dyDescent="0.55000000000000004">
      <c r="A5610" s="1" t="s">
        <v>3561</v>
      </c>
      <c r="B5610" s="2">
        <v>90</v>
      </c>
    </row>
    <row r="5611" spans="1:2" ht="56.4" x14ac:dyDescent="0.55000000000000004">
      <c r="A5611" s="1" t="s">
        <v>3562</v>
      </c>
      <c r="B5611" s="2">
        <v>8</v>
      </c>
    </row>
    <row r="5612" spans="1:2" ht="56.4" x14ac:dyDescent="0.55000000000000004">
      <c r="A5612" s="1" t="s">
        <v>7825</v>
      </c>
      <c r="B5612" s="2">
        <v>2</v>
      </c>
    </row>
    <row r="5613" spans="1:2" ht="84.6" x14ac:dyDescent="0.55000000000000004">
      <c r="A5613" s="1" t="s">
        <v>7826</v>
      </c>
      <c r="B5613" s="2">
        <v>4</v>
      </c>
    </row>
    <row r="5614" spans="1:2" ht="84.6" x14ac:dyDescent="0.55000000000000004">
      <c r="A5614" s="1" t="s">
        <v>7827</v>
      </c>
      <c r="B5614" s="2">
        <v>1</v>
      </c>
    </row>
    <row r="5615" spans="1:2" ht="42.3" x14ac:dyDescent="0.55000000000000004">
      <c r="A5615" s="1" t="s">
        <v>3564</v>
      </c>
      <c r="B5615" s="2">
        <v>1</v>
      </c>
    </row>
    <row r="5616" spans="1:2" ht="56.4" x14ac:dyDescent="0.55000000000000004">
      <c r="A5616" s="1" t="s">
        <v>3565</v>
      </c>
      <c r="B5616" s="2">
        <v>11</v>
      </c>
    </row>
    <row r="5617" spans="1:2" ht="56.4" x14ac:dyDescent="0.55000000000000004">
      <c r="A5617" s="1" t="s">
        <v>3566</v>
      </c>
      <c r="B5617" s="2">
        <v>1</v>
      </c>
    </row>
    <row r="5618" spans="1:2" ht="84.6" x14ac:dyDescent="0.55000000000000004">
      <c r="A5618" s="1" t="s">
        <v>3567</v>
      </c>
      <c r="B5618" s="2">
        <v>16</v>
      </c>
    </row>
    <row r="5619" spans="1:2" ht="98.7" x14ac:dyDescent="0.55000000000000004">
      <c r="A5619" s="1" t="s">
        <v>3568</v>
      </c>
      <c r="B5619" s="2">
        <v>17</v>
      </c>
    </row>
    <row r="5620" spans="1:2" ht="98.7" x14ac:dyDescent="0.55000000000000004">
      <c r="A5620" s="1" t="s">
        <v>7828</v>
      </c>
      <c r="B5620" s="2">
        <v>1</v>
      </c>
    </row>
    <row r="5621" spans="1:2" ht="28.2" x14ac:dyDescent="0.55000000000000004">
      <c r="A5621" s="1" t="s">
        <v>7829</v>
      </c>
      <c r="B5621" s="2">
        <v>4</v>
      </c>
    </row>
    <row r="5622" spans="1:2" ht="42.3" x14ac:dyDescent="0.55000000000000004">
      <c r="A5622" s="1" t="s">
        <v>3569</v>
      </c>
      <c r="B5622" s="2">
        <v>34</v>
      </c>
    </row>
    <row r="5623" spans="1:2" ht="42.3" x14ac:dyDescent="0.55000000000000004">
      <c r="A5623" s="1" t="s">
        <v>7830</v>
      </c>
      <c r="B5623" s="2">
        <v>2</v>
      </c>
    </row>
    <row r="5624" spans="1:2" ht="28.2" x14ac:dyDescent="0.55000000000000004">
      <c r="A5624" s="1" t="s">
        <v>7831</v>
      </c>
      <c r="B5624" s="2">
        <v>4</v>
      </c>
    </row>
    <row r="5625" spans="1:2" ht="28.2" x14ac:dyDescent="0.55000000000000004">
      <c r="A5625" s="1" t="s">
        <v>7832</v>
      </c>
      <c r="B5625" s="2">
        <v>2</v>
      </c>
    </row>
    <row r="5626" spans="1:2" ht="28.2" x14ac:dyDescent="0.55000000000000004">
      <c r="A5626" s="1" t="s">
        <v>524</v>
      </c>
      <c r="B5626" s="2">
        <v>89</v>
      </c>
    </row>
    <row r="5627" spans="1:2" ht="155.1" x14ac:dyDescent="0.55000000000000004">
      <c r="A5627" s="1" t="s">
        <v>7833</v>
      </c>
      <c r="B5627" s="2">
        <v>5</v>
      </c>
    </row>
    <row r="5628" spans="1:2" x14ac:dyDescent="0.55000000000000004">
      <c r="A5628" s="1" t="s">
        <v>3570</v>
      </c>
      <c r="B5628" s="2">
        <v>9</v>
      </c>
    </row>
    <row r="5629" spans="1:2" ht="42.3" x14ac:dyDescent="0.55000000000000004">
      <c r="A5629" s="1" t="s">
        <v>3571</v>
      </c>
      <c r="B5629" s="2">
        <v>91</v>
      </c>
    </row>
    <row r="5630" spans="1:2" ht="42.3" x14ac:dyDescent="0.55000000000000004">
      <c r="A5630" s="1" t="s">
        <v>7834</v>
      </c>
      <c r="B5630" s="2">
        <v>1</v>
      </c>
    </row>
    <row r="5631" spans="1:2" ht="56.4" x14ac:dyDescent="0.55000000000000004">
      <c r="A5631" s="1" t="s">
        <v>7835</v>
      </c>
      <c r="B5631" s="2">
        <v>2</v>
      </c>
    </row>
    <row r="5632" spans="1:2" ht="56.4" x14ac:dyDescent="0.55000000000000004">
      <c r="A5632" s="1" t="s">
        <v>7836</v>
      </c>
      <c r="B5632" s="2">
        <v>1</v>
      </c>
    </row>
    <row r="5633" spans="1:2" ht="84.6" x14ac:dyDescent="0.55000000000000004">
      <c r="A5633" s="1" t="s">
        <v>7837</v>
      </c>
      <c r="B5633" s="2">
        <v>1</v>
      </c>
    </row>
    <row r="5634" spans="1:2" ht="56.4" x14ac:dyDescent="0.55000000000000004">
      <c r="A5634" s="1" t="s">
        <v>3573</v>
      </c>
      <c r="B5634" s="2">
        <v>17</v>
      </c>
    </row>
    <row r="5635" spans="1:2" ht="28.2" x14ac:dyDescent="0.55000000000000004">
      <c r="A5635" s="1" t="s">
        <v>3574</v>
      </c>
      <c r="B5635" s="2">
        <v>1</v>
      </c>
    </row>
    <row r="5636" spans="1:2" ht="42.3" x14ac:dyDescent="0.55000000000000004">
      <c r="A5636" s="1" t="s">
        <v>7838</v>
      </c>
      <c r="B5636" s="2">
        <v>3</v>
      </c>
    </row>
    <row r="5637" spans="1:2" ht="28.2" x14ac:dyDescent="0.55000000000000004">
      <c r="A5637" s="1" t="s">
        <v>3575</v>
      </c>
      <c r="B5637" s="2">
        <v>2</v>
      </c>
    </row>
    <row r="5638" spans="1:2" ht="28.2" x14ac:dyDescent="0.55000000000000004">
      <c r="A5638" s="1" t="s">
        <v>3576</v>
      </c>
      <c r="B5638" s="2">
        <v>12</v>
      </c>
    </row>
    <row r="5639" spans="1:2" ht="70.5" x14ac:dyDescent="0.55000000000000004">
      <c r="A5639" s="1" t="s">
        <v>7839</v>
      </c>
      <c r="B5639" s="2">
        <v>1</v>
      </c>
    </row>
    <row r="5640" spans="1:2" ht="70.5" x14ac:dyDescent="0.55000000000000004">
      <c r="A5640" s="1" t="s">
        <v>3577</v>
      </c>
      <c r="B5640" s="2">
        <v>4</v>
      </c>
    </row>
    <row r="5641" spans="1:2" ht="42.3" x14ac:dyDescent="0.55000000000000004">
      <c r="A5641" s="1" t="s">
        <v>7840</v>
      </c>
      <c r="B5641" s="2">
        <v>2</v>
      </c>
    </row>
    <row r="5642" spans="1:2" ht="42.3" x14ac:dyDescent="0.55000000000000004">
      <c r="A5642" s="1" t="s">
        <v>3578</v>
      </c>
      <c r="B5642" s="2">
        <v>3</v>
      </c>
    </row>
    <row r="5643" spans="1:2" ht="42.3" x14ac:dyDescent="0.55000000000000004">
      <c r="A5643" s="1" t="s">
        <v>3579</v>
      </c>
      <c r="B5643" s="2">
        <v>14</v>
      </c>
    </row>
    <row r="5644" spans="1:2" ht="42.3" x14ac:dyDescent="0.55000000000000004">
      <c r="A5644" s="1" t="s">
        <v>7841</v>
      </c>
      <c r="B5644" s="2">
        <v>1</v>
      </c>
    </row>
    <row r="5645" spans="1:2" ht="56.4" x14ac:dyDescent="0.55000000000000004">
      <c r="A5645" s="1" t="s">
        <v>525</v>
      </c>
      <c r="B5645" s="2">
        <v>605</v>
      </c>
    </row>
    <row r="5646" spans="1:2" ht="28.2" x14ac:dyDescent="0.55000000000000004">
      <c r="A5646" s="1" t="s">
        <v>3580</v>
      </c>
      <c r="B5646" s="2">
        <v>22</v>
      </c>
    </row>
    <row r="5647" spans="1:2" ht="56.4" x14ac:dyDescent="0.55000000000000004">
      <c r="A5647" s="1" t="s">
        <v>3581</v>
      </c>
      <c r="B5647" s="2">
        <v>40</v>
      </c>
    </row>
    <row r="5648" spans="1:2" ht="56.4" x14ac:dyDescent="0.55000000000000004">
      <c r="A5648" s="1" t="s">
        <v>7842</v>
      </c>
      <c r="B5648" s="2">
        <v>1</v>
      </c>
    </row>
    <row r="5649" spans="1:2" ht="70.5" x14ac:dyDescent="0.55000000000000004">
      <c r="A5649" s="1" t="s">
        <v>3582</v>
      </c>
      <c r="B5649" s="2">
        <v>85</v>
      </c>
    </row>
    <row r="5650" spans="1:2" ht="98.7" x14ac:dyDescent="0.55000000000000004">
      <c r="A5650" s="1" t="s">
        <v>3583</v>
      </c>
      <c r="B5650" s="2">
        <v>41</v>
      </c>
    </row>
    <row r="5651" spans="1:2" ht="84.6" x14ac:dyDescent="0.55000000000000004">
      <c r="A5651" s="1" t="s">
        <v>526</v>
      </c>
      <c r="B5651" s="2">
        <v>65</v>
      </c>
    </row>
    <row r="5652" spans="1:2" ht="42.3" x14ac:dyDescent="0.55000000000000004">
      <c r="A5652" s="1" t="s">
        <v>7843</v>
      </c>
      <c r="B5652" s="2">
        <v>11</v>
      </c>
    </row>
    <row r="5653" spans="1:2" ht="42.3" x14ac:dyDescent="0.55000000000000004">
      <c r="A5653" s="1" t="s">
        <v>7844</v>
      </c>
      <c r="B5653" s="2">
        <v>4</v>
      </c>
    </row>
    <row r="5654" spans="1:2" ht="28.2" x14ac:dyDescent="0.55000000000000004">
      <c r="A5654" s="1" t="s">
        <v>3584</v>
      </c>
      <c r="B5654" s="2">
        <v>27</v>
      </c>
    </row>
    <row r="5655" spans="1:2" ht="70.5" x14ac:dyDescent="0.55000000000000004">
      <c r="A5655" s="1" t="s">
        <v>3586</v>
      </c>
      <c r="B5655" s="2">
        <v>2</v>
      </c>
    </row>
    <row r="5656" spans="1:2" ht="28.2" x14ac:dyDescent="0.55000000000000004">
      <c r="A5656" s="1" t="s">
        <v>527</v>
      </c>
      <c r="B5656" s="2">
        <v>711</v>
      </c>
    </row>
    <row r="5657" spans="1:2" ht="42.3" x14ac:dyDescent="0.55000000000000004">
      <c r="A5657" s="1" t="s">
        <v>3587</v>
      </c>
      <c r="B5657" s="2">
        <v>3</v>
      </c>
    </row>
    <row r="5658" spans="1:2" ht="28.2" x14ac:dyDescent="0.55000000000000004">
      <c r="A5658" s="1" t="s">
        <v>3588</v>
      </c>
      <c r="B5658" s="2">
        <v>45</v>
      </c>
    </row>
    <row r="5659" spans="1:2" ht="56.4" x14ac:dyDescent="0.55000000000000004">
      <c r="A5659" s="1" t="s">
        <v>5332</v>
      </c>
      <c r="B5659" s="2">
        <v>5</v>
      </c>
    </row>
    <row r="5660" spans="1:2" ht="28.2" x14ac:dyDescent="0.55000000000000004">
      <c r="A5660" s="1" t="s">
        <v>3589</v>
      </c>
      <c r="B5660" s="2">
        <v>8</v>
      </c>
    </row>
    <row r="5661" spans="1:2" ht="56.4" x14ac:dyDescent="0.55000000000000004">
      <c r="A5661" s="1" t="s">
        <v>7845</v>
      </c>
      <c r="B5661" s="2">
        <v>8</v>
      </c>
    </row>
    <row r="5662" spans="1:2" ht="42.3" x14ac:dyDescent="0.55000000000000004">
      <c r="A5662" s="1" t="s">
        <v>7846</v>
      </c>
      <c r="B5662" s="2">
        <v>1</v>
      </c>
    </row>
    <row r="5663" spans="1:2" ht="28.2" x14ac:dyDescent="0.55000000000000004">
      <c r="A5663" s="1" t="s">
        <v>3590</v>
      </c>
      <c r="B5663" s="2">
        <v>3</v>
      </c>
    </row>
    <row r="5664" spans="1:2" ht="28.2" x14ac:dyDescent="0.55000000000000004">
      <c r="A5664" s="1" t="s">
        <v>7847</v>
      </c>
      <c r="B5664" s="2">
        <v>2</v>
      </c>
    </row>
    <row r="5665" spans="1:2" ht="28.2" x14ac:dyDescent="0.55000000000000004">
      <c r="A5665" s="1" t="s">
        <v>3591</v>
      </c>
      <c r="B5665" s="2">
        <v>13</v>
      </c>
    </row>
    <row r="5666" spans="1:2" ht="28.2" x14ac:dyDescent="0.55000000000000004">
      <c r="A5666" s="1" t="s">
        <v>3592</v>
      </c>
      <c r="B5666" s="2">
        <v>19</v>
      </c>
    </row>
    <row r="5667" spans="1:2" x14ac:dyDescent="0.55000000000000004">
      <c r="A5667" s="1" t="s">
        <v>7848</v>
      </c>
      <c r="B5667" s="2">
        <v>5</v>
      </c>
    </row>
    <row r="5668" spans="1:2" ht="28.2" x14ac:dyDescent="0.55000000000000004">
      <c r="A5668" s="1" t="s">
        <v>3593</v>
      </c>
      <c r="B5668" s="2">
        <v>26</v>
      </c>
    </row>
    <row r="5669" spans="1:2" x14ac:dyDescent="0.55000000000000004">
      <c r="A5669" s="1" t="s">
        <v>3594</v>
      </c>
      <c r="B5669" s="2">
        <v>84</v>
      </c>
    </row>
    <row r="5670" spans="1:2" ht="28.2" x14ac:dyDescent="0.55000000000000004">
      <c r="A5670" s="1" t="s">
        <v>7849</v>
      </c>
      <c r="B5670" s="2">
        <v>2</v>
      </c>
    </row>
    <row r="5671" spans="1:2" ht="56.4" x14ac:dyDescent="0.55000000000000004">
      <c r="A5671" s="1" t="s">
        <v>7850</v>
      </c>
      <c r="B5671" s="2">
        <v>1</v>
      </c>
    </row>
    <row r="5672" spans="1:2" ht="28.2" x14ac:dyDescent="0.55000000000000004">
      <c r="A5672" s="1" t="s">
        <v>3595</v>
      </c>
      <c r="B5672" s="2">
        <v>1</v>
      </c>
    </row>
    <row r="5673" spans="1:2" ht="42.3" x14ac:dyDescent="0.55000000000000004">
      <c r="A5673" s="1" t="s">
        <v>7851</v>
      </c>
      <c r="B5673" s="2">
        <v>1</v>
      </c>
    </row>
    <row r="5674" spans="1:2" ht="42.3" x14ac:dyDescent="0.55000000000000004">
      <c r="A5674" s="1" t="s">
        <v>7852</v>
      </c>
      <c r="B5674" s="2">
        <v>2</v>
      </c>
    </row>
    <row r="5675" spans="1:2" x14ac:dyDescent="0.55000000000000004">
      <c r="A5675" s="1" t="s">
        <v>7853</v>
      </c>
      <c r="B5675" s="2">
        <v>1</v>
      </c>
    </row>
    <row r="5676" spans="1:2" ht="84.6" x14ac:dyDescent="0.55000000000000004">
      <c r="A5676" s="1" t="s">
        <v>7854</v>
      </c>
      <c r="B5676" s="2">
        <v>1</v>
      </c>
    </row>
    <row r="5677" spans="1:2" ht="42.3" x14ac:dyDescent="0.55000000000000004">
      <c r="A5677" s="1" t="s">
        <v>7855</v>
      </c>
      <c r="B5677" s="2">
        <v>1</v>
      </c>
    </row>
    <row r="5678" spans="1:2" ht="112.8" x14ac:dyDescent="0.55000000000000004">
      <c r="A5678" s="1" t="s">
        <v>3597</v>
      </c>
      <c r="B5678" s="2">
        <v>37</v>
      </c>
    </row>
    <row r="5679" spans="1:2" ht="141" x14ac:dyDescent="0.55000000000000004">
      <c r="A5679" s="1" t="s">
        <v>7856</v>
      </c>
      <c r="B5679" s="2">
        <v>1</v>
      </c>
    </row>
    <row r="5680" spans="1:2" ht="141" x14ac:dyDescent="0.55000000000000004">
      <c r="A5680" s="1" t="s">
        <v>528</v>
      </c>
      <c r="B5680" s="2">
        <v>55</v>
      </c>
    </row>
    <row r="5681" spans="1:2" ht="126.9" x14ac:dyDescent="0.55000000000000004">
      <c r="A5681" s="1" t="s">
        <v>3598</v>
      </c>
      <c r="B5681" s="2">
        <v>10</v>
      </c>
    </row>
    <row r="5682" spans="1:2" ht="42.3" x14ac:dyDescent="0.55000000000000004">
      <c r="A5682" s="1" t="s">
        <v>7857</v>
      </c>
      <c r="B5682" s="2">
        <v>3</v>
      </c>
    </row>
    <row r="5683" spans="1:2" ht="28.2" x14ac:dyDescent="0.55000000000000004">
      <c r="A5683" s="1" t="s">
        <v>3599</v>
      </c>
      <c r="B5683" s="2">
        <v>1</v>
      </c>
    </row>
    <row r="5684" spans="1:2" ht="42.3" x14ac:dyDescent="0.55000000000000004">
      <c r="A5684" s="1" t="s">
        <v>7858</v>
      </c>
      <c r="B5684" s="2">
        <v>1</v>
      </c>
    </row>
    <row r="5685" spans="1:2" ht="42.3" x14ac:dyDescent="0.55000000000000004">
      <c r="A5685" s="1" t="s">
        <v>3600</v>
      </c>
      <c r="B5685" s="2">
        <v>28</v>
      </c>
    </row>
    <row r="5686" spans="1:2" ht="28.2" x14ac:dyDescent="0.55000000000000004">
      <c r="A5686" s="1" t="s">
        <v>3601</v>
      </c>
      <c r="B5686" s="2">
        <v>15</v>
      </c>
    </row>
    <row r="5687" spans="1:2" ht="42.3" x14ac:dyDescent="0.55000000000000004">
      <c r="A5687" s="1" t="s">
        <v>7859</v>
      </c>
      <c r="B5687" s="2">
        <v>1</v>
      </c>
    </row>
    <row r="5688" spans="1:2" ht="56.4" x14ac:dyDescent="0.55000000000000004">
      <c r="A5688" s="1" t="s">
        <v>7860</v>
      </c>
      <c r="B5688" s="2">
        <v>5</v>
      </c>
    </row>
    <row r="5689" spans="1:2" ht="42.3" x14ac:dyDescent="0.55000000000000004">
      <c r="A5689" s="1" t="s">
        <v>7861</v>
      </c>
      <c r="B5689" s="2">
        <v>1</v>
      </c>
    </row>
    <row r="5690" spans="1:2" ht="28.2" x14ac:dyDescent="0.55000000000000004">
      <c r="A5690" s="1" t="s">
        <v>7862</v>
      </c>
      <c r="B5690" s="2">
        <v>1</v>
      </c>
    </row>
    <row r="5691" spans="1:2" ht="42.3" x14ac:dyDescent="0.55000000000000004">
      <c r="A5691" s="1" t="s">
        <v>7863</v>
      </c>
      <c r="B5691" s="2">
        <v>1</v>
      </c>
    </row>
    <row r="5692" spans="1:2" ht="42.3" x14ac:dyDescent="0.55000000000000004">
      <c r="A5692" s="1" t="s">
        <v>7864</v>
      </c>
      <c r="B5692" s="2">
        <v>1</v>
      </c>
    </row>
    <row r="5693" spans="1:2" ht="42.3" x14ac:dyDescent="0.55000000000000004">
      <c r="A5693" s="1" t="s">
        <v>7865</v>
      </c>
      <c r="B5693" s="2">
        <v>1</v>
      </c>
    </row>
    <row r="5694" spans="1:2" ht="28.2" x14ac:dyDescent="0.55000000000000004">
      <c r="A5694" s="1" t="s">
        <v>7866</v>
      </c>
      <c r="B5694" s="2">
        <v>1</v>
      </c>
    </row>
    <row r="5695" spans="1:2" ht="42.3" x14ac:dyDescent="0.55000000000000004">
      <c r="A5695" s="1" t="s">
        <v>7867</v>
      </c>
      <c r="B5695" s="2">
        <v>4</v>
      </c>
    </row>
    <row r="5696" spans="1:2" ht="28.2" x14ac:dyDescent="0.55000000000000004">
      <c r="A5696" s="1" t="s">
        <v>3602</v>
      </c>
      <c r="B5696" s="2">
        <v>5</v>
      </c>
    </row>
    <row r="5697" spans="1:2" ht="28.2" x14ac:dyDescent="0.55000000000000004">
      <c r="A5697" s="1" t="s">
        <v>3603</v>
      </c>
      <c r="B5697" s="2">
        <v>15</v>
      </c>
    </row>
    <row r="5698" spans="1:2" ht="28.2" x14ac:dyDescent="0.55000000000000004">
      <c r="A5698" s="1" t="s">
        <v>7868</v>
      </c>
      <c r="B5698" s="2">
        <v>1</v>
      </c>
    </row>
    <row r="5699" spans="1:2" ht="42.3" x14ac:dyDescent="0.55000000000000004">
      <c r="A5699" s="1" t="s">
        <v>7869</v>
      </c>
      <c r="B5699" s="2">
        <v>3</v>
      </c>
    </row>
    <row r="5700" spans="1:2" ht="42.3" x14ac:dyDescent="0.55000000000000004">
      <c r="A5700" s="1" t="s">
        <v>3604</v>
      </c>
      <c r="B5700" s="2">
        <v>8</v>
      </c>
    </row>
    <row r="5701" spans="1:2" ht="42.3" x14ac:dyDescent="0.55000000000000004">
      <c r="A5701" s="1" t="s">
        <v>3605</v>
      </c>
      <c r="B5701" s="3">
        <v>1923</v>
      </c>
    </row>
    <row r="5702" spans="1:2" ht="28.2" x14ac:dyDescent="0.55000000000000004">
      <c r="A5702" s="1" t="s">
        <v>7870</v>
      </c>
      <c r="B5702" s="2">
        <v>1</v>
      </c>
    </row>
    <row r="5703" spans="1:2" ht="28.2" x14ac:dyDescent="0.55000000000000004">
      <c r="A5703" s="1" t="s">
        <v>3606</v>
      </c>
      <c r="B5703" s="2">
        <v>1</v>
      </c>
    </row>
    <row r="5704" spans="1:2" ht="42.3" x14ac:dyDescent="0.55000000000000004">
      <c r="A5704" s="1" t="s">
        <v>3607</v>
      </c>
      <c r="B5704" s="2">
        <v>1</v>
      </c>
    </row>
    <row r="5705" spans="1:2" ht="70.5" x14ac:dyDescent="0.55000000000000004">
      <c r="A5705" s="1" t="s">
        <v>7871</v>
      </c>
      <c r="B5705" s="2">
        <v>10</v>
      </c>
    </row>
    <row r="5706" spans="1:2" ht="42.3" x14ac:dyDescent="0.55000000000000004">
      <c r="A5706" s="1" t="s">
        <v>3608</v>
      </c>
      <c r="B5706" s="2">
        <v>141</v>
      </c>
    </row>
    <row r="5707" spans="1:2" ht="28.2" x14ac:dyDescent="0.55000000000000004">
      <c r="A5707" s="1" t="s">
        <v>3609</v>
      </c>
      <c r="B5707" s="2">
        <v>18</v>
      </c>
    </row>
    <row r="5708" spans="1:2" ht="28.2" x14ac:dyDescent="0.55000000000000004">
      <c r="A5708" s="1" t="s">
        <v>3610</v>
      </c>
      <c r="B5708" s="2">
        <v>51</v>
      </c>
    </row>
    <row r="5709" spans="1:2" ht="28.2" x14ac:dyDescent="0.55000000000000004">
      <c r="A5709" s="1" t="s">
        <v>3612</v>
      </c>
      <c r="B5709" s="2">
        <v>4</v>
      </c>
    </row>
    <row r="5710" spans="1:2" ht="42.3" x14ac:dyDescent="0.55000000000000004">
      <c r="A5710" s="1" t="s">
        <v>3613</v>
      </c>
      <c r="B5710" s="2">
        <v>20</v>
      </c>
    </row>
    <row r="5711" spans="1:2" ht="28.2" x14ac:dyDescent="0.55000000000000004">
      <c r="A5711" s="1" t="s">
        <v>529</v>
      </c>
      <c r="B5711" s="2">
        <v>26</v>
      </c>
    </row>
    <row r="5712" spans="1:2" ht="42.3" x14ac:dyDescent="0.55000000000000004">
      <c r="A5712" s="1" t="s">
        <v>7872</v>
      </c>
      <c r="B5712" s="2">
        <v>1</v>
      </c>
    </row>
    <row r="5713" spans="1:2" ht="56.4" x14ac:dyDescent="0.55000000000000004">
      <c r="A5713" s="1" t="s">
        <v>3614</v>
      </c>
      <c r="B5713" s="2">
        <v>10</v>
      </c>
    </row>
    <row r="5714" spans="1:2" ht="56.4" x14ac:dyDescent="0.55000000000000004">
      <c r="A5714" s="1" t="s">
        <v>3615</v>
      </c>
      <c r="B5714" s="2">
        <v>1</v>
      </c>
    </row>
    <row r="5715" spans="1:2" ht="42.3" x14ac:dyDescent="0.55000000000000004">
      <c r="A5715" s="1" t="s">
        <v>7873</v>
      </c>
      <c r="B5715" s="2">
        <v>1</v>
      </c>
    </row>
    <row r="5716" spans="1:2" ht="42.3" x14ac:dyDescent="0.55000000000000004">
      <c r="A5716" s="1" t="s">
        <v>7874</v>
      </c>
      <c r="B5716" s="2">
        <v>4</v>
      </c>
    </row>
    <row r="5717" spans="1:2" ht="28.2" x14ac:dyDescent="0.55000000000000004">
      <c r="A5717" s="1" t="s">
        <v>3617</v>
      </c>
      <c r="B5717" s="2">
        <v>23</v>
      </c>
    </row>
    <row r="5718" spans="1:2" ht="42.3" x14ac:dyDescent="0.55000000000000004">
      <c r="A5718" s="1" t="s">
        <v>7875</v>
      </c>
      <c r="B5718" s="2">
        <v>2</v>
      </c>
    </row>
    <row r="5719" spans="1:2" ht="28.2" x14ac:dyDescent="0.55000000000000004">
      <c r="A5719" s="1" t="s">
        <v>3618</v>
      </c>
      <c r="B5719" s="2">
        <v>6</v>
      </c>
    </row>
    <row r="5720" spans="1:2" ht="28.2" x14ac:dyDescent="0.55000000000000004">
      <c r="A5720" s="1" t="s">
        <v>3619</v>
      </c>
      <c r="B5720" s="2">
        <v>19</v>
      </c>
    </row>
    <row r="5721" spans="1:2" ht="56.4" x14ac:dyDescent="0.55000000000000004">
      <c r="A5721" s="1" t="s">
        <v>3620</v>
      </c>
      <c r="B5721" s="2">
        <v>1</v>
      </c>
    </row>
    <row r="5722" spans="1:2" ht="56.4" x14ac:dyDescent="0.55000000000000004">
      <c r="A5722" s="1" t="s">
        <v>3621</v>
      </c>
      <c r="B5722" s="2">
        <v>5</v>
      </c>
    </row>
    <row r="5723" spans="1:2" ht="42.3" x14ac:dyDescent="0.55000000000000004">
      <c r="A5723" s="1" t="s">
        <v>7876</v>
      </c>
      <c r="B5723" s="2">
        <v>3</v>
      </c>
    </row>
    <row r="5724" spans="1:2" ht="56.4" x14ac:dyDescent="0.55000000000000004">
      <c r="A5724" s="1" t="s">
        <v>7877</v>
      </c>
      <c r="B5724" s="2">
        <v>1</v>
      </c>
    </row>
    <row r="5725" spans="1:2" ht="70.5" x14ac:dyDescent="0.55000000000000004">
      <c r="A5725" s="1" t="s">
        <v>7878</v>
      </c>
      <c r="B5725" s="2">
        <v>2</v>
      </c>
    </row>
    <row r="5726" spans="1:2" ht="28.2" x14ac:dyDescent="0.55000000000000004">
      <c r="A5726" s="1" t="s">
        <v>3622</v>
      </c>
      <c r="B5726" s="2">
        <v>3</v>
      </c>
    </row>
    <row r="5727" spans="1:2" ht="42.3" x14ac:dyDescent="0.55000000000000004">
      <c r="A5727" s="1" t="s">
        <v>7879</v>
      </c>
      <c r="B5727" s="2">
        <v>1</v>
      </c>
    </row>
    <row r="5728" spans="1:2" ht="42.3" x14ac:dyDescent="0.55000000000000004">
      <c r="A5728" s="1" t="s">
        <v>3623</v>
      </c>
      <c r="B5728" s="2">
        <v>10</v>
      </c>
    </row>
    <row r="5729" spans="1:2" ht="70.5" x14ac:dyDescent="0.55000000000000004">
      <c r="A5729" s="1" t="s">
        <v>7880</v>
      </c>
      <c r="B5729" s="2">
        <v>1</v>
      </c>
    </row>
    <row r="5730" spans="1:2" ht="42.3" x14ac:dyDescent="0.55000000000000004">
      <c r="A5730" s="1" t="s">
        <v>7881</v>
      </c>
      <c r="B5730" s="2">
        <v>2</v>
      </c>
    </row>
    <row r="5731" spans="1:2" ht="42.3" x14ac:dyDescent="0.55000000000000004">
      <c r="A5731" s="1" t="s">
        <v>3624</v>
      </c>
      <c r="B5731" s="2">
        <v>3</v>
      </c>
    </row>
    <row r="5732" spans="1:2" ht="42.3" x14ac:dyDescent="0.55000000000000004">
      <c r="A5732" s="1" t="s">
        <v>530</v>
      </c>
      <c r="B5732" s="3">
        <v>1657</v>
      </c>
    </row>
    <row r="5733" spans="1:2" ht="56.4" x14ac:dyDescent="0.55000000000000004">
      <c r="A5733" s="1" t="s">
        <v>531</v>
      </c>
      <c r="B5733" s="2">
        <v>2</v>
      </c>
    </row>
    <row r="5734" spans="1:2" ht="28.2" x14ac:dyDescent="0.55000000000000004">
      <c r="A5734" s="1" t="s">
        <v>7882</v>
      </c>
      <c r="B5734" s="2">
        <v>1</v>
      </c>
    </row>
    <row r="5735" spans="1:2" x14ac:dyDescent="0.55000000000000004">
      <c r="A5735" s="1" t="s">
        <v>12</v>
      </c>
      <c r="B5735" s="3">
        <v>28003</v>
      </c>
    </row>
    <row r="5736" spans="1:2" ht="56.4" x14ac:dyDescent="0.55000000000000004">
      <c r="A5736" s="1" t="s">
        <v>3625</v>
      </c>
      <c r="B5736" s="2">
        <v>35</v>
      </c>
    </row>
    <row r="5737" spans="1:2" ht="42.3" x14ac:dyDescent="0.55000000000000004">
      <c r="A5737" s="1" t="s">
        <v>7883</v>
      </c>
      <c r="B5737" s="2">
        <v>1</v>
      </c>
    </row>
    <row r="5738" spans="1:2" ht="42.3" x14ac:dyDescent="0.55000000000000004">
      <c r="A5738" s="1" t="s">
        <v>7884</v>
      </c>
      <c r="B5738" s="2">
        <v>1</v>
      </c>
    </row>
    <row r="5739" spans="1:2" ht="28.2" x14ac:dyDescent="0.55000000000000004">
      <c r="A5739" s="1" t="s">
        <v>3626</v>
      </c>
      <c r="B5739" s="2">
        <v>17</v>
      </c>
    </row>
    <row r="5740" spans="1:2" ht="28.2" x14ac:dyDescent="0.55000000000000004">
      <c r="A5740" s="1" t="s">
        <v>532</v>
      </c>
      <c r="B5740" s="2">
        <v>122</v>
      </c>
    </row>
    <row r="5741" spans="1:2" ht="28.2" x14ac:dyDescent="0.55000000000000004">
      <c r="A5741" s="1" t="s">
        <v>533</v>
      </c>
      <c r="B5741" s="3">
        <v>4358</v>
      </c>
    </row>
    <row r="5742" spans="1:2" ht="28.2" x14ac:dyDescent="0.55000000000000004">
      <c r="A5742" s="1" t="s">
        <v>3627</v>
      </c>
      <c r="B5742" s="2">
        <v>4</v>
      </c>
    </row>
    <row r="5743" spans="1:2" ht="70.5" x14ac:dyDescent="0.55000000000000004">
      <c r="A5743" s="1" t="s">
        <v>7885</v>
      </c>
      <c r="B5743" s="2">
        <v>1</v>
      </c>
    </row>
    <row r="5744" spans="1:2" ht="28.2" x14ac:dyDescent="0.55000000000000004">
      <c r="A5744" s="1" t="s">
        <v>3628</v>
      </c>
      <c r="B5744" s="2">
        <v>12</v>
      </c>
    </row>
    <row r="5745" spans="1:2" ht="56.4" x14ac:dyDescent="0.55000000000000004">
      <c r="A5745" s="1" t="s">
        <v>7886</v>
      </c>
      <c r="B5745" s="2">
        <v>2</v>
      </c>
    </row>
    <row r="5746" spans="1:2" ht="56.4" x14ac:dyDescent="0.55000000000000004">
      <c r="A5746" s="1" t="s">
        <v>7887</v>
      </c>
      <c r="B5746" s="2">
        <v>4</v>
      </c>
    </row>
    <row r="5747" spans="1:2" ht="42.3" x14ac:dyDescent="0.55000000000000004">
      <c r="A5747" s="1" t="s">
        <v>3629</v>
      </c>
      <c r="B5747" s="2">
        <v>5</v>
      </c>
    </row>
    <row r="5748" spans="1:2" ht="42.3" x14ac:dyDescent="0.55000000000000004">
      <c r="A5748" s="1" t="s">
        <v>7888</v>
      </c>
      <c r="B5748" s="2">
        <v>3</v>
      </c>
    </row>
    <row r="5749" spans="1:2" ht="42.3" x14ac:dyDescent="0.55000000000000004">
      <c r="A5749" s="1" t="s">
        <v>7889</v>
      </c>
      <c r="B5749" s="2">
        <v>1</v>
      </c>
    </row>
    <row r="5750" spans="1:2" ht="98.7" x14ac:dyDescent="0.55000000000000004">
      <c r="A5750" s="1" t="s">
        <v>7890</v>
      </c>
      <c r="B5750" s="2">
        <v>1</v>
      </c>
    </row>
    <row r="5751" spans="1:2" ht="28.2" x14ac:dyDescent="0.55000000000000004">
      <c r="A5751" s="1" t="s">
        <v>3630</v>
      </c>
      <c r="B5751" s="2">
        <v>102</v>
      </c>
    </row>
    <row r="5752" spans="1:2" ht="42.3" x14ac:dyDescent="0.55000000000000004">
      <c r="A5752" s="1" t="s">
        <v>7891</v>
      </c>
      <c r="B5752" s="2">
        <v>1</v>
      </c>
    </row>
    <row r="5753" spans="1:2" ht="56.4" x14ac:dyDescent="0.55000000000000004">
      <c r="A5753" s="1" t="s">
        <v>7892</v>
      </c>
      <c r="B5753" s="2">
        <v>5</v>
      </c>
    </row>
    <row r="5754" spans="1:2" ht="28.2" x14ac:dyDescent="0.55000000000000004">
      <c r="A5754" s="1" t="s">
        <v>3631</v>
      </c>
      <c r="B5754" s="2">
        <v>9</v>
      </c>
    </row>
    <row r="5755" spans="1:2" ht="42.3" x14ac:dyDescent="0.55000000000000004">
      <c r="A5755" s="1" t="s">
        <v>7893</v>
      </c>
      <c r="B5755" s="2">
        <v>3</v>
      </c>
    </row>
    <row r="5756" spans="1:2" ht="42.3" x14ac:dyDescent="0.55000000000000004">
      <c r="A5756" s="1" t="s">
        <v>7894</v>
      </c>
      <c r="B5756" s="2">
        <v>1</v>
      </c>
    </row>
    <row r="5757" spans="1:2" ht="42.3" x14ac:dyDescent="0.55000000000000004">
      <c r="A5757" s="1" t="s">
        <v>7895</v>
      </c>
      <c r="B5757" s="2">
        <v>1</v>
      </c>
    </row>
    <row r="5758" spans="1:2" ht="98.7" x14ac:dyDescent="0.55000000000000004">
      <c r="A5758" s="1" t="s">
        <v>7896</v>
      </c>
      <c r="B5758" s="2">
        <v>2</v>
      </c>
    </row>
    <row r="5759" spans="1:2" ht="28.2" x14ac:dyDescent="0.55000000000000004">
      <c r="A5759" s="1" t="s">
        <v>3632</v>
      </c>
      <c r="B5759" s="2">
        <v>35</v>
      </c>
    </row>
    <row r="5760" spans="1:2" ht="56.4" x14ac:dyDescent="0.55000000000000004">
      <c r="A5760" s="1" t="s">
        <v>3633</v>
      </c>
      <c r="B5760" s="2">
        <v>69</v>
      </c>
    </row>
    <row r="5761" spans="1:2" ht="56.4" x14ac:dyDescent="0.55000000000000004">
      <c r="A5761" s="1" t="s">
        <v>7897</v>
      </c>
      <c r="B5761" s="2">
        <v>1</v>
      </c>
    </row>
    <row r="5762" spans="1:2" ht="28.2" x14ac:dyDescent="0.55000000000000004">
      <c r="A5762" s="1" t="s">
        <v>7898</v>
      </c>
      <c r="B5762" s="2">
        <v>5</v>
      </c>
    </row>
    <row r="5763" spans="1:2" ht="98.7" x14ac:dyDescent="0.55000000000000004">
      <c r="A5763" s="1" t="s">
        <v>7899</v>
      </c>
      <c r="B5763" s="2">
        <v>5</v>
      </c>
    </row>
    <row r="5764" spans="1:2" ht="28.2" x14ac:dyDescent="0.55000000000000004">
      <c r="A5764" s="1" t="s">
        <v>7900</v>
      </c>
      <c r="B5764" s="2">
        <v>4</v>
      </c>
    </row>
    <row r="5765" spans="1:2" ht="28.2" x14ac:dyDescent="0.55000000000000004">
      <c r="A5765" s="1" t="s">
        <v>3634</v>
      </c>
      <c r="B5765" s="2">
        <v>9</v>
      </c>
    </row>
    <row r="5766" spans="1:2" ht="42.3" x14ac:dyDescent="0.55000000000000004">
      <c r="A5766" s="1" t="s">
        <v>3635</v>
      </c>
      <c r="B5766" s="2">
        <v>2</v>
      </c>
    </row>
    <row r="5767" spans="1:2" ht="42.3" x14ac:dyDescent="0.55000000000000004">
      <c r="A5767" s="1" t="s">
        <v>7901</v>
      </c>
      <c r="B5767" s="2">
        <v>3</v>
      </c>
    </row>
    <row r="5768" spans="1:2" ht="28.2" x14ac:dyDescent="0.55000000000000004">
      <c r="A5768" s="1" t="s">
        <v>3636</v>
      </c>
      <c r="B5768" s="2">
        <v>185</v>
      </c>
    </row>
    <row r="5769" spans="1:2" ht="28.2" x14ac:dyDescent="0.55000000000000004">
      <c r="A5769" s="1" t="s">
        <v>3637</v>
      </c>
      <c r="B5769" s="2">
        <v>8</v>
      </c>
    </row>
    <row r="5770" spans="1:2" ht="28.2" x14ac:dyDescent="0.55000000000000004">
      <c r="A5770" s="1" t="s">
        <v>3639</v>
      </c>
      <c r="B5770" s="2">
        <v>7</v>
      </c>
    </row>
    <row r="5771" spans="1:2" ht="56.4" x14ac:dyDescent="0.55000000000000004">
      <c r="A5771" s="1" t="s">
        <v>3640</v>
      </c>
      <c r="B5771" s="2">
        <v>20</v>
      </c>
    </row>
    <row r="5772" spans="1:2" ht="42.3" x14ac:dyDescent="0.55000000000000004">
      <c r="A5772" s="1" t="s">
        <v>7902</v>
      </c>
      <c r="B5772" s="2">
        <v>1</v>
      </c>
    </row>
    <row r="5773" spans="1:2" ht="28.2" x14ac:dyDescent="0.55000000000000004">
      <c r="A5773" s="1" t="s">
        <v>534</v>
      </c>
      <c r="B5773" s="2">
        <v>19</v>
      </c>
    </row>
    <row r="5774" spans="1:2" ht="42.3" x14ac:dyDescent="0.55000000000000004">
      <c r="A5774" s="1" t="s">
        <v>535</v>
      </c>
      <c r="B5774" s="2">
        <v>69</v>
      </c>
    </row>
    <row r="5775" spans="1:2" ht="56.4" x14ac:dyDescent="0.55000000000000004">
      <c r="A5775" s="1" t="s">
        <v>536</v>
      </c>
      <c r="B5775" s="2">
        <v>137</v>
      </c>
    </row>
    <row r="5776" spans="1:2" ht="84.6" x14ac:dyDescent="0.55000000000000004">
      <c r="A5776" s="1" t="s">
        <v>3641</v>
      </c>
      <c r="B5776" s="2">
        <v>41</v>
      </c>
    </row>
    <row r="5777" spans="1:2" ht="70.5" x14ac:dyDescent="0.55000000000000004">
      <c r="A5777" s="1" t="s">
        <v>3642</v>
      </c>
      <c r="B5777" s="2">
        <v>47</v>
      </c>
    </row>
    <row r="5778" spans="1:2" ht="42.3" x14ac:dyDescent="0.55000000000000004">
      <c r="A5778" s="1" t="s">
        <v>7903</v>
      </c>
      <c r="B5778" s="2">
        <v>2</v>
      </c>
    </row>
    <row r="5779" spans="1:2" ht="28.2" x14ac:dyDescent="0.55000000000000004">
      <c r="A5779" s="1" t="s">
        <v>7904</v>
      </c>
      <c r="B5779" s="2">
        <v>1</v>
      </c>
    </row>
    <row r="5780" spans="1:2" ht="28.2" x14ac:dyDescent="0.55000000000000004">
      <c r="A5780" s="1" t="s">
        <v>3643</v>
      </c>
      <c r="B5780" s="2">
        <v>129</v>
      </c>
    </row>
    <row r="5781" spans="1:2" ht="42.3" x14ac:dyDescent="0.55000000000000004">
      <c r="A5781" s="1" t="s">
        <v>7905</v>
      </c>
      <c r="B5781" s="2">
        <v>2</v>
      </c>
    </row>
    <row r="5782" spans="1:2" ht="42.3" x14ac:dyDescent="0.55000000000000004">
      <c r="A5782" s="1" t="s">
        <v>3644</v>
      </c>
      <c r="B5782" s="2">
        <v>19</v>
      </c>
    </row>
    <row r="5783" spans="1:2" ht="70.5" x14ac:dyDescent="0.55000000000000004">
      <c r="A5783" s="1" t="s">
        <v>3645</v>
      </c>
      <c r="B5783" s="2">
        <v>5</v>
      </c>
    </row>
    <row r="5784" spans="1:2" ht="56.4" x14ac:dyDescent="0.55000000000000004">
      <c r="A5784" s="1" t="s">
        <v>3646</v>
      </c>
      <c r="B5784" s="2">
        <v>4</v>
      </c>
    </row>
    <row r="5785" spans="1:2" ht="28.2" x14ac:dyDescent="0.55000000000000004">
      <c r="A5785" s="1" t="s">
        <v>537</v>
      </c>
      <c r="B5785" s="2">
        <v>754</v>
      </c>
    </row>
    <row r="5786" spans="1:2" ht="42.3" x14ac:dyDescent="0.55000000000000004">
      <c r="A5786" s="1" t="s">
        <v>3647</v>
      </c>
      <c r="B5786" s="2">
        <v>154</v>
      </c>
    </row>
    <row r="5787" spans="1:2" ht="42.3" x14ac:dyDescent="0.55000000000000004">
      <c r="A5787" s="1" t="s">
        <v>3648</v>
      </c>
      <c r="B5787" s="2">
        <v>1</v>
      </c>
    </row>
    <row r="5788" spans="1:2" ht="28.2" x14ac:dyDescent="0.55000000000000004">
      <c r="A5788" s="1" t="s">
        <v>538</v>
      </c>
      <c r="B5788" s="2">
        <v>986</v>
      </c>
    </row>
    <row r="5789" spans="1:2" ht="56.4" x14ac:dyDescent="0.55000000000000004">
      <c r="A5789" s="1" t="s">
        <v>539</v>
      </c>
      <c r="B5789" s="2">
        <v>67</v>
      </c>
    </row>
    <row r="5790" spans="1:2" x14ac:dyDescent="0.55000000000000004">
      <c r="A5790" s="1" t="s">
        <v>540</v>
      </c>
      <c r="B5790" s="2">
        <v>23</v>
      </c>
    </row>
    <row r="5791" spans="1:2" ht="28.2" x14ac:dyDescent="0.55000000000000004">
      <c r="A5791" s="1" t="s">
        <v>3649</v>
      </c>
      <c r="B5791" s="2">
        <v>1</v>
      </c>
    </row>
    <row r="5792" spans="1:2" ht="56.4" x14ac:dyDescent="0.55000000000000004">
      <c r="A5792" s="1" t="s">
        <v>7906</v>
      </c>
      <c r="B5792" s="2">
        <v>1</v>
      </c>
    </row>
    <row r="5793" spans="1:2" ht="84.6" x14ac:dyDescent="0.55000000000000004">
      <c r="A5793" s="1" t="s">
        <v>3650</v>
      </c>
      <c r="B5793" s="2">
        <v>1</v>
      </c>
    </row>
    <row r="5794" spans="1:2" ht="56.4" x14ac:dyDescent="0.55000000000000004">
      <c r="A5794" s="1" t="s">
        <v>3651</v>
      </c>
      <c r="B5794" s="2">
        <v>2</v>
      </c>
    </row>
    <row r="5795" spans="1:2" ht="28.2" x14ac:dyDescent="0.55000000000000004">
      <c r="A5795" s="1" t="s">
        <v>7907</v>
      </c>
      <c r="B5795" s="2">
        <v>6</v>
      </c>
    </row>
    <row r="5796" spans="1:2" ht="42.3" x14ac:dyDescent="0.55000000000000004">
      <c r="A5796" s="1" t="s">
        <v>7908</v>
      </c>
      <c r="B5796" s="2">
        <v>1</v>
      </c>
    </row>
    <row r="5797" spans="1:2" ht="56.4" x14ac:dyDescent="0.55000000000000004">
      <c r="A5797" s="1" t="s">
        <v>7909</v>
      </c>
      <c r="B5797" s="2">
        <v>1</v>
      </c>
    </row>
    <row r="5798" spans="1:2" ht="42.3" x14ac:dyDescent="0.55000000000000004">
      <c r="A5798" s="1" t="s">
        <v>3652</v>
      </c>
      <c r="B5798" s="2">
        <v>1</v>
      </c>
    </row>
    <row r="5799" spans="1:2" ht="42.3" x14ac:dyDescent="0.55000000000000004">
      <c r="A5799" s="1" t="s">
        <v>3653</v>
      </c>
      <c r="B5799" s="2">
        <v>4</v>
      </c>
    </row>
    <row r="5800" spans="1:2" ht="42.3" x14ac:dyDescent="0.55000000000000004">
      <c r="A5800" s="1" t="s">
        <v>7910</v>
      </c>
      <c r="B5800" s="2">
        <v>1</v>
      </c>
    </row>
    <row r="5801" spans="1:2" ht="42.3" x14ac:dyDescent="0.55000000000000004">
      <c r="A5801" s="1" t="s">
        <v>7911</v>
      </c>
      <c r="B5801" s="2">
        <v>1</v>
      </c>
    </row>
    <row r="5802" spans="1:2" ht="42.3" x14ac:dyDescent="0.55000000000000004">
      <c r="A5802" s="1" t="s">
        <v>7912</v>
      </c>
      <c r="B5802" s="2">
        <v>1</v>
      </c>
    </row>
    <row r="5803" spans="1:2" ht="70.5" x14ac:dyDescent="0.55000000000000004">
      <c r="A5803" s="1" t="s">
        <v>541</v>
      </c>
      <c r="B5803" s="2">
        <v>11</v>
      </c>
    </row>
    <row r="5804" spans="1:2" ht="56.4" x14ac:dyDescent="0.55000000000000004">
      <c r="A5804" s="1" t="s">
        <v>3654</v>
      </c>
      <c r="B5804" s="2">
        <v>160</v>
      </c>
    </row>
    <row r="5805" spans="1:2" ht="84.6" x14ac:dyDescent="0.55000000000000004">
      <c r="A5805" s="1" t="s">
        <v>542</v>
      </c>
      <c r="B5805" s="2">
        <v>40</v>
      </c>
    </row>
    <row r="5806" spans="1:2" ht="70.5" x14ac:dyDescent="0.55000000000000004">
      <c r="A5806" s="1" t="s">
        <v>3655</v>
      </c>
      <c r="B5806" s="2">
        <v>67</v>
      </c>
    </row>
    <row r="5807" spans="1:2" ht="56.4" x14ac:dyDescent="0.55000000000000004">
      <c r="A5807" s="1" t="s">
        <v>7913</v>
      </c>
      <c r="B5807" s="2">
        <v>1</v>
      </c>
    </row>
    <row r="5808" spans="1:2" ht="56.4" x14ac:dyDescent="0.55000000000000004">
      <c r="A5808" s="1" t="s">
        <v>3657</v>
      </c>
      <c r="B5808" s="2">
        <v>311</v>
      </c>
    </row>
    <row r="5809" spans="1:2" ht="70.5" x14ac:dyDescent="0.55000000000000004">
      <c r="A5809" s="1" t="s">
        <v>3658</v>
      </c>
      <c r="B5809" s="2">
        <v>4</v>
      </c>
    </row>
    <row r="5810" spans="1:2" ht="28.2" x14ac:dyDescent="0.55000000000000004">
      <c r="A5810" s="1" t="s">
        <v>3659</v>
      </c>
      <c r="B5810" s="2">
        <v>4</v>
      </c>
    </row>
    <row r="5811" spans="1:2" ht="42.3" x14ac:dyDescent="0.55000000000000004">
      <c r="A5811" s="1" t="s">
        <v>7914</v>
      </c>
      <c r="B5811" s="2">
        <v>2</v>
      </c>
    </row>
    <row r="5812" spans="1:2" ht="84.6" x14ac:dyDescent="0.55000000000000004">
      <c r="A5812" s="1" t="s">
        <v>3660</v>
      </c>
      <c r="B5812" s="2">
        <v>6</v>
      </c>
    </row>
    <row r="5813" spans="1:2" ht="28.2" x14ac:dyDescent="0.55000000000000004">
      <c r="A5813" s="1" t="s">
        <v>7915</v>
      </c>
      <c r="B5813" s="2">
        <v>8</v>
      </c>
    </row>
    <row r="5814" spans="1:2" ht="28.2" x14ac:dyDescent="0.55000000000000004">
      <c r="A5814" s="1" t="s">
        <v>7916</v>
      </c>
      <c r="B5814" s="2">
        <v>2</v>
      </c>
    </row>
    <row r="5815" spans="1:2" ht="70.5" x14ac:dyDescent="0.55000000000000004">
      <c r="A5815" s="1" t="s">
        <v>7917</v>
      </c>
      <c r="B5815" s="2">
        <v>1</v>
      </c>
    </row>
    <row r="5816" spans="1:2" ht="56.4" x14ac:dyDescent="0.55000000000000004">
      <c r="A5816" s="1" t="s">
        <v>3661</v>
      </c>
      <c r="B5816" s="2">
        <v>1</v>
      </c>
    </row>
    <row r="5817" spans="1:2" ht="70.5" x14ac:dyDescent="0.55000000000000004">
      <c r="A5817" s="1" t="s">
        <v>7918</v>
      </c>
      <c r="B5817" s="2">
        <v>4</v>
      </c>
    </row>
    <row r="5818" spans="1:2" ht="42.3" x14ac:dyDescent="0.55000000000000004">
      <c r="A5818" s="1" t="s">
        <v>3662</v>
      </c>
      <c r="B5818" s="2">
        <v>1</v>
      </c>
    </row>
    <row r="5819" spans="1:2" ht="42.3" x14ac:dyDescent="0.55000000000000004">
      <c r="A5819" s="1" t="s">
        <v>7919</v>
      </c>
      <c r="B5819" s="2">
        <v>1</v>
      </c>
    </row>
    <row r="5820" spans="1:2" ht="56.4" x14ac:dyDescent="0.55000000000000004">
      <c r="A5820" s="1" t="s">
        <v>543</v>
      </c>
      <c r="B5820" s="2">
        <v>533</v>
      </c>
    </row>
    <row r="5821" spans="1:2" ht="56.4" x14ac:dyDescent="0.55000000000000004">
      <c r="A5821" s="1" t="s">
        <v>3663</v>
      </c>
      <c r="B5821" s="2">
        <v>5</v>
      </c>
    </row>
    <row r="5822" spans="1:2" ht="42.3" x14ac:dyDescent="0.55000000000000004">
      <c r="A5822" s="1" t="s">
        <v>7920</v>
      </c>
      <c r="B5822" s="2">
        <v>5</v>
      </c>
    </row>
    <row r="5823" spans="1:2" ht="70.5" x14ac:dyDescent="0.55000000000000004">
      <c r="A5823" s="1" t="s">
        <v>7921</v>
      </c>
      <c r="B5823" s="2">
        <v>2</v>
      </c>
    </row>
    <row r="5824" spans="1:2" ht="42.3" x14ac:dyDescent="0.55000000000000004">
      <c r="A5824" s="1" t="s">
        <v>3664</v>
      </c>
      <c r="B5824" s="2">
        <v>1</v>
      </c>
    </row>
    <row r="5825" spans="1:2" ht="56.4" x14ac:dyDescent="0.55000000000000004">
      <c r="A5825" s="1" t="s">
        <v>7922</v>
      </c>
      <c r="B5825" s="2">
        <v>1</v>
      </c>
    </row>
    <row r="5826" spans="1:2" ht="28.2" x14ac:dyDescent="0.55000000000000004">
      <c r="A5826" s="1" t="s">
        <v>3665</v>
      </c>
      <c r="B5826" s="2">
        <v>2</v>
      </c>
    </row>
    <row r="5827" spans="1:2" ht="28.2" x14ac:dyDescent="0.55000000000000004">
      <c r="A5827" s="1" t="s">
        <v>7923</v>
      </c>
      <c r="B5827" s="2">
        <v>2</v>
      </c>
    </row>
    <row r="5828" spans="1:2" ht="28.2" x14ac:dyDescent="0.55000000000000004">
      <c r="A5828" s="1" t="s">
        <v>7924</v>
      </c>
      <c r="B5828" s="2">
        <v>1</v>
      </c>
    </row>
    <row r="5829" spans="1:2" ht="28.2" x14ac:dyDescent="0.55000000000000004">
      <c r="A5829" s="1" t="s">
        <v>7925</v>
      </c>
      <c r="B5829" s="2">
        <v>1</v>
      </c>
    </row>
    <row r="5830" spans="1:2" ht="28.2" x14ac:dyDescent="0.55000000000000004">
      <c r="A5830" s="1" t="s">
        <v>3666</v>
      </c>
      <c r="B5830" s="2">
        <v>38</v>
      </c>
    </row>
    <row r="5831" spans="1:2" ht="42.3" x14ac:dyDescent="0.55000000000000004">
      <c r="A5831" s="1" t="s">
        <v>7926</v>
      </c>
      <c r="B5831" s="2">
        <v>2</v>
      </c>
    </row>
    <row r="5832" spans="1:2" ht="56.4" x14ac:dyDescent="0.55000000000000004">
      <c r="A5832" s="1" t="s">
        <v>7927</v>
      </c>
      <c r="B5832" s="2">
        <v>1</v>
      </c>
    </row>
    <row r="5833" spans="1:2" ht="42.3" x14ac:dyDescent="0.55000000000000004">
      <c r="A5833" s="1" t="s">
        <v>3667</v>
      </c>
      <c r="B5833" s="2">
        <v>126</v>
      </c>
    </row>
    <row r="5834" spans="1:2" ht="70.5" x14ac:dyDescent="0.55000000000000004">
      <c r="A5834" s="1" t="s">
        <v>7928</v>
      </c>
      <c r="B5834" s="2">
        <v>3</v>
      </c>
    </row>
    <row r="5835" spans="1:2" ht="70.5" x14ac:dyDescent="0.55000000000000004">
      <c r="A5835" s="1" t="s">
        <v>544</v>
      </c>
      <c r="B5835" s="2">
        <v>81</v>
      </c>
    </row>
    <row r="5836" spans="1:2" ht="70.5" x14ac:dyDescent="0.55000000000000004">
      <c r="A5836" s="1" t="s">
        <v>3668</v>
      </c>
      <c r="B5836" s="2">
        <v>135</v>
      </c>
    </row>
    <row r="5837" spans="1:2" ht="56.4" x14ac:dyDescent="0.55000000000000004">
      <c r="A5837" s="1" t="s">
        <v>3669</v>
      </c>
      <c r="B5837" s="2">
        <v>99</v>
      </c>
    </row>
    <row r="5838" spans="1:2" ht="28.2" x14ac:dyDescent="0.55000000000000004">
      <c r="A5838" s="1" t="s">
        <v>3670</v>
      </c>
      <c r="B5838" s="2">
        <v>5</v>
      </c>
    </row>
    <row r="5839" spans="1:2" ht="56.4" x14ac:dyDescent="0.55000000000000004">
      <c r="A5839" s="1" t="s">
        <v>3671</v>
      </c>
      <c r="B5839" s="2">
        <v>2</v>
      </c>
    </row>
    <row r="5840" spans="1:2" ht="56.4" x14ac:dyDescent="0.55000000000000004">
      <c r="A5840" s="1" t="s">
        <v>3672</v>
      </c>
      <c r="B5840" s="2">
        <v>83</v>
      </c>
    </row>
    <row r="5841" spans="1:2" ht="84.6" x14ac:dyDescent="0.55000000000000004">
      <c r="A5841" s="1" t="s">
        <v>7929</v>
      </c>
      <c r="B5841" s="2">
        <v>1</v>
      </c>
    </row>
    <row r="5842" spans="1:2" ht="84.6" x14ac:dyDescent="0.55000000000000004">
      <c r="A5842" s="1" t="s">
        <v>3673</v>
      </c>
      <c r="B5842" s="2">
        <v>49</v>
      </c>
    </row>
    <row r="5843" spans="1:2" ht="84.6" x14ac:dyDescent="0.55000000000000004">
      <c r="A5843" s="1" t="s">
        <v>545</v>
      </c>
      <c r="B5843" s="2">
        <v>171</v>
      </c>
    </row>
    <row r="5844" spans="1:2" ht="70.5" x14ac:dyDescent="0.55000000000000004">
      <c r="A5844" s="1" t="s">
        <v>7930</v>
      </c>
      <c r="B5844" s="2">
        <v>1</v>
      </c>
    </row>
    <row r="5845" spans="1:2" ht="84.6" x14ac:dyDescent="0.55000000000000004">
      <c r="A5845" s="1" t="s">
        <v>3674</v>
      </c>
      <c r="B5845" s="2">
        <v>27</v>
      </c>
    </row>
    <row r="5846" spans="1:2" ht="42.3" x14ac:dyDescent="0.55000000000000004">
      <c r="A5846" s="1" t="s">
        <v>3675</v>
      </c>
      <c r="B5846" s="2">
        <v>1</v>
      </c>
    </row>
    <row r="5847" spans="1:2" ht="42.3" x14ac:dyDescent="0.55000000000000004">
      <c r="A5847" s="1" t="s">
        <v>3676</v>
      </c>
      <c r="B5847" s="2">
        <v>10</v>
      </c>
    </row>
    <row r="5848" spans="1:2" ht="28.2" x14ac:dyDescent="0.55000000000000004">
      <c r="A5848" s="1" t="s">
        <v>3677</v>
      </c>
      <c r="B5848" s="2">
        <v>177</v>
      </c>
    </row>
    <row r="5849" spans="1:2" ht="28.2" x14ac:dyDescent="0.55000000000000004">
      <c r="A5849" s="1" t="s">
        <v>546</v>
      </c>
      <c r="B5849" s="3">
        <v>1200</v>
      </c>
    </row>
    <row r="5850" spans="1:2" ht="42.3" x14ac:dyDescent="0.55000000000000004">
      <c r="A5850" s="1" t="s">
        <v>3678</v>
      </c>
      <c r="B5850" s="2">
        <v>9</v>
      </c>
    </row>
    <row r="5851" spans="1:2" ht="70.5" x14ac:dyDescent="0.55000000000000004">
      <c r="A5851" s="1" t="s">
        <v>3679</v>
      </c>
      <c r="B5851" s="2">
        <v>4</v>
      </c>
    </row>
    <row r="5852" spans="1:2" ht="84.6" x14ac:dyDescent="0.55000000000000004">
      <c r="A5852" s="1" t="s">
        <v>7931</v>
      </c>
      <c r="B5852" s="2">
        <v>2</v>
      </c>
    </row>
    <row r="5853" spans="1:2" ht="84.6" x14ac:dyDescent="0.55000000000000004">
      <c r="A5853" s="1" t="s">
        <v>3680</v>
      </c>
      <c r="B5853" s="2">
        <v>3</v>
      </c>
    </row>
    <row r="5854" spans="1:2" ht="28.2" x14ac:dyDescent="0.55000000000000004">
      <c r="A5854" s="1" t="s">
        <v>3681</v>
      </c>
      <c r="B5854" s="2">
        <v>6</v>
      </c>
    </row>
    <row r="5855" spans="1:2" ht="42.3" x14ac:dyDescent="0.55000000000000004">
      <c r="A5855" s="1" t="s">
        <v>3682</v>
      </c>
      <c r="B5855" s="2">
        <v>1</v>
      </c>
    </row>
    <row r="5856" spans="1:2" ht="42.3" x14ac:dyDescent="0.55000000000000004">
      <c r="A5856" s="1" t="s">
        <v>7932</v>
      </c>
      <c r="B5856" s="2">
        <v>3</v>
      </c>
    </row>
    <row r="5857" spans="1:2" ht="42.3" x14ac:dyDescent="0.55000000000000004">
      <c r="A5857" s="1" t="s">
        <v>7933</v>
      </c>
      <c r="B5857" s="2">
        <v>1</v>
      </c>
    </row>
    <row r="5858" spans="1:2" ht="28.2" x14ac:dyDescent="0.55000000000000004">
      <c r="A5858" s="1" t="s">
        <v>3684</v>
      </c>
      <c r="B5858" s="2">
        <v>43</v>
      </c>
    </row>
    <row r="5859" spans="1:2" ht="28.2" x14ac:dyDescent="0.55000000000000004">
      <c r="A5859" s="1" t="s">
        <v>3685</v>
      </c>
      <c r="B5859" s="2">
        <v>8</v>
      </c>
    </row>
    <row r="5860" spans="1:2" ht="56.4" x14ac:dyDescent="0.55000000000000004">
      <c r="A5860" s="1" t="s">
        <v>7934</v>
      </c>
      <c r="B5860" s="2">
        <v>1</v>
      </c>
    </row>
    <row r="5861" spans="1:2" ht="28.2" x14ac:dyDescent="0.55000000000000004">
      <c r="A5861" s="1" t="s">
        <v>3686</v>
      </c>
      <c r="B5861" s="2">
        <v>8</v>
      </c>
    </row>
    <row r="5862" spans="1:2" ht="42.3" x14ac:dyDescent="0.55000000000000004">
      <c r="A5862" s="1" t="s">
        <v>3687</v>
      </c>
      <c r="B5862" s="2">
        <v>78</v>
      </c>
    </row>
    <row r="5863" spans="1:2" ht="42.3" x14ac:dyDescent="0.55000000000000004">
      <c r="A5863" s="1" t="s">
        <v>3688</v>
      </c>
      <c r="B5863" s="2">
        <v>27</v>
      </c>
    </row>
    <row r="5864" spans="1:2" ht="42.3" x14ac:dyDescent="0.55000000000000004">
      <c r="A5864" s="1" t="s">
        <v>547</v>
      </c>
      <c r="B5864" s="3">
        <v>6411</v>
      </c>
    </row>
    <row r="5865" spans="1:2" x14ac:dyDescent="0.55000000000000004">
      <c r="A5865" s="1" t="s">
        <v>3689</v>
      </c>
      <c r="B5865" s="2">
        <v>18</v>
      </c>
    </row>
    <row r="5866" spans="1:2" ht="56.4" x14ac:dyDescent="0.55000000000000004">
      <c r="A5866" s="1" t="s">
        <v>7935</v>
      </c>
      <c r="B5866" s="2">
        <v>5</v>
      </c>
    </row>
    <row r="5867" spans="1:2" ht="42.3" x14ac:dyDescent="0.55000000000000004">
      <c r="A5867" s="1" t="s">
        <v>7936</v>
      </c>
      <c r="B5867" s="2">
        <v>5</v>
      </c>
    </row>
    <row r="5868" spans="1:2" ht="28.2" x14ac:dyDescent="0.55000000000000004">
      <c r="A5868" s="1" t="s">
        <v>3690</v>
      </c>
      <c r="B5868" s="2">
        <v>7</v>
      </c>
    </row>
    <row r="5869" spans="1:2" ht="28.2" x14ac:dyDescent="0.55000000000000004">
      <c r="A5869" s="1" t="s">
        <v>3691</v>
      </c>
      <c r="B5869" s="2">
        <v>3</v>
      </c>
    </row>
    <row r="5870" spans="1:2" x14ac:dyDescent="0.55000000000000004">
      <c r="A5870" s="1" t="s">
        <v>548</v>
      </c>
      <c r="B5870" s="2">
        <v>664</v>
      </c>
    </row>
    <row r="5871" spans="1:2" ht="70.5" x14ac:dyDescent="0.55000000000000004">
      <c r="A5871" s="1" t="s">
        <v>3692</v>
      </c>
      <c r="B5871" s="2">
        <v>5</v>
      </c>
    </row>
    <row r="5872" spans="1:2" ht="56.4" x14ac:dyDescent="0.55000000000000004">
      <c r="A5872" s="1" t="s">
        <v>3693</v>
      </c>
      <c r="B5872" s="2">
        <v>3</v>
      </c>
    </row>
    <row r="5873" spans="1:2" ht="70.5" x14ac:dyDescent="0.55000000000000004">
      <c r="A5873" s="1" t="s">
        <v>3694</v>
      </c>
      <c r="B5873" s="2">
        <v>3</v>
      </c>
    </row>
    <row r="5874" spans="1:2" ht="56.4" x14ac:dyDescent="0.55000000000000004">
      <c r="A5874" s="1" t="s">
        <v>3695</v>
      </c>
      <c r="B5874" s="2">
        <v>24</v>
      </c>
    </row>
    <row r="5875" spans="1:2" ht="70.5" x14ac:dyDescent="0.55000000000000004">
      <c r="A5875" s="1" t="s">
        <v>7937</v>
      </c>
      <c r="B5875" s="2">
        <v>1</v>
      </c>
    </row>
    <row r="5876" spans="1:2" ht="42.3" x14ac:dyDescent="0.55000000000000004">
      <c r="A5876" s="1" t="s">
        <v>3696</v>
      </c>
      <c r="B5876" s="2">
        <v>1</v>
      </c>
    </row>
    <row r="5877" spans="1:2" ht="98.7" x14ac:dyDescent="0.55000000000000004">
      <c r="A5877" s="1" t="s">
        <v>3697</v>
      </c>
      <c r="B5877" s="2">
        <v>11</v>
      </c>
    </row>
    <row r="5878" spans="1:2" ht="70.5" x14ac:dyDescent="0.55000000000000004">
      <c r="A5878" s="1" t="s">
        <v>3699</v>
      </c>
      <c r="B5878" s="2">
        <v>13</v>
      </c>
    </row>
    <row r="5879" spans="1:2" ht="98.7" x14ac:dyDescent="0.55000000000000004">
      <c r="A5879" s="1" t="s">
        <v>7938</v>
      </c>
      <c r="B5879" s="2">
        <v>1</v>
      </c>
    </row>
    <row r="5880" spans="1:2" ht="84.6" x14ac:dyDescent="0.55000000000000004">
      <c r="A5880" s="1" t="s">
        <v>7939</v>
      </c>
      <c r="B5880" s="2">
        <v>1</v>
      </c>
    </row>
    <row r="5881" spans="1:2" ht="42.3" x14ac:dyDescent="0.55000000000000004">
      <c r="A5881" s="1" t="s">
        <v>3700</v>
      </c>
      <c r="B5881" s="2">
        <v>4</v>
      </c>
    </row>
    <row r="5882" spans="1:2" ht="56.4" x14ac:dyDescent="0.55000000000000004">
      <c r="A5882" s="1" t="s">
        <v>7940</v>
      </c>
      <c r="B5882" s="2">
        <v>4</v>
      </c>
    </row>
    <row r="5883" spans="1:2" ht="70.5" x14ac:dyDescent="0.55000000000000004">
      <c r="A5883" s="1" t="s">
        <v>3702</v>
      </c>
      <c r="B5883" s="2">
        <v>2</v>
      </c>
    </row>
    <row r="5884" spans="1:2" ht="42.3" x14ac:dyDescent="0.55000000000000004">
      <c r="A5884" s="1" t="s">
        <v>7941</v>
      </c>
      <c r="B5884" s="2">
        <v>3</v>
      </c>
    </row>
    <row r="5885" spans="1:2" ht="70.5" x14ac:dyDescent="0.55000000000000004">
      <c r="A5885" s="1" t="s">
        <v>3703</v>
      </c>
      <c r="B5885" s="2">
        <v>2</v>
      </c>
    </row>
    <row r="5886" spans="1:2" ht="56.4" x14ac:dyDescent="0.55000000000000004">
      <c r="A5886" s="1" t="s">
        <v>7942</v>
      </c>
      <c r="B5886" s="2">
        <v>1</v>
      </c>
    </row>
    <row r="5887" spans="1:2" ht="56.4" x14ac:dyDescent="0.55000000000000004">
      <c r="A5887" s="1" t="s">
        <v>3704</v>
      </c>
      <c r="B5887" s="2">
        <v>14</v>
      </c>
    </row>
    <row r="5888" spans="1:2" ht="56.4" x14ac:dyDescent="0.55000000000000004">
      <c r="A5888" s="1" t="s">
        <v>3705</v>
      </c>
      <c r="B5888" s="2">
        <v>41</v>
      </c>
    </row>
    <row r="5889" spans="1:2" ht="56.4" x14ac:dyDescent="0.55000000000000004">
      <c r="A5889" s="1" t="s">
        <v>7943</v>
      </c>
      <c r="B5889" s="2">
        <v>1</v>
      </c>
    </row>
    <row r="5890" spans="1:2" ht="56.4" x14ac:dyDescent="0.55000000000000004">
      <c r="A5890" s="1" t="s">
        <v>3706</v>
      </c>
      <c r="B5890" s="2">
        <v>1</v>
      </c>
    </row>
    <row r="5891" spans="1:2" ht="56.4" x14ac:dyDescent="0.55000000000000004">
      <c r="A5891" s="1" t="s">
        <v>7944</v>
      </c>
      <c r="B5891" s="2">
        <v>3</v>
      </c>
    </row>
    <row r="5892" spans="1:2" ht="84.6" x14ac:dyDescent="0.55000000000000004">
      <c r="A5892" s="1" t="s">
        <v>7945</v>
      </c>
      <c r="B5892" s="2">
        <v>1</v>
      </c>
    </row>
    <row r="5893" spans="1:2" ht="42.3" x14ac:dyDescent="0.55000000000000004">
      <c r="A5893" s="1" t="s">
        <v>3707</v>
      </c>
      <c r="B5893" s="2">
        <v>9</v>
      </c>
    </row>
    <row r="5894" spans="1:2" ht="112.8" x14ac:dyDescent="0.55000000000000004">
      <c r="A5894" s="1" t="s">
        <v>3708</v>
      </c>
      <c r="B5894" s="2">
        <v>31</v>
      </c>
    </row>
    <row r="5895" spans="1:2" ht="56.4" x14ac:dyDescent="0.55000000000000004">
      <c r="A5895" s="1" t="s">
        <v>7946</v>
      </c>
      <c r="B5895" s="2">
        <v>3</v>
      </c>
    </row>
    <row r="5896" spans="1:2" ht="28.2" x14ac:dyDescent="0.55000000000000004">
      <c r="A5896" s="1" t="s">
        <v>7947</v>
      </c>
      <c r="B5896" s="2">
        <v>1</v>
      </c>
    </row>
    <row r="5897" spans="1:2" ht="28.2" x14ac:dyDescent="0.55000000000000004">
      <c r="A5897" s="1" t="s">
        <v>3709</v>
      </c>
      <c r="B5897" s="2">
        <v>2</v>
      </c>
    </row>
    <row r="5898" spans="1:2" ht="70.5" x14ac:dyDescent="0.55000000000000004">
      <c r="A5898" s="1" t="s">
        <v>3710</v>
      </c>
      <c r="B5898" s="2">
        <v>2</v>
      </c>
    </row>
    <row r="5899" spans="1:2" ht="70.5" x14ac:dyDescent="0.55000000000000004">
      <c r="A5899" s="1" t="s">
        <v>7948</v>
      </c>
      <c r="B5899" s="2">
        <v>1</v>
      </c>
    </row>
    <row r="5900" spans="1:2" ht="42.3" x14ac:dyDescent="0.55000000000000004">
      <c r="A5900" s="1" t="s">
        <v>7949</v>
      </c>
      <c r="B5900" s="2">
        <v>1</v>
      </c>
    </row>
    <row r="5901" spans="1:2" ht="70.5" x14ac:dyDescent="0.55000000000000004">
      <c r="A5901" s="1" t="s">
        <v>7950</v>
      </c>
      <c r="B5901" s="2">
        <v>3</v>
      </c>
    </row>
    <row r="5902" spans="1:2" ht="42.3" x14ac:dyDescent="0.55000000000000004">
      <c r="A5902" s="1" t="s">
        <v>549</v>
      </c>
      <c r="B5902" s="2">
        <v>29</v>
      </c>
    </row>
    <row r="5903" spans="1:2" ht="56.4" x14ac:dyDescent="0.55000000000000004">
      <c r="A5903" s="1" t="s">
        <v>7951</v>
      </c>
      <c r="B5903" s="2">
        <v>2</v>
      </c>
    </row>
    <row r="5904" spans="1:2" ht="28.2" x14ac:dyDescent="0.55000000000000004">
      <c r="A5904" s="1" t="s">
        <v>7952</v>
      </c>
      <c r="B5904" s="2">
        <v>4</v>
      </c>
    </row>
    <row r="5905" spans="1:2" ht="42.3" x14ac:dyDescent="0.55000000000000004">
      <c r="A5905" s="1" t="s">
        <v>7953</v>
      </c>
      <c r="B5905" s="2">
        <v>2</v>
      </c>
    </row>
    <row r="5906" spans="1:2" ht="42.3" x14ac:dyDescent="0.55000000000000004">
      <c r="A5906" s="1" t="s">
        <v>7954</v>
      </c>
      <c r="B5906" s="2">
        <v>2</v>
      </c>
    </row>
    <row r="5907" spans="1:2" ht="56.4" x14ac:dyDescent="0.55000000000000004">
      <c r="A5907" s="1" t="s">
        <v>7955</v>
      </c>
      <c r="B5907" s="2">
        <v>1</v>
      </c>
    </row>
    <row r="5908" spans="1:2" ht="56.4" x14ac:dyDescent="0.55000000000000004">
      <c r="A5908" s="1" t="s">
        <v>3711</v>
      </c>
      <c r="B5908" s="2">
        <v>11</v>
      </c>
    </row>
    <row r="5909" spans="1:2" ht="28.2" x14ac:dyDescent="0.55000000000000004">
      <c r="A5909" s="1" t="s">
        <v>7956</v>
      </c>
      <c r="B5909" s="2">
        <v>15</v>
      </c>
    </row>
    <row r="5910" spans="1:2" ht="42.3" x14ac:dyDescent="0.55000000000000004">
      <c r="A5910" s="1" t="s">
        <v>3712</v>
      </c>
      <c r="B5910" s="2">
        <v>56</v>
      </c>
    </row>
    <row r="5911" spans="1:2" ht="28.2" x14ac:dyDescent="0.55000000000000004">
      <c r="A5911" s="1" t="s">
        <v>3713</v>
      </c>
      <c r="B5911" s="2">
        <v>75</v>
      </c>
    </row>
    <row r="5912" spans="1:2" ht="28.2" x14ac:dyDescent="0.55000000000000004">
      <c r="A5912" s="1" t="s">
        <v>7957</v>
      </c>
      <c r="B5912" s="2">
        <v>1</v>
      </c>
    </row>
    <row r="5913" spans="1:2" ht="56.4" x14ac:dyDescent="0.55000000000000004">
      <c r="A5913" s="1" t="s">
        <v>3714</v>
      </c>
      <c r="B5913" s="2">
        <v>6</v>
      </c>
    </row>
    <row r="5914" spans="1:2" ht="56.4" x14ac:dyDescent="0.55000000000000004">
      <c r="A5914" s="1" t="s">
        <v>7958</v>
      </c>
      <c r="B5914" s="2">
        <v>1</v>
      </c>
    </row>
    <row r="5915" spans="1:2" ht="84.6" x14ac:dyDescent="0.55000000000000004">
      <c r="A5915" s="1" t="s">
        <v>7959</v>
      </c>
      <c r="B5915" s="2">
        <v>3</v>
      </c>
    </row>
    <row r="5916" spans="1:2" ht="70.5" x14ac:dyDescent="0.55000000000000004">
      <c r="A5916" s="1" t="s">
        <v>7960</v>
      </c>
      <c r="B5916" s="2">
        <v>1</v>
      </c>
    </row>
    <row r="5917" spans="1:2" ht="70.5" x14ac:dyDescent="0.55000000000000004">
      <c r="A5917" s="1" t="s">
        <v>3715</v>
      </c>
      <c r="B5917" s="2">
        <v>1</v>
      </c>
    </row>
    <row r="5918" spans="1:2" ht="28.2" x14ac:dyDescent="0.55000000000000004">
      <c r="A5918" s="1" t="s">
        <v>3716</v>
      </c>
      <c r="B5918" s="2">
        <v>58</v>
      </c>
    </row>
    <row r="5919" spans="1:2" x14ac:dyDescent="0.55000000000000004">
      <c r="A5919" s="1" t="s">
        <v>3717</v>
      </c>
      <c r="B5919" s="2">
        <v>59</v>
      </c>
    </row>
    <row r="5920" spans="1:2" ht="56.4" x14ac:dyDescent="0.55000000000000004">
      <c r="A5920" s="1" t="s">
        <v>7961</v>
      </c>
      <c r="B5920" s="2">
        <v>1</v>
      </c>
    </row>
    <row r="5921" spans="1:2" ht="70.5" x14ac:dyDescent="0.55000000000000004">
      <c r="A5921" s="1" t="s">
        <v>3718</v>
      </c>
      <c r="B5921" s="2">
        <v>8</v>
      </c>
    </row>
    <row r="5922" spans="1:2" ht="56.4" x14ac:dyDescent="0.55000000000000004">
      <c r="A5922" s="1" t="s">
        <v>7962</v>
      </c>
      <c r="B5922" s="2">
        <v>2</v>
      </c>
    </row>
    <row r="5923" spans="1:2" ht="28.2" x14ac:dyDescent="0.55000000000000004">
      <c r="A5923" s="1" t="s">
        <v>3719</v>
      </c>
      <c r="B5923" s="2">
        <v>3</v>
      </c>
    </row>
    <row r="5924" spans="1:2" ht="42.3" x14ac:dyDescent="0.55000000000000004">
      <c r="A5924" s="1" t="s">
        <v>7963</v>
      </c>
      <c r="B5924" s="2">
        <v>3</v>
      </c>
    </row>
    <row r="5925" spans="1:2" ht="56.4" x14ac:dyDescent="0.55000000000000004">
      <c r="A5925" s="1" t="s">
        <v>3720</v>
      </c>
      <c r="B5925" s="2">
        <v>35</v>
      </c>
    </row>
    <row r="5926" spans="1:2" ht="56.4" x14ac:dyDescent="0.55000000000000004">
      <c r="A5926" s="1" t="s">
        <v>3721</v>
      </c>
      <c r="B5926" s="2">
        <v>6</v>
      </c>
    </row>
    <row r="5927" spans="1:2" ht="42.3" x14ac:dyDescent="0.55000000000000004">
      <c r="A5927" s="1" t="s">
        <v>3722</v>
      </c>
      <c r="B5927" s="2">
        <v>1</v>
      </c>
    </row>
    <row r="5928" spans="1:2" ht="84.6" x14ac:dyDescent="0.55000000000000004">
      <c r="A5928" s="1" t="s">
        <v>3723</v>
      </c>
      <c r="B5928" s="2">
        <v>17</v>
      </c>
    </row>
    <row r="5929" spans="1:2" ht="56.4" x14ac:dyDescent="0.55000000000000004">
      <c r="A5929" s="1" t="s">
        <v>3724</v>
      </c>
      <c r="B5929" s="2">
        <v>27</v>
      </c>
    </row>
    <row r="5930" spans="1:2" ht="28.2" x14ac:dyDescent="0.55000000000000004">
      <c r="A5930" s="1" t="s">
        <v>3725</v>
      </c>
      <c r="B5930" s="2">
        <v>13</v>
      </c>
    </row>
    <row r="5931" spans="1:2" ht="42.3" x14ac:dyDescent="0.55000000000000004">
      <c r="A5931" s="1" t="s">
        <v>3726</v>
      </c>
      <c r="B5931" s="2">
        <v>19</v>
      </c>
    </row>
    <row r="5932" spans="1:2" ht="42.3" x14ac:dyDescent="0.55000000000000004">
      <c r="A5932" s="1" t="s">
        <v>550</v>
      </c>
      <c r="B5932" s="2">
        <v>26</v>
      </c>
    </row>
    <row r="5933" spans="1:2" ht="70.5" x14ac:dyDescent="0.55000000000000004">
      <c r="A5933" s="1" t="s">
        <v>7964</v>
      </c>
      <c r="B5933" s="2">
        <v>7</v>
      </c>
    </row>
    <row r="5934" spans="1:2" ht="84.6" x14ac:dyDescent="0.55000000000000004">
      <c r="A5934" s="1" t="s">
        <v>3727</v>
      </c>
      <c r="B5934" s="2">
        <v>30</v>
      </c>
    </row>
    <row r="5935" spans="1:2" ht="42.3" x14ac:dyDescent="0.55000000000000004">
      <c r="A5935" s="1" t="s">
        <v>7965</v>
      </c>
      <c r="B5935" s="2">
        <v>1</v>
      </c>
    </row>
    <row r="5936" spans="1:2" ht="42.3" x14ac:dyDescent="0.55000000000000004">
      <c r="A5936" s="1" t="s">
        <v>551</v>
      </c>
      <c r="B5936" s="2">
        <v>382</v>
      </c>
    </row>
    <row r="5937" spans="1:2" ht="42.3" x14ac:dyDescent="0.55000000000000004">
      <c r="A5937" s="1" t="s">
        <v>552</v>
      </c>
      <c r="B5937" s="2">
        <v>552</v>
      </c>
    </row>
    <row r="5938" spans="1:2" ht="42.3" x14ac:dyDescent="0.55000000000000004">
      <c r="A5938" s="1" t="s">
        <v>7966</v>
      </c>
      <c r="B5938" s="2">
        <v>4</v>
      </c>
    </row>
    <row r="5939" spans="1:2" ht="28.2" x14ac:dyDescent="0.55000000000000004">
      <c r="A5939" s="1" t="s">
        <v>3728</v>
      </c>
      <c r="B5939" s="2">
        <v>6</v>
      </c>
    </row>
    <row r="5940" spans="1:2" ht="42.3" x14ac:dyDescent="0.55000000000000004">
      <c r="A5940" s="1" t="s">
        <v>7967</v>
      </c>
      <c r="B5940" s="2">
        <v>4</v>
      </c>
    </row>
    <row r="5941" spans="1:2" ht="42.3" x14ac:dyDescent="0.55000000000000004">
      <c r="A5941" s="1" t="s">
        <v>7968</v>
      </c>
      <c r="B5941" s="2">
        <v>1</v>
      </c>
    </row>
    <row r="5942" spans="1:2" ht="70.5" x14ac:dyDescent="0.55000000000000004">
      <c r="A5942" s="1" t="s">
        <v>7969</v>
      </c>
      <c r="B5942" s="2">
        <v>1</v>
      </c>
    </row>
    <row r="5943" spans="1:2" ht="28.2" x14ac:dyDescent="0.55000000000000004">
      <c r="A5943" s="1" t="s">
        <v>3729</v>
      </c>
      <c r="B5943" s="2">
        <v>1</v>
      </c>
    </row>
    <row r="5944" spans="1:2" ht="42.3" x14ac:dyDescent="0.55000000000000004">
      <c r="A5944" s="1" t="s">
        <v>7970</v>
      </c>
      <c r="B5944" s="2">
        <v>1</v>
      </c>
    </row>
    <row r="5945" spans="1:2" ht="42.3" x14ac:dyDescent="0.55000000000000004">
      <c r="A5945" s="1" t="s">
        <v>7971</v>
      </c>
      <c r="B5945" s="2">
        <v>2</v>
      </c>
    </row>
    <row r="5946" spans="1:2" ht="70.5" x14ac:dyDescent="0.55000000000000004">
      <c r="A5946" s="1" t="s">
        <v>7972</v>
      </c>
      <c r="B5946" s="2">
        <v>1</v>
      </c>
    </row>
    <row r="5947" spans="1:2" ht="28.2" x14ac:dyDescent="0.55000000000000004">
      <c r="A5947" s="1" t="s">
        <v>3730</v>
      </c>
      <c r="B5947" s="2">
        <v>96</v>
      </c>
    </row>
    <row r="5948" spans="1:2" x14ac:dyDescent="0.55000000000000004">
      <c r="A5948" s="1" t="s">
        <v>3731</v>
      </c>
      <c r="B5948" s="2">
        <v>297</v>
      </c>
    </row>
    <row r="5949" spans="1:2" ht="28.2" x14ac:dyDescent="0.55000000000000004">
      <c r="A5949" s="1" t="s">
        <v>7973</v>
      </c>
      <c r="B5949" s="2">
        <v>1</v>
      </c>
    </row>
    <row r="5950" spans="1:2" ht="56.4" x14ac:dyDescent="0.55000000000000004">
      <c r="A5950" s="1" t="s">
        <v>7974</v>
      </c>
      <c r="B5950" s="2">
        <v>1</v>
      </c>
    </row>
    <row r="5951" spans="1:2" ht="56.4" x14ac:dyDescent="0.55000000000000004">
      <c r="A5951" s="1" t="s">
        <v>7975</v>
      </c>
      <c r="B5951" s="2">
        <v>1</v>
      </c>
    </row>
    <row r="5952" spans="1:2" ht="28.2" x14ac:dyDescent="0.55000000000000004">
      <c r="A5952" s="1" t="s">
        <v>7976</v>
      </c>
      <c r="B5952" s="2">
        <v>6</v>
      </c>
    </row>
    <row r="5953" spans="1:2" ht="28.2" x14ac:dyDescent="0.55000000000000004">
      <c r="A5953" s="1" t="s">
        <v>3732</v>
      </c>
      <c r="B5953" s="2">
        <v>1</v>
      </c>
    </row>
    <row r="5954" spans="1:2" ht="42.3" x14ac:dyDescent="0.55000000000000004">
      <c r="A5954" s="1" t="s">
        <v>553</v>
      </c>
      <c r="B5954" s="2">
        <v>728</v>
      </c>
    </row>
    <row r="5955" spans="1:2" ht="42.3" x14ac:dyDescent="0.55000000000000004">
      <c r="A5955" s="1" t="s">
        <v>3733</v>
      </c>
      <c r="B5955" s="2">
        <v>1</v>
      </c>
    </row>
    <row r="5956" spans="1:2" ht="56.4" x14ac:dyDescent="0.55000000000000004">
      <c r="A5956" s="1" t="s">
        <v>7977</v>
      </c>
      <c r="B5956" s="2">
        <v>1</v>
      </c>
    </row>
    <row r="5957" spans="1:2" ht="56.4" x14ac:dyDescent="0.55000000000000004">
      <c r="A5957" s="1" t="s">
        <v>3734</v>
      </c>
      <c r="B5957" s="2">
        <v>9</v>
      </c>
    </row>
    <row r="5958" spans="1:2" ht="56.4" x14ac:dyDescent="0.55000000000000004">
      <c r="A5958" s="1" t="s">
        <v>7978</v>
      </c>
      <c r="B5958" s="2">
        <v>3</v>
      </c>
    </row>
    <row r="5959" spans="1:2" ht="56.4" x14ac:dyDescent="0.55000000000000004">
      <c r="A5959" s="1" t="s">
        <v>7979</v>
      </c>
      <c r="B5959" s="2">
        <v>4</v>
      </c>
    </row>
    <row r="5960" spans="1:2" ht="56.4" x14ac:dyDescent="0.55000000000000004">
      <c r="A5960" s="1" t="s">
        <v>3736</v>
      </c>
      <c r="B5960" s="2">
        <v>1</v>
      </c>
    </row>
    <row r="5961" spans="1:2" ht="56.4" x14ac:dyDescent="0.55000000000000004">
      <c r="A5961" s="1" t="s">
        <v>3737</v>
      </c>
      <c r="B5961" s="2">
        <v>3</v>
      </c>
    </row>
    <row r="5962" spans="1:2" ht="70.5" x14ac:dyDescent="0.55000000000000004">
      <c r="A5962" s="1" t="s">
        <v>3738</v>
      </c>
      <c r="B5962" s="2">
        <v>1</v>
      </c>
    </row>
    <row r="5963" spans="1:2" ht="56.4" x14ac:dyDescent="0.55000000000000004">
      <c r="A5963" s="1" t="s">
        <v>3739</v>
      </c>
      <c r="B5963" s="2">
        <v>16</v>
      </c>
    </row>
    <row r="5964" spans="1:2" ht="42.3" x14ac:dyDescent="0.55000000000000004">
      <c r="A5964" s="1" t="s">
        <v>3740</v>
      </c>
      <c r="B5964" s="2">
        <v>24</v>
      </c>
    </row>
    <row r="5965" spans="1:2" ht="70.5" x14ac:dyDescent="0.55000000000000004">
      <c r="A5965" s="1" t="s">
        <v>3741</v>
      </c>
      <c r="B5965" s="2">
        <v>5</v>
      </c>
    </row>
    <row r="5966" spans="1:2" ht="56.4" x14ac:dyDescent="0.55000000000000004">
      <c r="A5966" s="1" t="s">
        <v>7980</v>
      </c>
      <c r="B5966" s="2">
        <v>2</v>
      </c>
    </row>
    <row r="5967" spans="1:2" ht="42.3" x14ac:dyDescent="0.55000000000000004">
      <c r="A5967" s="1" t="s">
        <v>7981</v>
      </c>
      <c r="B5967" s="2">
        <v>4</v>
      </c>
    </row>
    <row r="5968" spans="1:2" ht="56.4" x14ac:dyDescent="0.55000000000000004">
      <c r="A5968" s="1" t="s">
        <v>3742</v>
      </c>
      <c r="B5968" s="2">
        <v>1</v>
      </c>
    </row>
    <row r="5969" spans="1:2" ht="42.3" x14ac:dyDescent="0.55000000000000004">
      <c r="A5969" s="1" t="s">
        <v>7982</v>
      </c>
      <c r="B5969" s="2">
        <v>1</v>
      </c>
    </row>
    <row r="5970" spans="1:2" ht="56.4" x14ac:dyDescent="0.55000000000000004">
      <c r="A5970" s="1" t="s">
        <v>3743</v>
      </c>
      <c r="B5970" s="2">
        <v>4</v>
      </c>
    </row>
    <row r="5971" spans="1:2" ht="56.4" x14ac:dyDescent="0.55000000000000004">
      <c r="A5971" s="1" t="s">
        <v>3744</v>
      </c>
      <c r="B5971" s="2">
        <v>1</v>
      </c>
    </row>
    <row r="5972" spans="1:2" ht="70.5" x14ac:dyDescent="0.55000000000000004">
      <c r="A5972" s="1" t="s">
        <v>7983</v>
      </c>
      <c r="B5972" s="2">
        <v>1</v>
      </c>
    </row>
    <row r="5973" spans="1:2" ht="56.4" x14ac:dyDescent="0.55000000000000004">
      <c r="A5973" s="1" t="s">
        <v>7984</v>
      </c>
      <c r="B5973" s="2">
        <v>1</v>
      </c>
    </row>
    <row r="5974" spans="1:2" ht="56.4" x14ac:dyDescent="0.55000000000000004">
      <c r="A5974" s="1" t="s">
        <v>7985</v>
      </c>
      <c r="B5974" s="2">
        <v>3</v>
      </c>
    </row>
    <row r="5975" spans="1:2" ht="42.3" x14ac:dyDescent="0.55000000000000004">
      <c r="A5975" s="1" t="s">
        <v>3745</v>
      </c>
      <c r="B5975" s="2">
        <v>1</v>
      </c>
    </row>
    <row r="5976" spans="1:2" ht="42.3" x14ac:dyDescent="0.55000000000000004">
      <c r="A5976" s="1" t="s">
        <v>3746</v>
      </c>
      <c r="B5976" s="2">
        <v>25</v>
      </c>
    </row>
    <row r="5977" spans="1:2" ht="42.3" x14ac:dyDescent="0.55000000000000004">
      <c r="A5977" s="1" t="s">
        <v>7986</v>
      </c>
      <c r="B5977" s="2">
        <v>1</v>
      </c>
    </row>
    <row r="5978" spans="1:2" ht="42.3" x14ac:dyDescent="0.55000000000000004">
      <c r="A5978" s="1" t="s">
        <v>3747</v>
      </c>
      <c r="B5978" s="2">
        <v>2</v>
      </c>
    </row>
    <row r="5979" spans="1:2" ht="42.3" x14ac:dyDescent="0.55000000000000004">
      <c r="A5979" s="1" t="s">
        <v>3748</v>
      </c>
      <c r="B5979" s="2">
        <v>29</v>
      </c>
    </row>
    <row r="5980" spans="1:2" ht="42.3" x14ac:dyDescent="0.55000000000000004">
      <c r="A5980" s="1" t="s">
        <v>3749</v>
      </c>
      <c r="B5980" s="2">
        <v>7</v>
      </c>
    </row>
    <row r="5981" spans="1:2" ht="42.3" x14ac:dyDescent="0.55000000000000004">
      <c r="A5981" s="1" t="s">
        <v>7987</v>
      </c>
      <c r="B5981" s="2">
        <v>8</v>
      </c>
    </row>
    <row r="5982" spans="1:2" ht="70.5" x14ac:dyDescent="0.55000000000000004">
      <c r="A5982" s="1" t="s">
        <v>7988</v>
      </c>
      <c r="B5982" s="2">
        <v>2</v>
      </c>
    </row>
    <row r="5983" spans="1:2" ht="56.4" x14ac:dyDescent="0.55000000000000004">
      <c r="A5983" s="1" t="s">
        <v>3750</v>
      </c>
      <c r="B5983" s="2">
        <v>1</v>
      </c>
    </row>
    <row r="5984" spans="1:2" ht="70.5" x14ac:dyDescent="0.55000000000000004">
      <c r="A5984" s="1" t="s">
        <v>3751</v>
      </c>
      <c r="B5984" s="2">
        <v>3</v>
      </c>
    </row>
    <row r="5985" spans="1:2" ht="28.2" x14ac:dyDescent="0.55000000000000004">
      <c r="A5985" s="1" t="s">
        <v>3752</v>
      </c>
      <c r="B5985" s="2">
        <v>35</v>
      </c>
    </row>
    <row r="5986" spans="1:2" ht="56.4" x14ac:dyDescent="0.55000000000000004">
      <c r="A5986" s="1" t="s">
        <v>7989</v>
      </c>
      <c r="B5986" s="2">
        <v>1</v>
      </c>
    </row>
    <row r="5987" spans="1:2" ht="70.5" x14ac:dyDescent="0.55000000000000004">
      <c r="A5987" s="1" t="s">
        <v>554</v>
      </c>
      <c r="B5987" s="2">
        <v>48</v>
      </c>
    </row>
    <row r="5988" spans="1:2" ht="98.7" x14ac:dyDescent="0.55000000000000004">
      <c r="A5988" s="1" t="s">
        <v>3754</v>
      </c>
      <c r="B5988" s="2">
        <v>41</v>
      </c>
    </row>
    <row r="5989" spans="1:2" ht="84.6" x14ac:dyDescent="0.55000000000000004">
      <c r="A5989" s="1" t="s">
        <v>3755</v>
      </c>
      <c r="B5989" s="2">
        <v>11</v>
      </c>
    </row>
    <row r="5990" spans="1:2" ht="28.2" x14ac:dyDescent="0.55000000000000004">
      <c r="A5990" s="1" t="s">
        <v>3757</v>
      </c>
      <c r="B5990" s="2">
        <v>2</v>
      </c>
    </row>
    <row r="5991" spans="1:2" ht="28.2" x14ac:dyDescent="0.55000000000000004">
      <c r="A5991" s="1" t="s">
        <v>3758</v>
      </c>
      <c r="B5991" s="2">
        <v>8</v>
      </c>
    </row>
    <row r="5992" spans="1:2" ht="56.4" x14ac:dyDescent="0.55000000000000004">
      <c r="A5992" s="1" t="s">
        <v>7990</v>
      </c>
      <c r="B5992" s="2">
        <v>1</v>
      </c>
    </row>
    <row r="5993" spans="1:2" ht="56.4" x14ac:dyDescent="0.55000000000000004">
      <c r="A5993" s="1" t="s">
        <v>7991</v>
      </c>
      <c r="B5993" s="2">
        <v>1</v>
      </c>
    </row>
    <row r="5994" spans="1:2" ht="56.4" x14ac:dyDescent="0.55000000000000004">
      <c r="A5994" s="1" t="s">
        <v>7992</v>
      </c>
      <c r="B5994" s="2">
        <v>2</v>
      </c>
    </row>
    <row r="5995" spans="1:2" ht="42.3" x14ac:dyDescent="0.55000000000000004">
      <c r="A5995" s="1" t="s">
        <v>7993</v>
      </c>
      <c r="B5995" s="2">
        <v>5</v>
      </c>
    </row>
    <row r="5996" spans="1:2" ht="56.4" x14ac:dyDescent="0.55000000000000004">
      <c r="A5996" s="1" t="s">
        <v>7994</v>
      </c>
      <c r="B5996" s="2">
        <v>1</v>
      </c>
    </row>
    <row r="5997" spans="1:2" ht="70.5" x14ac:dyDescent="0.55000000000000004">
      <c r="A5997" s="1" t="s">
        <v>7995</v>
      </c>
      <c r="B5997" s="2">
        <v>1</v>
      </c>
    </row>
    <row r="5998" spans="1:2" ht="70.5" x14ac:dyDescent="0.55000000000000004">
      <c r="A5998" s="1" t="s">
        <v>7996</v>
      </c>
      <c r="B5998" s="2">
        <v>3</v>
      </c>
    </row>
    <row r="5999" spans="1:2" ht="42.3" x14ac:dyDescent="0.55000000000000004">
      <c r="A5999" s="1" t="s">
        <v>7997</v>
      </c>
      <c r="B5999" s="2">
        <v>1</v>
      </c>
    </row>
    <row r="6000" spans="1:2" ht="28.2" x14ac:dyDescent="0.55000000000000004">
      <c r="A6000" s="1" t="s">
        <v>3759</v>
      </c>
      <c r="B6000" s="2">
        <v>15</v>
      </c>
    </row>
    <row r="6001" spans="1:2" ht="28.2" x14ac:dyDescent="0.55000000000000004">
      <c r="A6001" s="1" t="s">
        <v>555</v>
      </c>
      <c r="B6001" s="2">
        <v>285</v>
      </c>
    </row>
    <row r="6002" spans="1:2" ht="42.3" x14ac:dyDescent="0.55000000000000004">
      <c r="A6002" s="1" t="s">
        <v>7998</v>
      </c>
      <c r="B6002" s="2">
        <v>8</v>
      </c>
    </row>
    <row r="6003" spans="1:2" ht="28.2" x14ac:dyDescent="0.55000000000000004">
      <c r="A6003" s="1" t="s">
        <v>7999</v>
      </c>
      <c r="B6003" s="2">
        <v>1</v>
      </c>
    </row>
    <row r="6004" spans="1:2" ht="56.4" x14ac:dyDescent="0.55000000000000004">
      <c r="A6004" s="1" t="s">
        <v>8000</v>
      </c>
      <c r="B6004" s="2">
        <v>1</v>
      </c>
    </row>
    <row r="6005" spans="1:2" ht="42.3" x14ac:dyDescent="0.55000000000000004">
      <c r="A6005" s="1" t="s">
        <v>8001</v>
      </c>
      <c r="B6005" s="2">
        <v>2</v>
      </c>
    </row>
    <row r="6006" spans="1:2" ht="42.3" x14ac:dyDescent="0.55000000000000004">
      <c r="A6006" s="1" t="s">
        <v>556</v>
      </c>
      <c r="B6006" s="2">
        <v>199</v>
      </c>
    </row>
    <row r="6007" spans="1:2" x14ac:dyDescent="0.55000000000000004">
      <c r="A6007" s="1" t="s">
        <v>8002</v>
      </c>
      <c r="B6007" s="2">
        <v>16</v>
      </c>
    </row>
    <row r="6008" spans="1:2" ht="42.3" x14ac:dyDescent="0.55000000000000004">
      <c r="A6008" s="1" t="s">
        <v>8003</v>
      </c>
      <c r="B6008" s="2">
        <v>3</v>
      </c>
    </row>
    <row r="6009" spans="1:2" ht="42.3" x14ac:dyDescent="0.55000000000000004">
      <c r="A6009" s="1" t="s">
        <v>8004</v>
      </c>
      <c r="B6009" s="2">
        <v>1</v>
      </c>
    </row>
    <row r="6010" spans="1:2" ht="42.3" x14ac:dyDescent="0.55000000000000004">
      <c r="A6010" s="1" t="s">
        <v>8005</v>
      </c>
      <c r="B6010" s="2">
        <v>1</v>
      </c>
    </row>
    <row r="6011" spans="1:2" ht="28.2" x14ac:dyDescent="0.55000000000000004">
      <c r="A6011" s="1" t="s">
        <v>8006</v>
      </c>
      <c r="B6011" s="2">
        <v>2</v>
      </c>
    </row>
    <row r="6012" spans="1:2" ht="28.2" x14ac:dyDescent="0.55000000000000004">
      <c r="A6012" s="1" t="s">
        <v>8007</v>
      </c>
      <c r="B6012" s="2">
        <v>1</v>
      </c>
    </row>
    <row r="6013" spans="1:2" ht="56.4" x14ac:dyDescent="0.55000000000000004">
      <c r="A6013" s="1" t="s">
        <v>3760</v>
      </c>
      <c r="B6013" s="2">
        <v>7</v>
      </c>
    </row>
    <row r="6014" spans="1:2" ht="28.2" x14ac:dyDescent="0.55000000000000004">
      <c r="A6014" s="1" t="s">
        <v>3761</v>
      </c>
      <c r="B6014" s="2">
        <v>8</v>
      </c>
    </row>
    <row r="6015" spans="1:2" ht="28.2" x14ac:dyDescent="0.55000000000000004">
      <c r="A6015" s="1" t="s">
        <v>3762</v>
      </c>
      <c r="B6015" s="2">
        <v>14</v>
      </c>
    </row>
    <row r="6016" spans="1:2" ht="28.2" x14ac:dyDescent="0.55000000000000004">
      <c r="A6016" s="1" t="s">
        <v>3763</v>
      </c>
      <c r="B6016" s="2">
        <v>3</v>
      </c>
    </row>
    <row r="6017" spans="1:2" ht="28.2" x14ac:dyDescent="0.55000000000000004">
      <c r="A6017" s="1" t="s">
        <v>3764</v>
      </c>
      <c r="B6017" s="2">
        <v>12</v>
      </c>
    </row>
    <row r="6018" spans="1:2" ht="28.2" x14ac:dyDescent="0.55000000000000004">
      <c r="A6018" s="1" t="s">
        <v>8008</v>
      </c>
      <c r="B6018" s="2">
        <v>1</v>
      </c>
    </row>
    <row r="6019" spans="1:2" ht="28.2" x14ac:dyDescent="0.55000000000000004">
      <c r="A6019" s="1" t="s">
        <v>3765</v>
      </c>
      <c r="B6019" s="2">
        <v>9</v>
      </c>
    </row>
    <row r="6020" spans="1:2" ht="42.3" x14ac:dyDescent="0.55000000000000004">
      <c r="A6020" s="1" t="s">
        <v>8009</v>
      </c>
      <c r="B6020" s="2">
        <v>1</v>
      </c>
    </row>
    <row r="6021" spans="1:2" ht="56.4" x14ac:dyDescent="0.55000000000000004">
      <c r="A6021" s="1" t="s">
        <v>8010</v>
      </c>
      <c r="B6021" s="2">
        <v>2</v>
      </c>
    </row>
    <row r="6022" spans="1:2" ht="42.3" x14ac:dyDescent="0.55000000000000004">
      <c r="A6022" s="1" t="s">
        <v>8011</v>
      </c>
      <c r="B6022" s="2">
        <v>1</v>
      </c>
    </row>
    <row r="6023" spans="1:2" ht="56.4" x14ac:dyDescent="0.55000000000000004">
      <c r="A6023" s="1" t="s">
        <v>3767</v>
      </c>
      <c r="B6023" s="2">
        <v>14</v>
      </c>
    </row>
    <row r="6024" spans="1:2" ht="70.5" x14ac:dyDescent="0.55000000000000004">
      <c r="A6024" s="1" t="s">
        <v>8012</v>
      </c>
      <c r="B6024" s="2">
        <v>1</v>
      </c>
    </row>
    <row r="6025" spans="1:2" ht="70.5" x14ac:dyDescent="0.55000000000000004">
      <c r="A6025" s="1" t="s">
        <v>3768</v>
      </c>
      <c r="B6025" s="2">
        <v>2</v>
      </c>
    </row>
    <row r="6026" spans="1:2" ht="56.4" x14ac:dyDescent="0.55000000000000004">
      <c r="A6026" s="1" t="s">
        <v>8013</v>
      </c>
      <c r="B6026" s="2">
        <v>6</v>
      </c>
    </row>
    <row r="6027" spans="1:2" ht="56.4" x14ac:dyDescent="0.55000000000000004">
      <c r="A6027" s="1" t="s">
        <v>557</v>
      </c>
      <c r="B6027" s="2">
        <v>23</v>
      </c>
    </row>
    <row r="6028" spans="1:2" ht="56.4" x14ac:dyDescent="0.55000000000000004">
      <c r="A6028" s="1" t="s">
        <v>3770</v>
      </c>
      <c r="B6028" s="2">
        <v>45</v>
      </c>
    </row>
    <row r="6029" spans="1:2" ht="42.3" x14ac:dyDescent="0.55000000000000004">
      <c r="A6029" s="1" t="s">
        <v>3771</v>
      </c>
      <c r="B6029" s="2">
        <v>7</v>
      </c>
    </row>
    <row r="6030" spans="1:2" ht="70.5" x14ac:dyDescent="0.55000000000000004">
      <c r="A6030" s="1" t="s">
        <v>3773</v>
      </c>
      <c r="B6030" s="2">
        <v>175</v>
      </c>
    </row>
    <row r="6031" spans="1:2" ht="98.7" x14ac:dyDescent="0.55000000000000004">
      <c r="A6031" s="1" t="s">
        <v>558</v>
      </c>
      <c r="B6031" s="2">
        <v>80</v>
      </c>
    </row>
    <row r="6032" spans="1:2" ht="84.6" x14ac:dyDescent="0.55000000000000004">
      <c r="A6032" s="1" t="s">
        <v>3774</v>
      </c>
      <c r="B6032" s="2">
        <v>37</v>
      </c>
    </row>
    <row r="6033" spans="1:2" ht="42.3" x14ac:dyDescent="0.55000000000000004">
      <c r="A6033" s="1" t="s">
        <v>559</v>
      </c>
      <c r="B6033" s="2">
        <v>18</v>
      </c>
    </row>
    <row r="6034" spans="1:2" ht="70.5" x14ac:dyDescent="0.55000000000000004">
      <c r="A6034" s="1" t="s">
        <v>8014</v>
      </c>
      <c r="B6034" s="2">
        <v>1</v>
      </c>
    </row>
    <row r="6035" spans="1:2" ht="28.2" x14ac:dyDescent="0.55000000000000004">
      <c r="A6035" s="1" t="s">
        <v>8015</v>
      </c>
      <c r="B6035" s="2">
        <v>2</v>
      </c>
    </row>
    <row r="6036" spans="1:2" ht="28.2" x14ac:dyDescent="0.55000000000000004">
      <c r="A6036" s="1" t="s">
        <v>8016</v>
      </c>
      <c r="B6036" s="2">
        <v>6</v>
      </c>
    </row>
    <row r="6037" spans="1:2" ht="28.2" x14ac:dyDescent="0.55000000000000004">
      <c r="A6037" s="1" t="s">
        <v>3775</v>
      </c>
      <c r="B6037" s="2">
        <v>1</v>
      </c>
    </row>
    <row r="6038" spans="1:2" ht="70.5" x14ac:dyDescent="0.55000000000000004">
      <c r="A6038" s="1" t="s">
        <v>3776</v>
      </c>
      <c r="B6038" s="2">
        <v>5</v>
      </c>
    </row>
    <row r="6039" spans="1:2" ht="98.7" x14ac:dyDescent="0.55000000000000004">
      <c r="A6039" s="1" t="s">
        <v>3777</v>
      </c>
      <c r="B6039" s="2">
        <v>9</v>
      </c>
    </row>
    <row r="6040" spans="1:2" ht="84.6" x14ac:dyDescent="0.55000000000000004">
      <c r="A6040" s="1" t="s">
        <v>8017</v>
      </c>
      <c r="B6040" s="2">
        <v>1</v>
      </c>
    </row>
    <row r="6041" spans="1:2" ht="28.2" x14ac:dyDescent="0.55000000000000004">
      <c r="A6041" s="1" t="s">
        <v>8018</v>
      </c>
      <c r="B6041" s="2">
        <v>3</v>
      </c>
    </row>
    <row r="6042" spans="1:2" ht="70.5" x14ac:dyDescent="0.55000000000000004">
      <c r="A6042" s="1" t="s">
        <v>3778</v>
      </c>
      <c r="B6042" s="2">
        <v>25</v>
      </c>
    </row>
    <row r="6043" spans="1:2" ht="56.4" x14ac:dyDescent="0.55000000000000004">
      <c r="A6043" s="1" t="s">
        <v>8019</v>
      </c>
      <c r="B6043" s="2">
        <v>1</v>
      </c>
    </row>
    <row r="6044" spans="1:2" ht="42.3" x14ac:dyDescent="0.55000000000000004">
      <c r="A6044" s="1" t="s">
        <v>3779</v>
      </c>
      <c r="B6044" s="2">
        <v>14</v>
      </c>
    </row>
    <row r="6045" spans="1:2" ht="56.4" x14ac:dyDescent="0.55000000000000004">
      <c r="A6045" s="1" t="s">
        <v>8020</v>
      </c>
      <c r="B6045" s="2">
        <v>1</v>
      </c>
    </row>
    <row r="6046" spans="1:2" ht="42.3" x14ac:dyDescent="0.55000000000000004">
      <c r="A6046" s="1" t="s">
        <v>3780</v>
      </c>
      <c r="B6046" s="2">
        <v>13</v>
      </c>
    </row>
    <row r="6047" spans="1:2" ht="70.5" x14ac:dyDescent="0.55000000000000004">
      <c r="A6047" s="1" t="s">
        <v>8021</v>
      </c>
      <c r="B6047" s="2">
        <v>1</v>
      </c>
    </row>
    <row r="6048" spans="1:2" ht="28.2" x14ac:dyDescent="0.55000000000000004">
      <c r="A6048" s="1" t="s">
        <v>3781</v>
      </c>
      <c r="B6048" s="2">
        <v>46</v>
      </c>
    </row>
    <row r="6049" spans="1:2" ht="42.3" x14ac:dyDescent="0.55000000000000004">
      <c r="A6049" s="1" t="s">
        <v>560</v>
      </c>
      <c r="B6049" s="2">
        <v>3</v>
      </c>
    </row>
    <row r="6050" spans="1:2" ht="42.3" x14ac:dyDescent="0.55000000000000004">
      <c r="A6050" s="1" t="s">
        <v>8022</v>
      </c>
      <c r="B6050" s="2">
        <v>1</v>
      </c>
    </row>
    <row r="6051" spans="1:2" ht="42.3" x14ac:dyDescent="0.55000000000000004">
      <c r="A6051" s="1" t="s">
        <v>8023</v>
      </c>
      <c r="B6051" s="2">
        <v>1</v>
      </c>
    </row>
    <row r="6052" spans="1:2" ht="70.5" x14ac:dyDescent="0.55000000000000004">
      <c r="A6052" s="1" t="s">
        <v>8024</v>
      </c>
      <c r="B6052" s="2">
        <v>1</v>
      </c>
    </row>
    <row r="6053" spans="1:2" ht="42.3" x14ac:dyDescent="0.55000000000000004">
      <c r="A6053" s="1" t="s">
        <v>3783</v>
      </c>
      <c r="B6053" s="2">
        <v>16</v>
      </c>
    </row>
    <row r="6054" spans="1:2" ht="42.3" x14ac:dyDescent="0.55000000000000004">
      <c r="A6054" s="1" t="s">
        <v>3784</v>
      </c>
      <c r="B6054" s="2">
        <v>53</v>
      </c>
    </row>
    <row r="6055" spans="1:2" ht="56.4" x14ac:dyDescent="0.55000000000000004">
      <c r="A6055" s="1" t="s">
        <v>8025</v>
      </c>
      <c r="B6055" s="2">
        <v>1</v>
      </c>
    </row>
    <row r="6056" spans="1:2" ht="42.3" x14ac:dyDescent="0.55000000000000004">
      <c r="A6056" s="1" t="s">
        <v>3785</v>
      </c>
      <c r="B6056" s="2">
        <v>6</v>
      </c>
    </row>
    <row r="6057" spans="1:2" ht="42.3" x14ac:dyDescent="0.55000000000000004">
      <c r="A6057" s="1" t="s">
        <v>3786</v>
      </c>
      <c r="B6057" s="2">
        <v>10</v>
      </c>
    </row>
    <row r="6058" spans="1:2" ht="42.3" x14ac:dyDescent="0.55000000000000004">
      <c r="A6058" s="1" t="s">
        <v>8026</v>
      </c>
      <c r="B6058" s="2">
        <v>2</v>
      </c>
    </row>
    <row r="6059" spans="1:2" ht="42.3" x14ac:dyDescent="0.55000000000000004">
      <c r="A6059" s="1" t="s">
        <v>561</v>
      </c>
      <c r="B6059" s="2">
        <v>306</v>
      </c>
    </row>
    <row r="6060" spans="1:2" ht="28.2" x14ac:dyDescent="0.55000000000000004">
      <c r="A6060" s="1" t="s">
        <v>3787</v>
      </c>
      <c r="B6060" s="2">
        <v>69</v>
      </c>
    </row>
    <row r="6061" spans="1:2" ht="42.3" x14ac:dyDescent="0.55000000000000004">
      <c r="A6061" s="1" t="s">
        <v>8027</v>
      </c>
      <c r="B6061" s="2">
        <v>1</v>
      </c>
    </row>
    <row r="6062" spans="1:2" ht="42.3" x14ac:dyDescent="0.55000000000000004">
      <c r="A6062" s="1" t="s">
        <v>8028</v>
      </c>
      <c r="B6062" s="2">
        <v>1</v>
      </c>
    </row>
    <row r="6063" spans="1:2" ht="56.4" x14ac:dyDescent="0.55000000000000004">
      <c r="A6063" s="1" t="s">
        <v>8029</v>
      </c>
      <c r="B6063" s="2">
        <v>5</v>
      </c>
    </row>
    <row r="6064" spans="1:2" ht="28.2" x14ac:dyDescent="0.55000000000000004">
      <c r="A6064" s="1" t="s">
        <v>3788</v>
      </c>
      <c r="B6064" s="2">
        <v>555</v>
      </c>
    </row>
    <row r="6065" spans="1:2" ht="42.3" x14ac:dyDescent="0.55000000000000004">
      <c r="A6065" s="1" t="s">
        <v>3789</v>
      </c>
      <c r="B6065" s="2">
        <v>4</v>
      </c>
    </row>
    <row r="6066" spans="1:2" ht="42.3" x14ac:dyDescent="0.55000000000000004">
      <c r="A6066" s="1" t="s">
        <v>3790</v>
      </c>
      <c r="B6066" s="2">
        <v>15</v>
      </c>
    </row>
    <row r="6067" spans="1:2" ht="56.4" x14ac:dyDescent="0.55000000000000004">
      <c r="A6067" s="1" t="s">
        <v>8030</v>
      </c>
      <c r="B6067" s="2">
        <v>1</v>
      </c>
    </row>
    <row r="6068" spans="1:2" ht="56.4" x14ac:dyDescent="0.55000000000000004">
      <c r="A6068" s="1" t="s">
        <v>3791</v>
      </c>
      <c r="B6068" s="2">
        <v>168</v>
      </c>
    </row>
    <row r="6069" spans="1:2" ht="56.4" x14ac:dyDescent="0.55000000000000004">
      <c r="A6069" s="1" t="s">
        <v>8031</v>
      </c>
      <c r="B6069" s="2">
        <v>4</v>
      </c>
    </row>
    <row r="6070" spans="1:2" ht="42.3" x14ac:dyDescent="0.55000000000000004">
      <c r="A6070" s="1" t="s">
        <v>3792</v>
      </c>
      <c r="B6070" s="2">
        <v>71</v>
      </c>
    </row>
    <row r="6071" spans="1:2" ht="56.4" x14ac:dyDescent="0.55000000000000004">
      <c r="A6071" s="1" t="s">
        <v>3793</v>
      </c>
      <c r="B6071" s="2">
        <v>38</v>
      </c>
    </row>
    <row r="6072" spans="1:2" ht="56.4" x14ac:dyDescent="0.55000000000000004">
      <c r="A6072" s="1" t="s">
        <v>3794</v>
      </c>
      <c r="B6072" s="2">
        <v>13</v>
      </c>
    </row>
    <row r="6073" spans="1:2" ht="56.4" x14ac:dyDescent="0.55000000000000004">
      <c r="A6073" s="1" t="s">
        <v>8032</v>
      </c>
      <c r="B6073" s="2">
        <v>5</v>
      </c>
    </row>
    <row r="6074" spans="1:2" ht="28.2" x14ac:dyDescent="0.55000000000000004">
      <c r="A6074" s="1" t="s">
        <v>3795</v>
      </c>
      <c r="B6074" s="2">
        <v>322</v>
      </c>
    </row>
    <row r="6075" spans="1:2" ht="28.2" x14ac:dyDescent="0.55000000000000004">
      <c r="A6075" s="1" t="s">
        <v>8033</v>
      </c>
      <c r="B6075" s="2">
        <v>1</v>
      </c>
    </row>
    <row r="6076" spans="1:2" ht="42.3" x14ac:dyDescent="0.55000000000000004">
      <c r="A6076" s="1" t="s">
        <v>8034</v>
      </c>
      <c r="B6076" s="2">
        <v>1</v>
      </c>
    </row>
    <row r="6077" spans="1:2" ht="28.2" x14ac:dyDescent="0.55000000000000004">
      <c r="A6077" s="1" t="s">
        <v>3796</v>
      </c>
      <c r="B6077" s="2">
        <v>162</v>
      </c>
    </row>
    <row r="6078" spans="1:2" ht="28.2" x14ac:dyDescent="0.55000000000000004">
      <c r="A6078" s="1" t="s">
        <v>8035</v>
      </c>
      <c r="B6078" s="2">
        <v>3</v>
      </c>
    </row>
    <row r="6079" spans="1:2" ht="28.2" x14ac:dyDescent="0.55000000000000004">
      <c r="A6079" s="1" t="s">
        <v>8036</v>
      </c>
      <c r="B6079" s="2">
        <v>7</v>
      </c>
    </row>
    <row r="6080" spans="1:2" ht="42.3" x14ac:dyDescent="0.55000000000000004">
      <c r="A6080" s="1" t="s">
        <v>3797</v>
      </c>
      <c r="B6080" s="2">
        <v>7</v>
      </c>
    </row>
    <row r="6081" spans="1:2" ht="28.2" x14ac:dyDescent="0.55000000000000004">
      <c r="A6081" s="1" t="s">
        <v>3798</v>
      </c>
      <c r="B6081" s="2">
        <v>6</v>
      </c>
    </row>
    <row r="6082" spans="1:2" ht="28.2" x14ac:dyDescent="0.55000000000000004">
      <c r="A6082" s="1" t="s">
        <v>8037</v>
      </c>
      <c r="B6082" s="2">
        <v>4</v>
      </c>
    </row>
    <row r="6083" spans="1:2" ht="70.5" x14ac:dyDescent="0.55000000000000004">
      <c r="A6083" s="1" t="s">
        <v>8038</v>
      </c>
      <c r="B6083" s="2">
        <v>2</v>
      </c>
    </row>
    <row r="6084" spans="1:2" ht="28.2" x14ac:dyDescent="0.55000000000000004">
      <c r="A6084" s="1" t="s">
        <v>3800</v>
      </c>
      <c r="B6084" s="2">
        <v>10</v>
      </c>
    </row>
    <row r="6085" spans="1:2" ht="28.2" x14ac:dyDescent="0.55000000000000004">
      <c r="A6085" s="1" t="s">
        <v>8039</v>
      </c>
      <c r="B6085" s="2">
        <v>1</v>
      </c>
    </row>
    <row r="6086" spans="1:2" x14ac:dyDescent="0.55000000000000004">
      <c r="A6086" s="1" t="s">
        <v>8040</v>
      </c>
      <c r="B6086" s="2">
        <v>4</v>
      </c>
    </row>
    <row r="6087" spans="1:2" ht="42.3" x14ac:dyDescent="0.55000000000000004">
      <c r="A6087" s="1" t="s">
        <v>3801</v>
      </c>
      <c r="B6087" s="2">
        <v>1</v>
      </c>
    </row>
    <row r="6088" spans="1:2" ht="28.2" x14ac:dyDescent="0.55000000000000004">
      <c r="A6088" s="1" t="s">
        <v>8041</v>
      </c>
      <c r="B6088" s="2">
        <v>3</v>
      </c>
    </row>
    <row r="6089" spans="1:2" ht="28.2" x14ac:dyDescent="0.55000000000000004">
      <c r="A6089" s="1" t="s">
        <v>3802</v>
      </c>
      <c r="B6089" s="2">
        <v>27</v>
      </c>
    </row>
    <row r="6090" spans="1:2" ht="70.5" x14ac:dyDescent="0.55000000000000004">
      <c r="A6090" s="1" t="s">
        <v>8042</v>
      </c>
      <c r="B6090" s="2">
        <v>1</v>
      </c>
    </row>
    <row r="6091" spans="1:2" ht="56.4" x14ac:dyDescent="0.55000000000000004">
      <c r="A6091" s="1" t="s">
        <v>3803</v>
      </c>
      <c r="B6091" s="2">
        <v>2</v>
      </c>
    </row>
    <row r="6092" spans="1:2" ht="56.4" x14ac:dyDescent="0.55000000000000004">
      <c r="A6092" s="1" t="s">
        <v>3804</v>
      </c>
      <c r="B6092" s="2">
        <v>13</v>
      </c>
    </row>
    <row r="6093" spans="1:2" ht="42.3" x14ac:dyDescent="0.55000000000000004">
      <c r="A6093" s="1" t="s">
        <v>8043</v>
      </c>
      <c r="B6093" s="2">
        <v>1</v>
      </c>
    </row>
    <row r="6094" spans="1:2" ht="42.3" x14ac:dyDescent="0.55000000000000004">
      <c r="A6094" s="1" t="s">
        <v>8044</v>
      </c>
      <c r="B6094" s="2">
        <v>1</v>
      </c>
    </row>
    <row r="6095" spans="1:2" ht="56.4" x14ac:dyDescent="0.55000000000000004">
      <c r="A6095" s="1" t="s">
        <v>3805</v>
      </c>
      <c r="B6095" s="2">
        <v>15</v>
      </c>
    </row>
    <row r="6096" spans="1:2" ht="56.4" x14ac:dyDescent="0.55000000000000004">
      <c r="A6096" s="1" t="s">
        <v>8045</v>
      </c>
      <c r="B6096" s="2">
        <v>2</v>
      </c>
    </row>
    <row r="6097" spans="1:2" ht="56.4" x14ac:dyDescent="0.55000000000000004">
      <c r="A6097" s="1" t="s">
        <v>3806</v>
      </c>
      <c r="B6097" s="2">
        <v>592</v>
      </c>
    </row>
    <row r="6098" spans="1:2" ht="42.3" x14ac:dyDescent="0.55000000000000004">
      <c r="A6098" s="1" t="s">
        <v>3807</v>
      </c>
      <c r="B6098" s="2">
        <v>5</v>
      </c>
    </row>
    <row r="6099" spans="1:2" ht="42.3" x14ac:dyDescent="0.55000000000000004">
      <c r="A6099" s="1" t="s">
        <v>13</v>
      </c>
      <c r="B6099" s="3">
        <v>4668</v>
      </c>
    </row>
    <row r="6100" spans="1:2" ht="42.3" x14ac:dyDescent="0.55000000000000004">
      <c r="A6100" s="1" t="s">
        <v>3808</v>
      </c>
      <c r="B6100" s="2">
        <v>2</v>
      </c>
    </row>
    <row r="6101" spans="1:2" ht="42.3" x14ac:dyDescent="0.55000000000000004">
      <c r="A6101" s="1" t="s">
        <v>8046</v>
      </c>
      <c r="B6101" s="2">
        <v>1</v>
      </c>
    </row>
    <row r="6102" spans="1:2" ht="42.3" x14ac:dyDescent="0.55000000000000004">
      <c r="A6102" s="1" t="s">
        <v>8047</v>
      </c>
      <c r="B6102" s="2">
        <v>5</v>
      </c>
    </row>
    <row r="6103" spans="1:2" ht="56.4" x14ac:dyDescent="0.55000000000000004">
      <c r="A6103" s="1" t="s">
        <v>8048</v>
      </c>
      <c r="B6103" s="2">
        <v>1</v>
      </c>
    </row>
    <row r="6104" spans="1:2" ht="56.4" x14ac:dyDescent="0.55000000000000004">
      <c r="A6104" s="1" t="s">
        <v>3809</v>
      </c>
      <c r="B6104" s="2">
        <v>4</v>
      </c>
    </row>
    <row r="6105" spans="1:2" ht="84.6" x14ac:dyDescent="0.55000000000000004">
      <c r="A6105" s="1" t="s">
        <v>8049</v>
      </c>
      <c r="B6105" s="2">
        <v>3</v>
      </c>
    </row>
    <row r="6106" spans="1:2" ht="70.5" x14ac:dyDescent="0.55000000000000004">
      <c r="A6106" s="1" t="s">
        <v>8050</v>
      </c>
      <c r="B6106" s="2">
        <v>1</v>
      </c>
    </row>
    <row r="6107" spans="1:2" ht="56.4" x14ac:dyDescent="0.55000000000000004">
      <c r="A6107" s="1" t="s">
        <v>3810</v>
      </c>
      <c r="B6107" s="2">
        <v>4</v>
      </c>
    </row>
    <row r="6108" spans="1:2" ht="28.2" x14ac:dyDescent="0.55000000000000004">
      <c r="A6108" s="1" t="s">
        <v>3811</v>
      </c>
      <c r="B6108" s="2">
        <v>55</v>
      </c>
    </row>
    <row r="6109" spans="1:2" ht="28.2" x14ac:dyDescent="0.55000000000000004">
      <c r="A6109" s="1" t="s">
        <v>3812</v>
      </c>
      <c r="B6109" s="2">
        <v>27</v>
      </c>
    </row>
    <row r="6110" spans="1:2" ht="112.8" x14ac:dyDescent="0.55000000000000004">
      <c r="A6110" s="1" t="s">
        <v>8051</v>
      </c>
      <c r="B6110" s="2">
        <v>2</v>
      </c>
    </row>
    <row r="6111" spans="1:2" ht="56.4" x14ac:dyDescent="0.55000000000000004">
      <c r="A6111" s="1" t="s">
        <v>8052</v>
      </c>
      <c r="B6111" s="2">
        <v>3</v>
      </c>
    </row>
    <row r="6112" spans="1:2" ht="56.4" x14ac:dyDescent="0.55000000000000004">
      <c r="A6112" s="1" t="s">
        <v>3813</v>
      </c>
      <c r="B6112" s="2">
        <v>8</v>
      </c>
    </row>
    <row r="6113" spans="1:2" ht="56.4" x14ac:dyDescent="0.55000000000000004">
      <c r="A6113" s="1" t="s">
        <v>562</v>
      </c>
      <c r="B6113" s="2">
        <v>80</v>
      </c>
    </row>
    <row r="6114" spans="1:2" ht="56.4" x14ac:dyDescent="0.55000000000000004">
      <c r="A6114" s="1" t="s">
        <v>3814</v>
      </c>
      <c r="B6114" s="2">
        <v>10</v>
      </c>
    </row>
    <row r="6115" spans="1:2" ht="28.2" x14ac:dyDescent="0.55000000000000004">
      <c r="A6115" s="1" t="s">
        <v>3815</v>
      </c>
      <c r="B6115" s="2">
        <v>4</v>
      </c>
    </row>
    <row r="6116" spans="1:2" x14ac:dyDescent="0.55000000000000004">
      <c r="A6116" s="1" t="s">
        <v>8053</v>
      </c>
      <c r="B6116" s="2">
        <v>8</v>
      </c>
    </row>
    <row r="6117" spans="1:2" ht="28.2" x14ac:dyDescent="0.55000000000000004">
      <c r="A6117" s="1" t="s">
        <v>563</v>
      </c>
      <c r="B6117" s="2">
        <v>120</v>
      </c>
    </row>
    <row r="6118" spans="1:2" ht="42.3" x14ac:dyDescent="0.55000000000000004">
      <c r="A6118" s="1" t="s">
        <v>8054</v>
      </c>
      <c r="B6118" s="2">
        <v>1</v>
      </c>
    </row>
    <row r="6119" spans="1:2" ht="42.3" x14ac:dyDescent="0.55000000000000004">
      <c r="A6119" s="1" t="s">
        <v>8055</v>
      </c>
      <c r="B6119" s="2">
        <v>1</v>
      </c>
    </row>
    <row r="6120" spans="1:2" ht="28.2" x14ac:dyDescent="0.55000000000000004">
      <c r="A6120" s="1" t="s">
        <v>3816</v>
      </c>
      <c r="B6120" s="2">
        <v>4</v>
      </c>
    </row>
    <row r="6121" spans="1:2" ht="28.2" x14ac:dyDescent="0.55000000000000004">
      <c r="A6121" s="1" t="s">
        <v>8056</v>
      </c>
      <c r="B6121" s="2">
        <v>1</v>
      </c>
    </row>
    <row r="6122" spans="1:2" ht="28.2" x14ac:dyDescent="0.55000000000000004">
      <c r="A6122" s="1" t="s">
        <v>3817</v>
      </c>
      <c r="B6122" s="2">
        <v>28</v>
      </c>
    </row>
    <row r="6123" spans="1:2" ht="42.3" x14ac:dyDescent="0.55000000000000004">
      <c r="A6123" s="1" t="s">
        <v>8057</v>
      </c>
      <c r="B6123" s="2">
        <v>2</v>
      </c>
    </row>
    <row r="6124" spans="1:2" ht="28.2" x14ac:dyDescent="0.55000000000000004">
      <c r="A6124" s="1" t="s">
        <v>3818</v>
      </c>
      <c r="B6124" s="2">
        <v>6</v>
      </c>
    </row>
    <row r="6125" spans="1:2" ht="42.3" x14ac:dyDescent="0.55000000000000004">
      <c r="A6125" s="1" t="s">
        <v>8058</v>
      </c>
      <c r="B6125" s="2">
        <v>1</v>
      </c>
    </row>
    <row r="6126" spans="1:2" ht="56.4" x14ac:dyDescent="0.55000000000000004">
      <c r="A6126" s="1" t="s">
        <v>8059</v>
      </c>
      <c r="B6126" s="2">
        <v>1</v>
      </c>
    </row>
    <row r="6127" spans="1:2" ht="28.2" x14ac:dyDescent="0.55000000000000004">
      <c r="A6127" s="1" t="s">
        <v>3819</v>
      </c>
      <c r="B6127" s="2">
        <v>15</v>
      </c>
    </row>
    <row r="6128" spans="1:2" ht="42.3" x14ac:dyDescent="0.55000000000000004">
      <c r="A6128" s="1" t="s">
        <v>8060</v>
      </c>
      <c r="B6128" s="2">
        <v>1</v>
      </c>
    </row>
    <row r="6129" spans="1:2" ht="28.2" x14ac:dyDescent="0.55000000000000004">
      <c r="A6129" s="1" t="s">
        <v>3820</v>
      </c>
      <c r="B6129" s="2">
        <v>18</v>
      </c>
    </row>
    <row r="6130" spans="1:2" ht="28.2" x14ac:dyDescent="0.55000000000000004">
      <c r="A6130" s="1" t="s">
        <v>8061</v>
      </c>
      <c r="B6130" s="2">
        <v>3</v>
      </c>
    </row>
    <row r="6131" spans="1:2" ht="56.4" x14ac:dyDescent="0.55000000000000004">
      <c r="A6131" s="1" t="s">
        <v>3821</v>
      </c>
      <c r="B6131" s="2">
        <v>1</v>
      </c>
    </row>
    <row r="6132" spans="1:2" ht="42.3" x14ac:dyDescent="0.55000000000000004">
      <c r="A6132" s="1" t="s">
        <v>8062</v>
      </c>
      <c r="B6132" s="2">
        <v>1</v>
      </c>
    </row>
    <row r="6133" spans="1:2" ht="56.4" x14ac:dyDescent="0.55000000000000004">
      <c r="A6133" s="1" t="s">
        <v>8063</v>
      </c>
      <c r="B6133" s="2">
        <v>1</v>
      </c>
    </row>
    <row r="6134" spans="1:2" ht="28.2" x14ac:dyDescent="0.55000000000000004">
      <c r="A6134" s="1" t="s">
        <v>3822</v>
      </c>
      <c r="B6134" s="2">
        <v>12</v>
      </c>
    </row>
    <row r="6135" spans="1:2" ht="28.2" x14ac:dyDescent="0.55000000000000004">
      <c r="A6135" s="1" t="s">
        <v>3823</v>
      </c>
      <c r="B6135" s="2">
        <v>20</v>
      </c>
    </row>
    <row r="6136" spans="1:2" ht="42.3" x14ac:dyDescent="0.55000000000000004">
      <c r="A6136" s="1" t="s">
        <v>8064</v>
      </c>
      <c r="B6136" s="2">
        <v>5</v>
      </c>
    </row>
    <row r="6137" spans="1:2" ht="84.6" x14ac:dyDescent="0.55000000000000004">
      <c r="A6137" s="1" t="s">
        <v>8065</v>
      </c>
      <c r="B6137" s="2">
        <v>1</v>
      </c>
    </row>
    <row r="6138" spans="1:2" ht="28.2" x14ac:dyDescent="0.55000000000000004">
      <c r="A6138" s="1" t="s">
        <v>8066</v>
      </c>
      <c r="B6138" s="2">
        <v>3</v>
      </c>
    </row>
    <row r="6139" spans="1:2" ht="28.2" x14ac:dyDescent="0.55000000000000004">
      <c r="A6139" s="1" t="s">
        <v>3824</v>
      </c>
      <c r="B6139" s="2">
        <v>30</v>
      </c>
    </row>
    <row r="6140" spans="1:2" ht="28.2" x14ac:dyDescent="0.55000000000000004">
      <c r="A6140" s="1" t="s">
        <v>8067</v>
      </c>
      <c r="B6140" s="2">
        <v>1</v>
      </c>
    </row>
    <row r="6141" spans="1:2" ht="28.2" x14ac:dyDescent="0.55000000000000004">
      <c r="A6141" s="1" t="s">
        <v>8068</v>
      </c>
      <c r="B6141" s="2">
        <v>3</v>
      </c>
    </row>
    <row r="6142" spans="1:2" ht="56.4" x14ac:dyDescent="0.55000000000000004">
      <c r="A6142" s="1" t="s">
        <v>3825</v>
      </c>
      <c r="B6142" s="2">
        <v>1</v>
      </c>
    </row>
    <row r="6143" spans="1:2" ht="42.3" x14ac:dyDescent="0.55000000000000004">
      <c r="A6143" s="1" t="s">
        <v>3826</v>
      </c>
      <c r="B6143" s="2">
        <v>1</v>
      </c>
    </row>
    <row r="6144" spans="1:2" ht="70.5" x14ac:dyDescent="0.55000000000000004">
      <c r="A6144" s="1" t="s">
        <v>8069</v>
      </c>
      <c r="B6144" s="2">
        <v>8</v>
      </c>
    </row>
    <row r="6145" spans="1:2" ht="28.2" x14ac:dyDescent="0.55000000000000004">
      <c r="A6145" s="1" t="s">
        <v>3828</v>
      </c>
      <c r="B6145" s="2">
        <v>6</v>
      </c>
    </row>
    <row r="6146" spans="1:2" ht="42.3" x14ac:dyDescent="0.55000000000000004">
      <c r="A6146" s="1" t="s">
        <v>8070</v>
      </c>
      <c r="B6146" s="2">
        <v>1</v>
      </c>
    </row>
    <row r="6147" spans="1:2" ht="42.3" x14ac:dyDescent="0.55000000000000004">
      <c r="A6147" s="1" t="s">
        <v>8071</v>
      </c>
      <c r="B6147" s="2">
        <v>1</v>
      </c>
    </row>
    <row r="6148" spans="1:2" ht="70.5" x14ac:dyDescent="0.55000000000000004">
      <c r="A6148" s="1" t="s">
        <v>3829</v>
      </c>
      <c r="B6148" s="2">
        <v>1</v>
      </c>
    </row>
    <row r="6149" spans="1:2" ht="28.2" x14ac:dyDescent="0.55000000000000004">
      <c r="A6149" s="1" t="s">
        <v>3830</v>
      </c>
      <c r="B6149" s="2">
        <v>45</v>
      </c>
    </row>
    <row r="6150" spans="1:2" ht="42.3" x14ac:dyDescent="0.55000000000000004">
      <c r="A6150" s="1" t="s">
        <v>3831</v>
      </c>
      <c r="B6150" s="2">
        <v>16</v>
      </c>
    </row>
    <row r="6151" spans="1:2" ht="28.2" x14ac:dyDescent="0.55000000000000004">
      <c r="A6151" s="1" t="s">
        <v>3832</v>
      </c>
      <c r="B6151" s="2">
        <v>6</v>
      </c>
    </row>
    <row r="6152" spans="1:2" ht="42.3" x14ac:dyDescent="0.55000000000000004">
      <c r="A6152" s="1" t="s">
        <v>3833</v>
      </c>
      <c r="B6152" s="2">
        <v>4</v>
      </c>
    </row>
    <row r="6153" spans="1:2" ht="28.2" x14ac:dyDescent="0.55000000000000004">
      <c r="A6153" s="1" t="s">
        <v>8072</v>
      </c>
      <c r="B6153" s="2">
        <v>3</v>
      </c>
    </row>
    <row r="6154" spans="1:2" ht="28.2" x14ac:dyDescent="0.55000000000000004">
      <c r="A6154" s="1" t="s">
        <v>8073</v>
      </c>
      <c r="B6154" s="2">
        <v>1</v>
      </c>
    </row>
    <row r="6155" spans="1:2" ht="56.4" x14ac:dyDescent="0.55000000000000004">
      <c r="A6155" s="1" t="s">
        <v>8074</v>
      </c>
      <c r="B6155" s="2">
        <v>1</v>
      </c>
    </row>
    <row r="6156" spans="1:2" ht="28.2" x14ac:dyDescent="0.55000000000000004">
      <c r="A6156" s="1" t="s">
        <v>3834</v>
      </c>
      <c r="B6156" s="2">
        <v>9</v>
      </c>
    </row>
    <row r="6157" spans="1:2" ht="42.3" x14ac:dyDescent="0.55000000000000004">
      <c r="A6157" s="1" t="s">
        <v>8075</v>
      </c>
      <c r="B6157" s="2">
        <v>1</v>
      </c>
    </row>
    <row r="6158" spans="1:2" ht="42.3" x14ac:dyDescent="0.55000000000000004">
      <c r="A6158" s="1" t="s">
        <v>8076</v>
      </c>
      <c r="B6158" s="2">
        <v>2</v>
      </c>
    </row>
    <row r="6159" spans="1:2" ht="56.4" x14ac:dyDescent="0.55000000000000004">
      <c r="A6159" s="1" t="s">
        <v>3835</v>
      </c>
      <c r="B6159" s="2">
        <v>4</v>
      </c>
    </row>
    <row r="6160" spans="1:2" ht="28.2" x14ac:dyDescent="0.55000000000000004">
      <c r="A6160" s="1" t="s">
        <v>3836</v>
      </c>
      <c r="B6160" s="2">
        <v>67</v>
      </c>
    </row>
    <row r="6161" spans="1:2" ht="42.3" x14ac:dyDescent="0.55000000000000004">
      <c r="A6161" s="1" t="s">
        <v>8077</v>
      </c>
      <c r="B6161" s="2">
        <v>2</v>
      </c>
    </row>
    <row r="6162" spans="1:2" ht="42.3" x14ac:dyDescent="0.55000000000000004">
      <c r="A6162" s="1" t="s">
        <v>3837</v>
      </c>
      <c r="B6162" s="2">
        <v>1</v>
      </c>
    </row>
    <row r="6163" spans="1:2" ht="42.3" x14ac:dyDescent="0.55000000000000004">
      <c r="A6163" s="1" t="s">
        <v>8078</v>
      </c>
      <c r="B6163" s="2">
        <v>1</v>
      </c>
    </row>
    <row r="6164" spans="1:2" ht="28.2" x14ac:dyDescent="0.55000000000000004">
      <c r="A6164" s="1" t="s">
        <v>3838</v>
      </c>
      <c r="B6164" s="2">
        <v>8</v>
      </c>
    </row>
    <row r="6165" spans="1:2" ht="28.2" x14ac:dyDescent="0.55000000000000004">
      <c r="A6165" s="1" t="s">
        <v>3839</v>
      </c>
      <c r="B6165" s="2">
        <v>11</v>
      </c>
    </row>
    <row r="6166" spans="1:2" ht="42.3" x14ac:dyDescent="0.55000000000000004">
      <c r="A6166" s="1" t="s">
        <v>8079</v>
      </c>
      <c r="B6166" s="2">
        <v>8</v>
      </c>
    </row>
    <row r="6167" spans="1:2" ht="42.3" x14ac:dyDescent="0.55000000000000004">
      <c r="A6167" s="1" t="s">
        <v>8080</v>
      </c>
      <c r="B6167" s="2">
        <v>14</v>
      </c>
    </row>
    <row r="6168" spans="1:2" ht="56.4" x14ac:dyDescent="0.55000000000000004">
      <c r="A6168" s="1" t="s">
        <v>8081</v>
      </c>
      <c r="B6168" s="2">
        <v>1</v>
      </c>
    </row>
    <row r="6169" spans="1:2" ht="28.2" x14ac:dyDescent="0.55000000000000004">
      <c r="A6169" s="1" t="s">
        <v>3840</v>
      </c>
      <c r="B6169" s="2">
        <v>7</v>
      </c>
    </row>
    <row r="6170" spans="1:2" ht="42.3" x14ac:dyDescent="0.55000000000000004">
      <c r="A6170" s="1" t="s">
        <v>8082</v>
      </c>
      <c r="B6170" s="2">
        <v>6</v>
      </c>
    </row>
    <row r="6171" spans="1:2" ht="70.5" x14ac:dyDescent="0.55000000000000004">
      <c r="A6171" s="1" t="s">
        <v>8083</v>
      </c>
      <c r="B6171" s="2">
        <v>11</v>
      </c>
    </row>
    <row r="6172" spans="1:2" ht="70.5" x14ac:dyDescent="0.55000000000000004">
      <c r="A6172" s="1" t="s">
        <v>8084</v>
      </c>
      <c r="B6172" s="2">
        <v>1</v>
      </c>
    </row>
    <row r="6173" spans="1:2" ht="42.3" x14ac:dyDescent="0.55000000000000004">
      <c r="A6173" s="1" t="s">
        <v>3841</v>
      </c>
      <c r="B6173" s="2">
        <v>375</v>
      </c>
    </row>
    <row r="6174" spans="1:2" ht="70.5" x14ac:dyDescent="0.55000000000000004">
      <c r="A6174" s="1" t="s">
        <v>3842</v>
      </c>
      <c r="B6174" s="2">
        <v>31</v>
      </c>
    </row>
    <row r="6175" spans="1:2" ht="70.5" x14ac:dyDescent="0.55000000000000004">
      <c r="A6175" s="1" t="s">
        <v>564</v>
      </c>
      <c r="B6175" s="2">
        <v>873</v>
      </c>
    </row>
    <row r="6176" spans="1:2" ht="70.5" x14ac:dyDescent="0.55000000000000004">
      <c r="A6176" s="1" t="s">
        <v>3843</v>
      </c>
      <c r="B6176" s="2">
        <v>5</v>
      </c>
    </row>
    <row r="6177" spans="1:2" ht="56.4" x14ac:dyDescent="0.55000000000000004">
      <c r="A6177" s="1" t="s">
        <v>3844</v>
      </c>
      <c r="B6177" s="2">
        <v>20</v>
      </c>
    </row>
    <row r="6178" spans="1:2" ht="28.2" x14ac:dyDescent="0.55000000000000004">
      <c r="A6178" s="1" t="s">
        <v>3845</v>
      </c>
      <c r="B6178" s="2">
        <v>27</v>
      </c>
    </row>
    <row r="6179" spans="1:2" ht="84.6" x14ac:dyDescent="0.55000000000000004">
      <c r="A6179" s="1" t="s">
        <v>8085</v>
      </c>
      <c r="B6179" s="2">
        <v>2</v>
      </c>
    </row>
    <row r="6180" spans="1:2" ht="70.5" x14ac:dyDescent="0.55000000000000004">
      <c r="A6180" s="1" t="s">
        <v>8086</v>
      </c>
      <c r="B6180" s="2">
        <v>9</v>
      </c>
    </row>
    <row r="6181" spans="1:2" ht="84.6" x14ac:dyDescent="0.55000000000000004">
      <c r="A6181" s="1" t="s">
        <v>3846</v>
      </c>
      <c r="B6181" s="2">
        <v>42</v>
      </c>
    </row>
    <row r="6182" spans="1:2" ht="70.5" x14ac:dyDescent="0.55000000000000004">
      <c r="A6182" s="1" t="s">
        <v>8087</v>
      </c>
      <c r="B6182" s="2">
        <v>1</v>
      </c>
    </row>
    <row r="6183" spans="1:2" x14ac:dyDescent="0.55000000000000004">
      <c r="A6183" s="1" t="s">
        <v>565</v>
      </c>
      <c r="B6183" s="3">
        <v>38172</v>
      </c>
    </row>
    <row r="6184" spans="1:2" ht="42.3" x14ac:dyDescent="0.55000000000000004">
      <c r="A6184" s="1" t="s">
        <v>3847</v>
      </c>
      <c r="B6184" s="2">
        <v>33</v>
      </c>
    </row>
    <row r="6185" spans="1:2" ht="42.3" x14ac:dyDescent="0.55000000000000004">
      <c r="A6185" s="1" t="s">
        <v>8088</v>
      </c>
      <c r="B6185" s="2">
        <v>1</v>
      </c>
    </row>
    <row r="6186" spans="1:2" ht="28.2" x14ac:dyDescent="0.55000000000000004">
      <c r="A6186" s="1" t="s">
        <v>8089</v>
      </c>
      <c r="B6186" s="2">
        <v>4</v>
      </c>
    </row>
    <row r="6187" spans="1:2" ht="42.3" x14ac:dyDescent="0.55000000000000004">
      <c r="A6187" s="1" t="s">
        <v>3848</v>
      </c>
      <c r="B6187" s="2">
        <v>270</v>
      </c>
    </row>
    <row r="6188" spans="1:2" ht="42.3" x14ac:dyDescent="0.55000000000000004">
      <c r="A6188" s="1" t="s">
        <v>566</v>
      </c>
      <c r="B6188" s="3">
        <v>31113</v>
      </c>
    </row>
    <row r="6189" spans="1:2" ht="28.2" x14ac:dyDescent="0.55000000000000004">
      <c r="A6189" s="1" t="s">
        <v>567</v>
      </c>
      <c r="B6189" s="2">
        <v>830</v>
      </c>
    </row>
    <row r="6190" spans="1:2" ht="42.3" x14ac:dyDescent="0.55000000000000004">
      <c r="A6190" s="1" t="s">
        <v>8090</v>
      </c>
      <c r="B6190" s="2">
        <v>2</v>
      </c>
    </row>
    <row r="6191" spans="1:2" ht="28.2" x14ac:dyDescent="0.55000000000000004">
      <c r="A6191" s="1" t="s">
        <v>568</v>
      </c>
      <c r="B6191" s="2">
        <v>791</v>
      </c>
    </row>
    <row r="6192" spans="1:2" ht="42.3" x14ac:dyDescent="0.55000000000000004">
      <c r="A6192" s="1" t="s">
        <v>8091</v>
      </c>
      <c r="B6192" s="2">
        <v>1</v>
      </c>
    </row>
    <row r="6193" spans="1:2" ht="28.2" x14ac:dyDescent="0.55000000000000004">
      <c r="A6193" s="1" t="s">
        <v>3849</v>
      </c>
      <c r="B6193" s="2">
        <v>6</v>
      </c>
    </row>
    <row r="6194" spans="1:2" ht="28.2" x14ac:dyDescent="0.55000000000000004">
      <c r="A6194" s="1" t="s">
        <v>8092</v>
      </c>
      <c r="B6194" s="2">
        <v>3</v>
      </c>
    </row>
    <row r="6195" spans="1:2" ht="28.2" x14ac:dyDescent="0.55000000000000004">
      <c r="A6195" s="1" t="s">
        <v>3850</v>
      </c>
      <c r="B6195" s="2">
        <v>24</v>
      </c>
    </row>
    <row r="6196" spans="1:2" ht="28.2" x14ac:dyDescent="0.55000000000000004">
      <c r="A6196" s="1" t="s">
        <v>8093</v>
      </c>
      <c r="B6196" s="2">
        <v>2</v>
      </c>
    </row>
    <row r="6197" spans="1:2" ht="28.2" x14ac:dyDescent="0.55000000000000004">
      <c r="A6197" s="1" t="s">
        <v>8094</v>
      </c>
      <c r="B6197" s="2">
        <v>2</v>
      </c>
    </row>
    <row r="6198" spans="1:2" ht="56.4" x14ac:dyDescent="0.55000000000000004">
      <c r="A6198" s="1" t="s">
        <v>8095</v>
      </c>
      <c r="B6198" s="2">
        <v>2</v>
      </c>
    </row>
    <row r="6199" spans="1:2" ht="28.2" x14ac:dyDescent="0.55000000000000004">
      <c r="A6199" s="1" t="s">
        <v>8096</v>
      </c>
      <c r="B6199" s="2">
        <v>2</v>
      </c>
    </row>
    <row r="6200" spans="1:2" x14ac:dyDescent="0.55000000000000004">
      <c r="A6200" s="1" t="s">
        <v>14</v>
      </c>
      <c r="B6200" s="3">
        <v>1492</v>
      </c>
    </row>
    <row r="6201" spans="1:2" ht="98.7" x14ac:dyDescent="0.55000000000000004">
      <c r="A6201" s="1" t="s">
        <v>8097</v>
      </c>
      <c r="B6201" s="2">
        <v>2</v>
      </c>
    </row>
    <row r="6202" spans="1:2" ht="42.3" x14ac:dyDescent="0.55000000000000004">
      <c r="A6202" s="1" t="s">
        <v>8098</v>
      </c>
      <c r="B6202" s="2">
        <v>9</v>
      </c>
    </row>
    <row r="6203" spans="1:2" ht="42.3" x14ac:dyDescent="0.55000000000000004">
      <c r="A6203" s="1" t="s">
        <v>3851</v>
      </c>
      <c r="B6203" s="2">
        <v>3</v>
      </c>
    </row>
    <row r="6204" spans="1:2" ht="70.5" x14ac:dyDescent="0.55000000000000004">
      <c r="A6204" s="1" t="s">
        <v>3852</v>
      </c>
      <c r="B6204" s="2">
        <v>1</v>
      </c>
    </row>
    <row r="6205" spans="1:2" ht="28.2" x14ac:dyDescent="0.55000000000000004">
      <c r="A6205" s="1" t="s">
        <v>569</v>
      </c>
      <c r="B6205" s="3">
        <v>5481</v>
      </c>
    </row>
    <row r="6206" spans="1:2" ht="56.4" x14ac:dyDescent="0.55000000000000004">
      <c r="A6206" s="1" t="s">
        <v>8099</v>
      </c>
      <c r="B6206" s="2">
        <v>1</v>
      </c>
    </row>
    <row r="6207" spans="1:2" ht="28.2" x14ac:dyDescent="0.55000000000000004">
      <c r="A6207" s="1" t="s">
        <v>8100</v>
      </c>
      <c r="B6207" s="2">
        <v>1</v>
      </c>
    </row>
    <row r="6208" spans="1:2" ht="42.3" x14ac:dyDescent="0.55000000000000004">
      <c r="A6208" s="1" t="s">
        <v>8101</v>
      </c>
      <c r="B6208" s="2">
        <v>7</v>
      </c>
    </row>
    <row r="6209" spans="1:2" ht="56.4" x14ac:dyDescent="0.55000000000000004">
      <c r="A6209" s="1" t="s">
        <v>8102</v>
      </c>
      <c r="B6209" s="2">
        <v>1</v>
      </c>
    </row>
    <row r="6210" spans="1:2" ht="56.4" x14ac:dyDescent="0.55000000000000004">
      <c r="A6210" s="1" t="s">
        <v>3854</v>
      </c>
      <c r="B6210" s="2">
        <v>12</v>
      </c>
    </row>
    <row r="6211" spans="1:2" ht="84.6" x14ac:dyDescent="0.55000000000000004">
      <c r="A6211" s="1" t="s">
        <v>8103</v>
      </c>
      <c r="B6211" s="2">
        <v>4</v>
      </c>
    </row>
    <row r="6212" spans="1:2" ht="28.2" x14ac:dyDescent="0.55000000000000004">
      <c r="A6212" s="1" t="s">
        <v>3855</v>
      </c>
      <c r="B6212" s="2">
        <v>16</v>
      </c>
    </row>
    <row r="6213" spans="1:2" ht="56.4" x14ac:dyDescent="0.55000000000000004">
      <c r="A6213" s="1" t="s">
        <v>8104</v>
      </c>
      <c r="B6213" s="2">
        <v>1</v>
      </c>
    </row>
    <row r="6214" spans="1:2" ht="42.3" x14ac:dyDescent="0.55000000000000004">
      <c r="A6214" s="1" t="s">
        <v>3856</v>
      </c>
      <c r="B6214" s="2">
        <v>11</v>
      </c>
    </row>
    <row r="6215" spans="1:2" ht="56.4" x14ac:dyDescent="0.55000000000000004">
      <c r="A6215" s="1" t="s">
        <v>8105</v>
      </c>
      <c r="B6215" s="2">
        <v>6</v>
      </c>
    </row>
    <row r="6216" spans="1:2" ht="42.3" x14ac:dyDescent="0.55000000000000004">
      <c r="A6216" s="1" t="s">
        <v>8106</v>
      </c>
      <c r="B6216" s="2">
        <v>1</v>
      </c>
    </row>
    <row r="6217" spans="1:2" ht="56.4" x14ac:dyDescent="0.55000000000000004">
      <c r="A6217" s="1" t="s">
        <v>8107</v>
      </c>
      <c r="B6217" s="2">
        <v>2</v>
      </c>
    </row>
    <row r="6218" spans="1:2" ht="70.5" x14ac:dyDescent="0.55000000000000004">
      <c r="A6218" s="1" t="s">
        <v>8108</v>
      </c>
      <c r="B6218" s="2">
        <v>1</v>
      </c>
    </row>
    <row r="6219" spans="1:2" ht="56.4" x14ac:dyDescent="0.55000000000000004">
      <c r="A6219" s="1" t="s">
        <v>3857</v>
      </c>
      <c r="B6219" s="2">
        <v>1</v>
      </c>
    </row>
    <row r="6220" spans="1:2" ht="84.6" x14ac:dyDescent="0.55000000000000004">
      <c r="A6220" s="1" t="s">
        <v>8109</v>
      </c>
      <c r="B6220" s="2">
        <v>1</v>
      </c>
    </row>
    <row r="6221" spans="1:2" ht="84.6" x14ac:dyDescent="0.55000000000000004">
      <c r="A6221" s="1" t="s">
        <v>3858</v>
      </c>
      <c r="B6221" s="2">
        <v>9</v>
      </c>
    </row>
    <row r="6222" spans="1:2" ht="70.5" x14ac:dyDescent="0.55000000000000004">
      <c r="A6222" s="1" t="s">
        <v>8110</v>
      </c>
      <c r="B6222" s="2">
        <v>1</v>
      </c>
    </row>
    <row r="6223" spans="1:2" ht="42.3" x14ac:dyDescent="0.55000000000000004">
      <c r="A6223" s="1" t="s">
        <v>3859</v>
      </c>
      <c r="B6223" s="2">
        <v>10</v>
      </c>
    </row>
    <row r="6224" spans="1:2" ht="28.2" x14ac:dyDescent="0.55000000000000004">
      <c r="A6224" s="1" t="s">
        <v>570</v>
      </c>
      <c r="B6224" s="2">
        <v>9</v>
      </c>
    </row>
    <row r="6225" spans="1:2" ht="56.4" x14ac:dyDescent="0.55000000000000004">
      <c r="A6225" s="1" t="s">
        <v>8111</v>
      </c>
      <c r="B6225" s="2">
        <v>2</v>
      </c>
    </row>
    <row r="6226" spans="1:2" ht="56.4" x14ac:dyDescent="0.55000000000000004">
      <c r="A6226" s="1" t="s">
        <v>3860</v>
      </c>
      <c r="B6226" s="2">
        <v>1</v>
      </c>
    </row>
    <row r="6227" spans="1:2" ht="56.4" x14ac:dyDescent="0.55000000000000004">
      <c r="A6227" s="1" t="s">
        <v>8112</v>
      </c>
      <c r="B6227" s="2">
        <v>1</v>
      </c>
    </row>
    <row r="6228" spans="1:2" ht="56.4" x14ac:dyDescent="0.55000000000000004">
      <c r="A6228" s="1" t="s">
        <v>8113</v>
      </c>
      <c r="B6228" s="2">
        <v>1</v>
      </c>
    </row>
    <row r="6229" spans="1:2" ht="56.4" x14ac:dyDescent="0.55000000000000004">
      <c r="A6229" s="1" t="s">
        <v>8114</v>
      </c>
      <c r="B6229" s="2">
        <v>1</v>
      </c>
    </row>
    <row r="6230" spans="1:2" ht="28.2" x14ac:dyDescent="0.55000000000000004">
      <c r="A6230" s="1" t="s">
        <v>571</v>
      </c>
      <c r="B6230" s="2">
        <v>109</v>
      </c>
    </row>
    <row r="6231" spans="1:2" ht="42.3" x14ac:dyDescent="0.55000000000000004">
      <c r="A6231" s="1" t="s">
        <v>3861</v>
      </c>
      <c r="B6231" s="2">
        <v>69</v>
      </c>
    </row>
    <row r="6232" spans="1:2" ht="42.3" x14ac:dyDescent="0.55000000000000004">
      <c r="A6232" s="1" t="s">
        <v>3862</v>
      </c>
      <c r="B6232" s="2">
        <v>8</v>
      </c>
    </row>
    <row r="6233" spans="1:2" ht="56.4" x14ac:dyDescent="0.55000000000000004">
      <c r="A6233" s="1" t="s">
        <v>3863</v>
      </c>
      <c r="B6233" s="2">
        <v>5</v>
      </c>
    </row>
    <row r="6234" spans="1:2" ht="28.2" x14ac:dyDescent="0.55000000000000004">
      <c r="A6234" s="1" t="s">
        <v>572</v>
      </c>
      <c r="B6234" s="2">
        <v>61</v>
      </c>
    </row>
    <row r="6235" spans="1:2" ht="28.2" x14ac:dyDescent="0.55000000000000004">
      <c r="A6235" s="1" t="s">
        <v>573</v>
      </c>
      <c r="B6235" s="2">
        <v>476</v>
      </c>
    </row>
    <row r="6236" spans="1:2" ht="28.2" x14ac:dyDescent="0.55000000000000004">
      <c r="A6236" s="1" t="s">
        <v>3864</v>
      </c>
      <c r="B6236" s="2">
        <v>22</v>
      </c>
    </row>
    <row r="6237" spans="1:2" ht="28.2" x14ac:dyDescent="0.55000000000000004">
      <c r="A6237" s="1" t="s">
        <v>3865</v>
      </c>
      <c r="B6237" s="2">
        <v>88</v>
      </c>
    </row>
    <row r="6238" spans="1:2" ht="28.2" x14ac:dyDescent="0.55000000000000004">
      <c r="A6238" s="1" t="s">
        <v>3866</v>
      </c>
      <c r="B6238" s="2">
        <v>3</v>
      </c>
    </row>
    <row r="6239" spans="1:2" ht="28.2" x14ac:dyDescent="0.55000000000000004">
      <c r="A6239" s="1" t="s">
        <v>8115</v>
      </c>
      <c r="B6239" s="2">
        <v>1</v>
      </c>
    </row>
    <row r="6240" spans="1:2" ht="56.4" x14ac:dyDescent="0.55000000000000004">
      <c r="A6240" s="1" t="s">
        <v>8116</v>
      </c>
      <c r="B6240" s="2">
        <v>2</v>
      </c>
    </row>
    <row r="6241" spans="1:2" x14ac:dyDescent="0.55000000000000004">
      <c r="A6241" s="1" t="s">
        <v>8117</v>
      </c>
      <c r="B6241" s="2">
        <v>1</v>
      </c>
    </row>
    <row r="6242" spans="1:2" ht="28.2" x14ac:dyDescent="0.55000000000000004">
      <c r="A6242" s="1" t="s">
        <v>3868</v>
      </c>
      <c r="B6242" s="2">
        <v>33</v>
      </c>
    </row>
    <row r="6243" spans="1:2" ht="28.2" x14ac:dyDescent="0.55000000000000004">
      <c r="A6243" s="1" t="s">
        <v>8118</v>
      </c>
      <c r="B6243" s="2">
        <v>1</v>
      </c>
    </row>
    <row r="6244" spans="1:2" ht="42.3" x14ac:dyDescent="0.55000000000000004">
      <c r="A6244" s="1" t="s">
        <v>8119</v>
      </c>
      <c r="B6244" s="2">
        <v>1</v>
      </c>
    </row>
    <row r="6245" spans="1:2" ht="56.4" x14ac:dyDescent="0.55000000000000004">
      <c r="A6245" s="1" t="s">
        <v>8120</v>
      </c>
      <c r="B6245" s="2">
        <v>5</v>
      </c>
    </row>
    <row r="6246" spans="1:2" x14ac:dyDescent="0.55000000000000004">
      <c r="A6246" s="1" t="s">
        <v>3869</v>
      </c>
      <c r="B6246" s="2">
        <v>67</v>
      </c>
    </row>
    <row r="6247" spans="1:2" ht="28.2" x14ac:dyDescent="0.55000000000000004">
      <c r="A6247" s="1" t="s">
        <v>3870</v>
      </c>
      <c r="B6247" s="2">
        <v>20</v>
      </c>
    </row>
    <row r="6248" spans="1:2" ht="56.4" x14ac:dyDescent="0.55000000000000004">
      <c r="A6248" s="1" t="s">
        <v>8121</v>
      </c>
      <c r="B6248" s="2">
        <v>1</v>
      </c>
    </row>
    <row r="6249" spans="1:2" ht="56.4" x14ac:dyDescent="0.55000000000000004">
      <c r="A6249" s="1" t="s">
        <v>8122</v>
      </c>
      <c r="B6249" s="2">
        <v>1</v>
      </c>
    </row>
    <row r="6250" spans="1:2" ht="28.2" x14ac:dyDescent="0.55000000000000004">
      <c r="A6250" s="1" t="s">
        <v>574</v>
      </c>
      <c r="B6250" s="3">
        <v>7853</v>
      </c>
    </row>
    <row r="6251" spans="1:2" ht="42.3" x14ac:dyDescent="0.55000000000000004">
      <c r="A6251" s="1" t="s">
        <v>8123</v>
      </c>
      <c r="B6251" s="2">
        <v>8</v>
      </c>
    </row>
    <row r="6252" spans="1:2" ht="42.3" x14ac:dyDescent="0.55000000000000004">
      <c r="A6252" s="1" t="s">
        <v>8124</v>
      </c>
      <c r="B6252" s="2">
        <v>2</v>
      </c>
    </row>
    <row r="6253" spans="1:2" ht="42.3" x14ac:dyDescent="0.55000000000000004">
      <c r="A6253" s="1" t="s">
        <v>575</v>
      </c>
      <c r="B6253" s="3">
        <v>2246</v>
      </c>
    </row>
    <row r="6254" spans="1:2" ht="56.4" x14ac:dyDescent="0.55000000000000004">
      <c r="A6254" s="1" t="s">
        <v>8125</v>
      </c>
      <c r="B6254" s="2">
        <v>1</v>
      </c>
    </row>
    <row r="6255" spans="1:2" ht="70.5" x14ac:dyDescent="0.55000000000000004">
      <c r="A6255" s="1" t="s">
        <v>3872</v>
      </c>
      <c r="B6255" s="2">
        <v>3</v>
      </c>
    </row>
    <row r="6256" spans="1:2" ht="28.2" x14ac:dyDescent="0.55000000000000004">
      <c r="A6256" s="1" t="s">
        <v>5333</v>
      </c>
      <c r="B6256" s="2">
        <v>3</v>
      </c>
    </row>
    <row r="6257" spans="1:2" ht="28.2" x14ac:dyDescent="0.55000000000000004">
      <c r="A6257" s="1" t="s">
        <v>576</v>
      </c>
      <c r="B6257" s="2">
        <v>256</v>
      </c>
    </row>
    <row r="6258" spans="1:2" ht="84.6" x14ac:dyDescent="0.55000000000000004">
      <c r="A6258" s="1" t="s">
        <v>8126</v>
      </c>
      <c r="B6258" s="2">
        <v>1</v>
      </c>
    </row>
    <row r="6259" spans="1:2" ht="56.4" x14ac:dyDescent="0.55000000000000004">
      <c r="A6259" s="1" t="s">
        <v>8127</v>
      </c>
      <c r="B6259" s="2">
        <v>1</v>
      </c>
    </row>
    <row r="6260" spans="1:2" ht="56.4" x14ac:dyDescent="0.55000000000000004">
      <c r="A6260" s="1" t="s">
        <v>8128</v>
      </c>
      <c r="B6260" s="2">
        <v>1</v>
      </c>
    </row>
    <row r="6261" spans="1:2" ht="56.4" x14ac:dyDescent="0.55000000000000004">
      <c r="A6261" s="1" t="s">
        <v>8129</v>
      </c>
      <c r="B6261" s="2">
        <v>1</v>
      </c>
    </row>
    <row r="6262" spans="1:2" ht="28.2" x14ac:dyDescent="0.55000000000000004">
      <c r="A6262" s="1" t="s">
        <v>3873</v>
      </c>
      <c r="B6262" s="2">
        <v>2</v>
      </c>
    </row>
    <row r="6263" spans="1:2" ht="56.4" x14ac:dyDescent="0.55000000000000004">
      <c r="A6263" s="1" t="s">
        <v>3874</v>
      </c>
      <c r="B6263" s="2">
        <v>342</v>
      </c>
    </row>
    <row r="6264" spans="1:2" ht="56.4" x14ac:dyDescent="0.55000000000000004">
      <c r="A6264" s="1" t="s">
        <v>8130</v>
      </c>
      <c r="B6264" s="2">
        <v>3</v>
      </c>
    </row>
    <row r="6265" spans="1:2" ht="56.4" x14ac:dyDescent="0.55000000000000004">
      <c r="A6265" s="1" t="s">
        <v>3875</v>
      </c>
      <c r="B6265" s="2">
        <v>27</v>
      </c>
    </row>
    <row r="6266" spans="1:2" ht="56.4" x14ac:dyDescent="0.55000000000000004">
      <c r="A6266" s="1" t="s">
        <v>3876</v>
      </c>
      <c r="B6266" s="2">
        <v>7</v>
      </c>
    </row>
    <row r="6267" spans="1:2" ht="56.4" x14ac:dyDescent="0.55000000000000004">
      <c r="A6267" s="1" t="s">
        <v>3877</v>
      </c>
      <c r="B6267" s="2">
        <v>18</v>
      </c>
    </row>
    <row r="6268" spans="1:2" ht="70.5" x14ac:dyDescent="0.55000000000000004">
      <c r="A6268" s="1" t="s">
        <v>3879</v>
      </c>
      <c r="B6268" s="2">
        <v>1</v>
      </c>
    </row>
    <row r="6269" spans="1:2" ht="56.4" x14ac:dyDescent="0.55000000000000004">
      <c r="A6269" s="1" t="s">
        <v>577</v>
      </c>
      <c r="B6269" s="2">
        <v>2</v>
      </c>
    </row>
    <row r="6270" spans="1:2" ht="28.2" x14ac:dyDescent="0.55000000000000004">
      <c r="A6270" s="1" t="s">
        <v>3880</v>
      </c>
      <c r="B6270" s="2">
        <v>55</v>
      </c>
    </row>
    <row r="6271" spans="1:2" ht="28.2" x14ac:dyDescent="0.55000000000000004">
      <c r="A6271" s="1" t="s">
        <v>8131</v>
      </c>
      <c r="B6271" s="2">
        <v>3</v>
      </c>
    </row>
    <row r="6272" spans="1:2" ht="28.2" x14ac:dyDescent="0.55000000000000004">
      <c r="A6272" s="1" t="s">
        <v>3881</v>
      </c>
      <c r="B6272" s="2">
        <v>15</v>
      </c>
    </row>
    <row r="6273" spans="1:2" ht="42.3" x14ac:dyDescent="0.55000000000000004">
      <c r="A6273" s="1" t="s">
        <v>8132</v>
      </c>
      <c r="B6273" s="2">
        <v>1</v>
      </c>
    </row>
    <row r="6274" spans="1:2" ht="28.2" x14ac:dyDescent="0.55000000000000004">
      <c r="A6274" s="1" t="s">
        <v>8133</v>
      </c>
      <c r="B6274" s="2">
        <v>2</v>
      </c>
    </row>
    <row r="6275" spans="1:2" ht="42.3" x14ac:dyDescent="0.55000000000000004">
      <c r="A6275" s="1" t="s">
        <v>3882</v>
      </c>
      <c r="B6275" s="2">
        <v>11</v>
      </c>
    </row>
    <row r="6276" spans="1:2" ht="56.4" x14ac:dyDescent="0.55000000000000004">
      <c r="A6276" s="1" t="s">
        <v>8134</v>
      </c>
      <c r="B6276" s="2">
        <v>1</v>
      </c>
    </row>
    <row r="6277" spans="1:2" ht="42.3" x14ac:dyDescent="0.55000000000000004">
      <c r="A6277" s="1" t="s">
        <v>3883</v>
      </c>
      <c r="B6277" s="2">
        <v>5</v>
      </c>
    </row>
    <row r="6278" spans="1:2" ht="56.4" x14ac:dyDescent="0.55000000000000004">
      <c r="A6278" s="1" t="s">
        <v>3884</v>
      </c>
      <c r="B6278" s="2">
        <v>12</v>
      </c>
    </row>
    <row r="6279" spans="1:2" ht="56.4" x14ac:dyDescent="0.55000000000000004">
      <c r="A6279" s="1" t="s">
        <v>8135</v>
      </c>
      <c r="B6279" s="2">
        <v>1</v>
      </c>
    </row>
    <row r="6280" spans="1:2" ht="56.4" x14ac:dyDescent="0.55000000000000004">
      <c r="A6280" s="1" t="s">
        <v>8136</v>
      </c>
      <c r="B6280" s="2">
        <v>5</v>
      </c>
    </row>
    <row r="6281" spans="1:2" ht="56.4" x14ac:dyDescent="0.55000000000000004">
      <c r="A6281" s="1" t="s">
        <v>8137</v>
      </c>
      <c r="B6281" s="2">
        <v>2</v>
      </c>
    </row>
    <row r="6282" spans="1:2" ht="28.2" x14ac:dyDescent="0.55000000000000004">
      <c r="A6282" s="1" t="s">
        <v>8138</v>
      </c>
      <c r="B6282" s="2">
        <v>3</v>
      </c>
    </row>
    <row r="6283" spans="1:2" ht="42.3" x14ac:dyDescent="0.55000000000000004">
      <c r="A6283" s="1" t="s">
        <v>8139</v>
      </c>
      <c r="B6283" s="2">
        <v>1</v>
      </c>
    </row>
    <row r="6284" spans="1:2" ht="28.2" x14ac:dyDescent="0.55000000000000004">
      <c r="A6284" s="1" t="s">
        <v>8140</v>
      </c>
      <c r="B6284" s="2">
        <v>1</v>
      </c>
    </row>
    <row r="6285" spans="1:2" ht="42.3" x14ac:dyDescent="0.55000000000000004">
      <c r="A6285" s="1" t="s">
        <v>8141</v>
      </c>
      <c r="B6285" s="2">
        <v>1</v>
      </c>
    </row>
    <row r="6286" spans="1:2" ht="70.5" x14ac:dyDescent="0.55000000000000004">
      <c r="A6286" s="1" t="s">
        <v>8142</v>
      </c>
      <c r="B6286" s="2">
        <v>1</v>
      </c>
    </row>
    <row r="6287" spans="1:2" ht="70.5" x14ac:dyDescent="0.55000000000000004">
      <c r="A6287" s="1" t="s">
        <v>8143</v>
      </c>
      <c r="B6287" s="2">
        <v>4</v>
      </c>
    </row>
    <row r="6288" spans="1:2" ht="42.3" x14ac:dyDescent="0.55000000000000004">
      <c r="A6288" s="1" t="s">
        <v>8144</v>
      </c>
      <c r="B6288" s="2">
        <v>4</v>
      </c>
    </row>
    <row r="6289" spans="1:2" x14ac:dyDescent="0.55000000000000004">
      <c r="A6289" s="1" t="s">
        <v>3885</v>
      </c>
      <c r="B6289" s="2">
        <v>6</v>
      </c>
    </row>
    <row r="6290" spans="1:2" ht="42.3" x14ac:dyDescent="0.55000000000000004">
      <c r="A6290" s="1" t="s">
        <v>3886</v>
      </c>
      <c r="B6290" s="2">
        <v>47</v>
      </c>
    </row>
    <row r="6291" spans="1:2" ht="70.5" x14ac:dyDescent="0.55000000000000004">
      <c r="A6291" s="1" t="s">
        <v>8145</v>
      </c>
      <c r="B6291" s="2">
        <v>1</v>
      </c>
    </row>
    <row r="6292" spans="1:2" ht="42.3" x14ac:dyDescent="0.55000000000000004">
      <c r="A6292" s="1" t="s">
        <v>8146</v>
      </c>
      <c r="B6292" s="2">
        <v>2</v>
      </c>
    </row>
    <row r="6293" spans="1:2" ht="56.4" x14ac:dyDescent="0.55000000000000004">
      <c r="A6293" s="1" t="s">
        <v>8147</v>
      </c>
      <c r="B6293" s="2">
        <v>2</v>
      </c>
    </row>
    <row r="6294" spans="1:2" ht="28.2" x14ac:dyDescent="0.55000000000000004">
      <c r="A6294" s="1" t="s">
        <v>3887</v>
      </c>
      <c r="B6294" s="2">
        <v>7</v>
      </c>
    </row>
    <row r="6295" spans="1:2" ht="28.2" x14ac:dyDescent="0.55000000000000004">
      <c r="A6295" s="1" t="s">
        <v>3888</v>
      </c>
      <c r="B6295" s="2">
        <v>4</v>
      </c>
    </row>
    <row r="6296" spans="1:2" ht="28.2" x14ac:dyDescent="0.55000000000000004">
      <c r="A6296" s="1" t="s">
        <v>8148</v>
      </c>
      <c r="B6296" s="2">
        <v>1</v>
      </c>
    </row>
    <row r="6297" spans="1:2" ht="28.2" x14ac:dyDescent="0.55000000000000004">
      <c r="A6297" s="1" t="s">
        <v>578</v>
      </c>
      <c r="B6297" s="2">
        <v>514</v>
      </c>
    </row>
    <row r="6298" spans="1:2" ht="28.2" x14ac:dyDescent="0.55000000000000004">
      <c r="A6298" s="1" t="s">
        <v>8149</v>
      </c>
      <c r="B6298" s="2">
        <v>1</v>
      </c>
    </row>
    <row r="6299" spans="1:2" ht="56.4" x14ac:dyDescent="0.55000000000000004">
      <c r="A6299" s="1" t="s">
        <v>8150</v>
      </c>
      <c r="B6299" s="2">
        <v>10</v>
      </c>
    </row>
    <row r="6300" spans="1:2" x14ac:dyDescent="0.55000000000000004">
      <c r="A6300" s="1" t="s">
        <v>3890</v>
      </c>
      <c r="B6300" s="2">
        <v>12</v>
      </c>
    </row>
    <row r="6301" spans="1:2" ht="98.7" x14ac:dyDescent="0.55000000000000004">
      <c r="A6301" s="1" t="s">
        <v>8151</v>
      </c>
      <c r="B6301" s="2">
        <v>3</v>
      </c>
    </row>
    <row r="6302" spans="1:2" ht="84.6" x14ac:dyDescent="0.55000000000000004">
      <c r="A6302" s="1" t="s">
        <v>8152</v>
      </c>
      <c r="B6302" s="2">
        <v>1</v>
      </c>
    </row>
    <row r="6303" spans="1:2" ht="28.2" x14ac:dyDescent="0.55000000000000004">
      <c r="A6303" s="1" t="s">
        <v>3891</v>
      </c>
      <c r="B6303" s="2">
        <v>29</v>
      </c>
    </row>
    <row r="6304" spans="1:2" ht="42.3" x14ac:dyDescent="0.55000000000000004">
      <c r="A6304" s="1" t="s">
        <v>3892</v>
      </c>
      <c r="B6304" s="2">
        <v>12</v>
      </c>
    </row>
    <row r="6305" spans="1:2" ht="56.4" x14ac:dyDescent="0.55000000000000004">
      <c r="A6305" s="1" t="s">
        <v>8153</v>
      </c>
      <c r="B6305" s="2">
        <v>9</v>
      </c>
    </row>
    <row r="6306" spans="1:2" ht="56.4" x14ac:dyDescent="0.55000000000000004">
      <c r="A6306" s="1" t="s">
        <v>579</v>
      </c>
      <c r="B6306" s="2">
        <v>1</v>
      </c>
    </row>
    <row r="6307" spans="1:2" ht="56.4" x14ac:dyDescent="0.55000000000000004">
      <c r="A6307" s="1" t="s">
        <v>8154</v>
      </c>
      <c r="B6307" s="2">
        <v>1</v>
      </c>
    </row>
    <row r="6308" spans="1:2" ht="28.2" x14ac:dyDescent="0.55000000000000004">
      <c r="A6308" s="1" t="s">
        <v>3894</v>
      </c>
      <c r="B6308" s="2">
        <v>2</v>
      </c>
    </row>
    <row r="6309" spans="1:2" ht="70.5" x14ac:dyDescent="0.55000000000000004">
      <c r="A6309" s="1" t="s">
        <v>8155</v>
      </c>
      <c r="B6309" s="2">
        <v>1</v>
      </c>
    </row>
    <row r="6310" spans="1:2" ht="56.4" x14ac:dyDescent="0.55000000000000004">
      <c r="A6310" s="1" t="s">
        <v>8156</v>
      </c>
      <c r="B6310" s="2">
        <v>1</v>
      </c>
    </row>
    <row r="6311" spans="1:2" ht="70.5" x14ac:dyDescent="0.55000000000000004">
      <c r="A6311" s="1" t="s">
        <v>8157</v>
      </c>
      <c r="B6311" s="2">
        <v>2</v>
      </c>
    </row>
    <row r="6312" spans="1:2" ht="56.4" x14ac:dyDescent="0.55000000000000004">
      <c r="A6312" s="1" t="s">
        <v>3895</v>
      </c>
      <c r="B6312" s="2">
        <v>11</v>
      </c>
    </row>
    <row r="6313" spans="1:2" ht="42.3" x14ac:dyDescent="0.55000000000000004">
      <c r="A6313" s="1" t="s">
        <v>3896</v>
      </c>
      <c r="B6313" s="2">
        <v>3</v>
      </c>
    </row>
    <row r="6314" spans="1:2" ht="28.2" x14ac:dyDescent="0.55000000000000004">
      <c r="A6314" s="1" t="s">
        <v>3897</v>
      </c>
      <c r="B6314" s="2">
        <v>66</v>
      </c>
    </row>
    <row r="6315" spans="1:2" ht="70.5" x14ac:dyDescent="0.55000000000000004">
      <c r="A6315" s="1" t="s">
        <v>8158</v>
      </c>
      <c r="B6315" s="2">
        <v>1</v>
      </c>
    </row>
    <row r="6316" spans="1:2" ht="84.6" x14ac:dyDescent="0.55000000000000004">
      <c r="A6316" s="1" t="s">
        <v>8159</v>
      </c>
      <c r="B6316" s="2">
        <v>1</v>
      </c>
    </row>
    <row r="6317" spans="1:2" ht="42.3" x14ac:dyDescent="0.55000000000000004">
      <c r="A6317" s="1" t="s">
        <v>8160</v>
      </c>
      <c r="B6317" s="2">
        <v>5</v>
      </c>
    </row>
    <row r="6318" spans="1:2" ht="28.2" x14ac:dyDescent="0.55000000000000004">
      <c r="A6318" s="1" t="s">
        <v>3898</v>
      </c>
      <c r="B6318" s="2">
        <v>18</v>
      </c>
    </row>
    <row r="6319" spans="1:2" ht="28.2" x14ac:dyDescent="0.55000000000000004">
      <c r="A6319" s="1" t="s">
        <v>3899</v>
      </c>
      <c r="B6319" s="2">
        <v>8</v>
      </c>
    </row>
    <row r="6320" spans="1:2" ht="42.3" x14ac:dyDescent="0.55000000000000004">
      <c r="A6320" s="1" t="s">
        <v>3900</v>
      </c>
      <c r="B6320" s="2">
        <v>6</v>
      </c>
    </row>
    <row r="6321" spans="1:2" x14ac:dyDescent="0.55000000000000004">
      <c r="A6321" s="1" t="s">
        <v>3901</v>
      </c>
      <c r="B6321" s="2">
        <v>4</v>
      </c>
    </row>
    <row r="6322" spans="1:2" ht="42.3" x14ac:dyDescent="0.55000000000000004">
      <c r="A6322" s="1" t="s">
        <v>8161</v>
      </c>
      <c r="B6322" s="2">
        <v>1</v>
      </c>
    </row>
    <row r="6323" spans="1:2" ht="42.3" x14ac:dyDescent="0.55000000000000004">
      <c r="A6323" s="1" t="s">
        <v>3902</v>
      </c>
      <c r="B6323" s="2">
        <v>30</v>
      </c>
    </row>
    <row r="6324" spans="1:2" ht="42.3" x14ac:dyDescent="0.55000000000000004">
      <c r="A6324" s="1" t="s">
        <v>3903</v>
      </c>
      <c r="B6324" s="2">
        <v>49</v>
      </c>
    </row>
    <row r="6325" spans="1:2" ht="28.2" x14ac:dyDescent="0.55000000000000004">
      <c r="A6325" s="1" t="s">
        <v>3904</v>
      </c>
      <c r="B6325" s="2">
        <v>26</v>
      </c>
    </row>
    <row r="6326" spans="1:2" ht="56.4" x14ac:dyDescent="0.55000000000000004">
      <c r="A6326" s="1" t="s">
        <v>8162</v>
      </c>
      <c r="B6326" s="2">
        <v>3</v>
      </c>
    </row>
    <row r="6327" spans="1:2" ht="84.6" x14ac:dyDescent="0.55000000000000004">
      <c r="A6327" s="1" t="s">
        <v>3905</v>
      </c>
      <c r="B6327" s="2">
        <v>1</v>
      </c>
    </row>
    <row r="6328" spans="1:2" ht="70.5" x14ac:dyDescent="0.55000000000000004">
      <c r="A6328" s="1" t="s">
        <v>8163</v>
      </c>
      <c r="B6328" s="2">
        <v>1</v>
      </c>
    </row>
    <row r="6329" spans="1:2" ht="42.3" x14ac:dyDescent="0.55000000000000004">
      <c r="A6329" s="1" t="s">
        <v>8164</v>
      </c>
      <c r="B6329" s="2">
        <v>3</v>
      </c>
    </row>
    <row r="6330" spans="1:2" ht="56.4" x14ac:dyDescent="0.55000000000000004">
      <c r="A6330" s="1" t="s">
        <v>3907</v>
      </c>
      <c r="B6330" s="2">
        <v>1</v>
      </c>
    </row>
    <row r="6331" spans="1:2" ht="42.3" x14ac:dyDescent="0.55000000000000004">
      <c r="A6331" s="1" t="s">
        <v>8165</v>
      </c>
      <c r="B6331" s="2">
        <v>1</v>
      </c>
    </row>
    <row r="6332" spans="1:2" ht="56.4" x14ac:dyDescent="0.55000000000000004">
      <c r="A6332" s="1" t="s">
        <v>8166</v>
      </c>
      <c r="B6332" s="2">
        <v>1</v>
      </c>
    </row>
    <row r="6333" spans="1:2" ht="28.2" x14ac:dyDescent="0.55000000000000004">
      <c r="A6333" s="1" t="s">
        <v>3908</v>
      </c>
      <c r="B6333" s="2">
        <v>1</v>
      </c>
    </row>
    <row r="6334" spans="1:2" ht="42.3" x14ac:dyDescent="0.55000000000000004">
      <c r="A6334" s="1" t="s">
        <v>3910</v>
      </c>
      <c r="B6334" s="2">
        <v>2</v>
      </c>
    </row>
    <row r="6335" spans="1:2" ht="42.3" x14ac:dyDescent="0.55000000000000004">
      <c r="A6335" s="1" t="s">
        <v>3911</v>
      </c>
      <c r="B6335" s="2">
        <v>6</v>
      </c>
    </row>
    <row r="6336" spans="1:2" ht="56.4" x14ac:dyDescent="0.55000000000000004">
      <c r="A6336" s="1" t="s">
        <v>3912</v>
      </c>
      <c r="B6336" s="2">
        <v>6</v>
      </c>
    </row>
    <row r="6337" spans="1:2" ht="56.4" x14ac:dyDescent="0.55000000000000004">
      <c r="A6337" s="1" t="s">
        <v>8167</v>
      </c>
      <c r="B6337" s="2">
        <v>1</v>
      </c>
    </row>
    <row r="6338" spans="1:2" ht="70.5" x14ac:dyDescent="0.55000000000000004">
      <c r="A6338" s="1" t="s">
        <v>3913</v>
      </c>
      <c r="B6338" s="2">
        <v>1</v>
      </c>
    </row>
    <row r="6339" spans="1:2" ht="56.4" x14ac:dyDescent="0.55000000000000004">
      <c r="A6339" s="1" t="s">
        <v>3914</v>
      </c>
      <c r="B6339" s="2">
        <v>4</v>
      </c>
    </row>
    <row r="6340" spans="1:2" ht="28.2" x14ac:dyDescent="0.55000000000000004">
      <c r="A6340" s="1" t="s">
        <v>3915</v>
      </c>
      <c r="B6340" s="2">
        <v>10</v>
      </c>
    </row>
    <row r="6341" spans="1:2" ht="42.3" x14ac:dyDescent="0.55000000000000004">
      <c r="A6341" s="1" t="s">
        <v>8168</v>
      </c>
      <c r="B6341" s="2">
        <v>1</v>
      </c>
    </row>
    <row r="6342" spans="1:2" ht="42.3" x14ac:dyDescent="0.55000000000000004">
      <c r="A6342" s="1" t="s">
        <v>8169</v>
      </c>
      <c r="B6342" s="2">
        <v>1</v>
      </c>
    </row>
    <row r="6343" spans="1:2" ht="42.3" x14ac:dyDescent="0.55000000000000004">
      <c r="A6343" s="1" t="s">
        <v>8170</v>
      </c>
      <c r="B6343" s="2">
        <v>1</v>
      </c>
    </row>
    <row r="6344" spans="1:2" ht="42.3" x14ac:dyDescent="0.55000000000000004">
      <c r="A6344" s="1" t="s">
        <v>8171</v>
      </c>
      <c r="B6344" s="2">
        <v>1</v>
      </c>
    </row>
    <row r="6345" spans="1:2" ht="56.4" x14ac:dyDescent="0.55000000000000004">
      <c r="A6345" s="1" t="s">
        <v>3916</v>
      </c>
      <c r="B6345" s="2">
        <v>6</v>
      </c>
    </row>
    <row r="6346" spans="1:2" ht="28.2" x14ac:dyDescent="0.55000000000000004">
      <c r="A6346" s="1" t="s">
        <v>3917</v>
      </c>
      <c r="B6346" s="2">
        <v>1</v>
      </c>
    </row>
    <row r="6347" spans="1:2" ht="42.3" x14ac:dyDescent="0.55000000000000004">
      <c r="A6347" s="1" t="s">
        <v>8172</v>
      </c>
      <c r="B6347" s="2">
        <v>1</v>
      </c>
    </row>
    <row r="6348" spans="1:2" ht="42.3" x14ac:dyDescent="0.55000000000000004">
      <c r="A6348" s="1" t="s">
        <v>8173</v>
      </c>
      <c r="B6348" s="2">
        <v>1</v>
      </c>
    </row>
    <row r="6349" spans="1:2" ht="28.2" x14ac:dyDescent="0.55000000000000004">
      <c r="A6349" s="1" t="s">
        <v>3918</v>
      </c>
      <c r="B6349" s="2">
        <v>169</v>
      </c>
    </row>
    <row r="6350" spans="1:2" ht="42.3" x14ac:dyDescent="0.55000000000000004">
      <c r="A6350" s="1" t="s">
        <v>8174</v>
      </c>
      <c r="B6350" s="2">
        <v>1</v>
      </c>
    </row>
    <row r="6351" spans="1:2" ht="42.3" x14ac:dyDescent="0.55000000000000004">
      <c r="A6351" s="1" t="s">
        <v>8175</v>
      </c>
      <c r="B6351" s="2">
        <v>1</v>
      </c>
    </row>
    <row r="6352" spans="1:2" ht="56.4" x14ac:dyDescent="0.55000000000000004">
      <c r="A6352" s="1" t="s">
        <v>3919</v>
      </c>
      <c r="B6352" s="2">
        <v>11</v>
      </c>
    </row>
    <row r="6353" spans="1:2" ht="28.2" x14ac:dyDescent="0.55000000000000004">
      <c r="A6353" s="1" t="s">
        <v>3920</v>
      </c>
      <c r="B6353" s="2">
        <v>40</v>
      </c>
    </row>
    <row r="6354" spans="1:2" ht="28.2" x14ac:dyDescent="0.55000000000000004">
      <c r="A6354" s="1" t="s">
        <v>580</v>
      </c>
      <c r="B6354" s="2">
        <v>15</v>
      </c>
    </row>
    <row r="6355" spans="1:2" ht="56.4" x14ac:dyDescent="0.55000000000000004">
      <c r="A6355" s="1" t="s">
        <v>8176</v>
      </c>
      <c r="B6355" s="2">
        <v>2</v>
      </c>
    </row>
    <row r="6356" spans="1:2" ht="28.2" x14ac:dyDescent="0.55000000000000004">
      <c r="A6356" s="1" t="s">
        <v>8177</v>
      </c>
      <c r="B6356" s="2">
        <v>1</v>
      </c>
    </row>
    <row r="6357" spans="1:2" ht="56.4" x14ac:dyDescent="0.55000000000000004">
      <c r="A6357" s="1" t="s">
        <v>8178</v>
      </c>
      <c r="B6357" s="2">
        <v>1</v>
      </c>
    </row>
    <row r="6358" spans="1:2" ht="42.3" x14ac:dyDescent="0.55000000000000004">
      <c r="A6358" s="1" t="s">
        <v>8179</v>
      </c>
      <c r="B6358" s="2">
        <v>3</v>
      </c>
    </row>
    <row r="6359" spans="1:2" ht="42.3" x14ac:dyDescent="0.55000000000000004">
      <c r="A6359" s="1" t="s">
        <v>8180</v>
      </c>
      <c r="B6359" s="2">
        <v>1</v>
      </c>
    </row>
    <row r="6360" spans="1:2" ht="42.3" x14ac:dyDescent="0.55000000000000004">
      <c r="A6360" s="1" t="s">
        <v>3921</v>
      </c>
      <c r="B6360" s="2">
        <v>1</v>
      </c>
    </row>
    <row r="6361" spans="1:2" ht="28.2" x14ac:dyDescent="0.55000000000000004">
      <c r="A6361" s="1" t="s">
        <v>3922</v>
      </c>
      <c r="B6361" s="2">
        <v>3</v>
      </c>
    </row>
    <row r="6362" spans="1:2" ht="28.2" x14ac:dyDescent="0.55000000000000004">
      <c r="A6362" s="1" t="s">
        <v>8181</v>
      </c>
      <c r="B6362" s="2">
        <v>3</v>
      </c>
    </row>
    <row r="6363" spans="1:2" ht="28.2" x14ac:dyDescent="0.55000000000000004">
      <c r="A6363" s="1" t="s">
        <v>3923</v>
      </c>
      <c r="B6363" s="2">
        <v>2</v>
      </c>
    </row>
    <row r="6364" spans="1:2" ht="28.2" x14ac:dyDescent="0.55000000000000004">
      <c r="A6364" s="1" t="s">
        <v>8182</v>
      </c>
      <c r="B6364" s="2">
        <v>6</v>
      </c>
    </row>
    <row r="6365" spans="1:2" ht="56.4" x14ac:dyDescent="0.55000000000000004">
      <c r="A6365" s="1" t="s">
        <v>3924</v>
      </c>
      <c r="B6365" s="2">
        <v>1</v>
      </c>
    </row>
    <row r="6366" spans="1:2" ht="28.2" x14ac:dyDescent="0.55000000000000004">
      <c r="A6366" s="1" t="s">
        <v>3925</v>
      </c>
      <c r="B6366" s="2">
        <v>6</v>
      </c>
    </row>
    <row r="6367" spans="1:2" ht="28.2" x14ac:dyDescent="0.55000000000000004">
      <c r="A6367" s="1" t="s">
        <v>3926</v>
      </c>
      <c r="B6367" s="2">
        <v>7</v>
      </c>
    </row>
    <row r="6368" spans="1:2" ht="56.4" x14ac:dyDescent="0.55000000000000004">
      <c r="A6368" s="1" t="s">
        <v>8183</v>
      </c>
      <c r="B6368" s="2">
        <v>2</v>
      </c>
    </row>
    <row r="6369" spans="1:2" ht="56.4" x14ac:dyDescent="0.55000000000000004">
      <c r="A6369" s="1" t="s">
        <v>8184</v>
      </c>
      <c r="B6369" s="2">
        <v>1</v>
      </c>
    </row>
    <row r="6370" spans="1:2" ht="84.6" x14ac:dyDescent="0.55000000000000004">
      <c r="A6370" s="1" t="s">
        <v>3927</v>
      </c>
      <c r="B6370" s="2">
        <v>24</v>
      </c>
    </row>
    <row r="6371" spans="1:2" ht="56.4" x14ac:dyDescent="0.55000000000000004">
      <c r="A6371" s="1" t="s">
        <v>8185</v>
      </c>
      <c r="B6371" s="2">
        <v>1</v>
      </c>
    </row>
    <row r="6372" spans="1:2" ht="28.2" x14ac:dyDescent="0.55000000000000004">
      <c r="A6372" s="1" t="s">
        <v>3928</v>
      </c>
      <c r="B6372" s="2">
        <v>5</v>
      </c>
    </row>
    <row r="6373" spans="1:2" ht="42.3" x14ac:dyDescent="0.55000000000000004">
      <c r="A6373" s="1" t="s">
        <v>8186</v>
      </c>
      <c r="B6373" s="2">
        <v>2</v>
      </c>
    </row>
    <row r="6374" spans="1:2" ht="70.5" x14ac:dyDescent="0.55000000000000004">
      <c r="A6374" s="1" t="s">
        <v>8187</v>
      </c>
      <c r="B6374" s="2">
        <v>6</v>
      </c>
    </row>
    <row r="6375" spans="1:2" ht="42.3" x14ac:dyDescent="0.55000000000000004">
      <c r="A6375" s="1" t="s">
        <v>8188</v>
      </c>
      <c r="B6375" s="2">
        <v>8</v>
      </c>
    </row>
    <row r="6376" spans="1:2" ht="42.3" x14ac:dyDescent="0.55000000000000004">
      <c r="A6376" s="1" t="s">
        <v>3929</v>
      </c>
      <c r="B6376" s="2">
        <v>6</v>
      </c>
    </row>
    <row r="6377" spans="1:2" ht="70.5" x14ac:dyDescent="0.55000000000000004">
      <c r="A6377" s="1" t="s">
        <v>3930</v>
      </c>
      <c r="B6377" s="2">
        <v>5</v>
      </c>
    </row>
    <row r="6378" spans="1:2" ht="56.4" x14ac:dyDescent="0.55000000000000004">
      <c r="A6378" s="1" t="s">
        <v>581</v>
      </c>
      <c r="B6378" s="2">
        <v>9</v>
      </c>
    </row>
    <row r="6379" spans="1:2" ht="84.6" x14ac:dyDescent="0.55000000000000004">
      <c r="A6379" s="1" t="s">
        <v>8189</v>
      </c>
      <c r="B6379" s="2">
        <v>1</v>
      </c>
    </row>
    <row r="6380" spans="1:2" ht="28.2" x14ac:dyDescent="0.55000000000000004">
      <c r="A6380" s="1" t="s">
        <v>582</v>
      </c>
      <c r="B6380" s="2">
        <v>203</v>
      </c>
    </row>
    <row r="6381" spans="1:2" ht="42.3" x14ac:dyDescent="0.55000000000000004">
      <c r="A6381" s="1" t="s">
        <v>8190</v>
      </c>
      <c r="B6381" s="2">
        <v>1</v>
      </c>
    </row>
    <row r="6382" spans="1:2" ht="56.4" x14ac:dyDescent="0.55000000000000004">
      <c r="A6382" s="1" t="s">
        <v>3931</v>
      </c>
      <c r="B6382" s="2">
        <v>36</v>
      </c>
    </row>
    <row r="6383" spans="1:2" ht="56.4" x14ac:dyDescent="0.55000000000000004">
      <c r="A6383" s="1" t="s">
        <v>8191</v>
      </c>
      <c r="B6383" s="2">
        <v>1</v>
      </c>
    </row>
    <row r="6384" spans="1:2" ht="70.5" x14ac:dyDescent="0.55000000000000004">
      <c r="A6384" s="1" t="s">
        <v>8192</v>
      </c>
      <c r="B6384" s="2">
        <v>1</v>
      </c>
    </row>
    <row r="6385" spans="1:2" ht="42.3" x14ac:dyDescent="0.55000000000000004">
      <c r="A6385" s="1" t="s">
        <v>583</v>
      </c>
      <c r="B6385" s="2">
        <v>263</v>
      </c>
    </row>
    <row r="6386" spans="1:2" ht="42.3" x14ac:dyDescent="0.55000000000000004">
      <c r="A6386" s="1" t="s">
        <v>3932</v>
      </c>
      <c r="B6386" s="2">
        <v>15</v>
      </c>
    </row>
    <row r="6387" spans="1:2" ht="42.3" x14ac:dyDescent="0.55000000000000004">
      <c r="A6387" s="1" t="s">
        <v>8193</v>
      </c>
      <c r="B6387" s="2">
        <v>16</v>
      </c>
    </row>
    <row r="6388" spans="1:2" ht="56.4" x14ac:dyDescent="0.55000000000000004">
      <c r="A6388" s="1" t="s">
        <v>8194</v>
      </c>
      <c r="B6388" s="2">
        <v>4</v>
      </c>
    </row>
    <row r="6389" spans="1:2" ht="28.2" x14ac:dyDescent="0.55000000000000004">
      <c r="A6389" s="1" t="s">
        <v>8195</v>
      </c>
      <c r="B6389" s="2">
        <v>1</v>
      </c>
    </row>
    <row r="6390" spans="1:2" ht="28.2" x14ac:dyDescent="0.55000000000000004">
      <c r="A6390" s="1" t="s">
        <v>3933</v>
      </c>
      <c r="B6390" s="2">
        <v>2</v>
      </c>
    </row>
    <row r="6391" spans="1:2" ht="28.2" x14ac:dyDescent="0.55000000000000004">
      <c r="A6391" s="1" t="s">
        <v>3934</v>
      </c>
      <c r="B6391" s="2">
        <v>607</v>
      </c>
    </row>
    <row r="6392" spans="1:2" ht="56.4" x14ac:dyDescent="0.55000000000000004">
      <c r="A6392" s="1" t="s">
        <v>8196</v>
      </c>
      <c r="B6392" s="2">
        <v>1</v>
      </c>
    </row>
    <row r="6393" spans="1:2" ht="56.4" x14ac:dyDescent="0.55000000000000004">
      <c r="A6393" s="1" t="s">
        <v>8197</v>
      </c>
      <c r="B6393" s="2">
        <v>6</v>
      </c>
    </row>
    <row r="6394" spans="1:2" ht="28.2" x14ac:dyDescent="0.55000000000000004">
      <c r="A6394" s="1" t="s">
        <v>3935</v>
      </c>
      <c r="B6394" s="2">
        <v>1</v>
      </c>
    </row>
    <row r="6395" spans="1:2" ht="28.2" x14ac:dyDescent="0.55000000000000004">
      <c r="A6395" s="1" t="s">
        <v>8198</v>
      </c>
      <c r="B6395" s="2">
        <v>1</v>
      </c>
    </row>
    <row r="6396" spans="1:2" ht="56.4" x14ac:dyDescent="0.55000000000000004">
      <c r="A6396" s="1" t="s">
        <v>8199</v>
      </c>
      <c r="B6396" s="2">
        <v>1</v>
      </c>
    </row>
    <row r="6397" spans="1:2" ht="56.4" x14ac:dyDescent="0.55000000000000004">
      <c r="A6397" s="1" t="s">
        <v>8200</v>
      </c>
      <c r="B6397" s="2">
        <v>1</v>
      </c>
    </row>
    <row r="6398" spans="1:2" ht="28.2" x14ac:dyDescent="0.55000000000000004">
      <c r="A6398" s="1" t="s">
        <v>8201</v>
      </c>
      <c r="B6398" s="2">
        <v>1</v>
      </c>
    </row>
    <row r="6399" spans="1:2" ht="28.2" x14ac:dyDescent="0.55000000000000004">
      <c r="A6399" s="1" t="s">
        <v>8202</v>
      </c>
      <c r="B6399" s="2">
        <v>1</v>
      </c>
    </row>
    <row r="6400" spans="1:2" ht="28.2" x14ac:dyDescent="0.55000000000000004">
      <c r="A6400" s="1" t="s">
        <v>8203</v>
      </c>
      <c r="B6400" s="2">
        <v>1</v>
      </c>
    </row>
    <row r="6401" spans="1:2" ht="42.3" x14ac:dyDescent="0.55000000000000004">
      <c r="A6401" s="1" t="s">
        <v>8204</v>
      </c>
      <c r="B6401" s="2">
        <v>1</v>
      </c>
    </row>
    <row r="6402" spans="1:2" ht="28.2" x14ac:dyDescent="0.55000000000000004">
      <c r="A6402" s="1" t="s">
        <v>3936</v>
      </c>
      <c r="B6402" s="2">
        <v>2</v>
      </c>
    </row>
    <row r="6403" spans="1:2" ht="42.3" x14ac:dyDescent="0.55000000000000004">
      <c r="A6403" s="1" t="s">
        <v>8205</v>
      </c>
      <c r="B6403" s="2">
        <v>1</v>
      </c>
    </row>
    <row r="6404" spans="1:2" ht="28.2" x14ac:dyDescent="0.55000000000000004">
      <c r="A6404" s="1" t="s">
        <v>3937</v>
      </c>
      <c r="B6404" s="2">
        <v>4</v>
      </c>
    </row>
    <row r="6405" spans="1:2" ht="56.4" x14ac:dyDescent="0.55000000000000004">
      <c r="A6405" s="1" t="s">
        <v>8206</v>
      </c>
      <c r="B6405" s="2">
        <v>1</v>
      </c>
    </row>
    <row r="6406" spans="1:2" ht="42.3" x14ac:dyDescent="0.55000000000000004">
      <c r="A6406" s="1" t="s">
        <v>8207</v>
      </c>
      <c r="B6406" s="2">
        <v>1</v>
      </c>
    </row>
    <row r="6407" spans="1:2" ht="28.2" x14ac:dyDescent="0.55000000000000004">
      <c r="A6407" s="1" t="s">
        <v>8208</v>
      </c>
      <c r="B6407" s="2">
        <v>1</v>
      </c>
    </row>
    <row r="6408" spans="1:2" ht="56.4" x14ac:dyDescent="0.55000000000000004">
      <c r="A6408" s="1" t="s">
        <v>8209</v>
      </c>
      <c r="B6408" s="2">
        <v>1</v>
      </c>
    </row>
    <row r="6409" spans="1:2" ht="70.5" x14ac:dyDescent="0.55000000000000004">
      <c r="A6409" s="1" t="s">
        <v>8210</v>
      </c>
      <c r="B6409" s="2">
        <v>2</v>
      </c>
    </row>
    <row r="6410" spans="1:2" ht="42.3" x14ac:dyDescent="0.55000000000000004">
      <c r="A6410" s="1" t="s">
        <v>8211</v>
      </c>
      <c r="B6410" s="2">
        <v>3</v>
      </c>
    </row>
    <row r="6411" spans="1:2" ht="28.2" x14ac:dyDescent="0.55000000000000004">
      <c r="A6411" s="1" t="s">
        <v>3938</v>
      </c>
      <c r="B6411" s="2">
        <v>2</v>
      </c>
    </row>
    <row r="6412" spans="1:2" ht="42.3" x14ac:dyDescent="0.55000000000000004">
      <c r="A6412" s="1" t="s">
        <v>3939</v>
      </c>
      <c r="B6412" s="2">
        <v>3</v>
      </c>
    </row>
    <row r="6413" spans="1:2" ht="42.3" x14ac:dyDescent="0.55000000000000004">
      <c r="A6413" s="1" t="s">
        <v>3940</v>
      </c>
      <c r="B6413" s="2">
        <v>5</v>
      </c>
    </row>
    <row r="6414" spans="1:2" ht="56.4" x14ac:dyDescent="0.55000000000000004">
      <c r="A6414" s="1" t="s">
        <v>8212</v>
      </c>
      <c r="B6414" s="2">
        <v>3</v>
      </c>
    </row>
    <row r="6415" spans="1:2" ht="56.4" x14ac:dyDescent="0.55000000000000004">
      <c r="A6415" s="1" t="s">
        <v>8213</v>
      </c>
      <c r="B6415" s="2">
        <v>1</v>
      </c>
    </row>
    <row r="6416" spans="1:2" ht="56.4" x14ac:dyDescent="0.55000000000000004">
      <c r="A6416" s="1" t="s">
        <v>8214</v>
      </c>
      <c r="B6416" s="2">
        <v>2</v>
      </c>
    </row>
    <row r="6417" spans="1:2" ht="56.4" x14ac:dyDescent="0.55000000000000004">
      <c r="A6417" s="1" t="s">
        <v>3941</v>
      </c>
      <c r="B6417" s="2">
        <v>5</v>
      </c>
    </row>
    <row r="6418" spans="1:2" ht="56.4" x14ac:dyDescent="0.55000000000000004">
      <c r="A6418" s="1" t="s">
        <v>8215</v>
      </c>
      <c r="B6418" s="2">
        <v>3</v>
      </c>
    </row>
    <row r="6419" spans="1:2" ht="42.3" x14ac:dyDescent="0.55000000000000004">
      <c r="A6419" s="1" t="s">
        <v>8216</v>
      </c>
      <c r="B6419" s="2">
        <v>1</v>
      </c>
    </row>
    <row r="6420" spans="1:2" ht="42.3" x14ac:dyDescent="0.55000000000000004">
      <c r="A6420" s="1" t="s">
        <v>8217</v>
      </c>
      <c r="B6420" s="2">
        <v>29</v>
      </c>
    </row>
    <row r="6421" spans="1:2" ht="28.2" x14ac:dyDescent="0.55000000000000004">
      <c r="A6421" s="1" t="s">
        <v>3942</v>
      </c>
      <c r="B6421" s="2">
        <v>16</v>
      </c>
    </row>
    <row r="6422" spans="1:2" ht="42.3" x14ac:dyDescent="0.55000000000000004">
      <c r="A6422" s="1" t="s">
        <v>3943</v>
      </c>
      <c r="B6422" s="2">
        <v>272</v>
      </c>
    </row>
    <row r="6423" spans="1:2" ht="70.5" x14ac:dyDescent="0.55000000000000004">
      <c r="A6423" s="1" t="s">
        <v>3944</v>
      </c>
      <c r="B6423" s="2">
        <v>3</v>
      </c>
    </row>
    <row r="6424" spans="1:2" ht="56.4" x14ac:dyDescent="0.55000000000000004">
      <c r="A6424" s="1" t="s">
        <v>8218</v>
      </c>
      <c r="B6424" s="2">
        <v>2</v>
      </c>
    </row>
    <row r="6425" spans="1:2" ht="84.6" x14ac:dyDescent="0.55000000000000004">
      <c r="A6425" s="1" t="s">
        <v>3945</v>
      </c>
      <c r="B6425" s="2">
        <v>15</v>
      </c>
    </row>
    <row r="6426" spans="1:2" ht="56.4" x14ac:dyDescent="0.55000000000000004">
      <c r="A6426" s="1" t="s">
        <v>3946</v>
      </c>
      <c r="B6426" s="2">
        <v>5</v>
      </c>
    </row>
    <row r="6427" spans="1:2" ht="56.4" x14ac:dyDescent="0.55000000000000004">
      <c r="A6427" s="1" t="s">
        <v>3947</v>
      </c>
      <c r="B6427" s="2">
        <v>1</v>
      </c>
    </row>
    <row r="6428" spans="1:2" ht="42.3" x14ac:dyDescent="0.55000000000000004">
      <c r="A6428" s="1" t="s">
        <v>3948</v>
      </c>
      <c r="B6428" s="2">
        <v>4</v>
      </c>
    </row>
    <row r="6429" spans="1:2" ht="56.4" x14ac:dyDescent="0.55000000000000004">
      <c r="A6429" s="1" t="s">
        <v>3949</v>
      </c>
      <c r="B6429" s="2">
        <v>15</v>
      </c>
    </row>
    <row r="6430" spans="1:2" ht="42.3" x14ac:dyDescent="0.55000000000000004">
      <c r="A6430" s="1" t="s">
        <v>3950</v>
      </c>
      <c r="B6430" s="2">
        <v>3</v>
      </c>
    </row>
    <row r="6431" spans="1:2" ht="70.5" x14ac:dyDescent="0.55000000000000004">
      <c r="A6431" s="1" t="s">
        <v>3951</v>
      </c>
      <c r="B6431" s="2">
        <v>2</v>
      </c>
    </row>
    <row r="6432" spans="1:2" ht="56.4" x14ac:dyDescent="0.55000000000000004">
      <c r="A6432" s="1" t="s">
        <v>3952</v>
      </c>
      <c r="B6432" s="2">
        <v>32</v>
      </c>
    </row>
    <row r="6433" spans="1:2" ht="56.4" x14ac:dyDescent="0.55000000000000004">
      <c r="A6433" s="1" t="s">
        <v>3954</v>
      </c>
      <c r="B6433" s="2">
        <v>681</v>
      </c>
    </row>
    <row r="6434" spans="1:2" ht="56.4" x14ac:dyDescent="0.55000000000000004">
      <c r="A6434" s="1" t="s">
        <v>3955</v>
      </c>
      <c r="B6434" s="2">
        <v>11</v>
      </c>
    </row>
    <row r="6435" spans="1:2" ht="56.4" x14ac:dyDescent="0.55000000000000004">
      <c r="A6435" s="1" t="s">
        <v>3956</v>
      </c>
      <c r="B6435" s="2">
        <v>16</v>
      </c>
    </row>
    <row r="6436" spans="1:2" ht="56.4" x14ac:dyDescent="0.55000000000000004">
      <c r="A6436" s="1" t="s">
        <v>8219</v>
      </c>
      <c r="B6436" s="2">
        <v>4</v>
      </c>
    </row>
    <row r="6437" spans="1:2" ht="56.4" x14ac:dyDescent="0.55000000000000004">
      <c r="A6437" s="1" t="s">
        <v>8220</v>
      </c>
      <c r="B6437" s="2">
        <v>4</v>
      </c>
    </row>
    <row r="6438" spans="1:2" ht="56.4" x14ac:dyDescent="0.55000000000000004">
      <c r="A6438" s="1" t="s">
        <v>8221</v>
      </c>
      <c r="B6438" s="2">
        <v>1</v>
      </c>
    </row>
    <row r="6439" spans="1:2" ht="42.3" x14ac:dyDescent="0.55000000000000004">
      <c r="A6439" s="1" t="s">
        <v>3957</v>
      </c>
      <c r="B6439" s="2">
        <v>3</v>
      </c>
    </row>
    <row r="6440" spans="1:2" ht="42.3" x14ac:dyDescent="0.55000000000000004">
      <c r="A6440" s="1" t="s">
        <v>3958</v>
      </c>
      <c r="B6440" s="2">
        <v>3</v>
      </c>
    </row>
    <row r="6441" spans="1:2" ht="70.5" x14ac:dyDescent="0.55000000000000004">
      <c r="A6441" s="1" t="s">
        <v>8222</v>
      </c>
      <c r="B6441" s="2">
        <v>1</v>
      </c>
    </row>
    <row r="6442" spans="1:2" ht="56.4" x14ac:dyDescent="0.55000000000000004">
      <c r="A6442" s="1" t="s">
        <v>8223</v>
      </c>
      <c r="B6442" s="2">
        <v>2</v>
      </c>
    </row>
    <row r="6443" spans="1:2" ht="112.8" x14ac:dyDescent="0.55000000000000004">
      <c r="A6443" s="1" t="s">
        <v>8224</v>
      </c>
      <c r="B6443" s="2">
        <v>1</v>
      </c>
    </row>
    <row r="6444" spans="1:2" ht="56.4" x14ac:dyDescent="0.55000000000000004">
      <c r="A6444" s="1" t="s">
        <v>8225</v>
      </c>
      <c r="B6444" s="2">
        <v>4</v>
      </c>
    </row>
    <row r="6445" spans="1:2" ht="56.4" x14ac:dyDescent="0.55000000000000004">
      <c r="A6445" s="1" t="s">
        <v>3959</v>
      </c>
      <c r="B6445" s="2">
        <v>1</v>
      </c>
    </row>
    <row r="6446" spans="1:2" ht="84.6" x14ac:dyDescent="0.55000000000000004">
      <c r="A6446" s="1" t="s">
        <v>8226</v>
      </c>
      <c r="B6446" s="2">
        <v>1</v>
      </c>
    </row>
    <row r="6447" spans="1:2" ht="70.5" x14ac:dyDescent="0.55000000000000004">
      <c r="A6447" s="1" t="s">
        <v>3960</v>
      </c>
      <c r="B6447" s="2">
        <v>11</v>
      </c>
    </row>
    <row r="6448" spans="1:2" ht="42.3" x14ac:dyDescent="0.55000000000000004">
      <c r="A6448" s="1" t="s">
        <v>584</v>
      </c>
      <c r="B6448" s="3">
        <v>9434</v>
      </c>
    </row>
    <row r="6449" spans="1:2" ht="84.6" x14ac:dyDescent="0.55000000000000004">
      <c r="A6449" s="1" t="s">
        <v>8227</v>
      </c>
      <c r="B6449" s="2">
        <v>2</v>
      </c>
    </row>
    <row r="6450" spans="1:2" ht="56.4" x14ac:dyDescent="0.55000000000000004">
      <c r="A6450" s="1" t="s">
        <v>3961</v>
      </c>
      <c r="B6450" s="2">
        <v>25</v>
      </c>
    </row>
    <row r="6451" spans="1:2" ht="56.4" x14ac:dyDescent="0.55000000000000004">
      <c r="A6451" s="1" t="s">
        <v>3962</v>
      </c>
      <c r="B6451" s="2">
        <v>9</v>
      </c>
    </row>
    <row r="6452" spans="1:2" ht="42.3" x14ac:dyDescent="0.55000000000000004">
      <c r="A6452" s="1" t="s">
        <v>8228</v>
      </c>
      <c r="B6452" s="2">
        <v>1</v>
      </c>
    </row>
    <row r="6453" spans="1:2" ht="56.4" x14ac:dyDescent="0.55000000000000004">
      <c r="A6453" s="1" t="s">
        <v>8229</v>
      </c>
      <c r="B6453" s="2">
        <v>2</v>
      </c>
    </row>
    <row r="6454" spans="1:2" ht="84.6" x14ac:dyDescent="0.55000000000000004">
      <c r="A6454" s="1" t="s">
        <v>3963</v>
      </c>
      <c r="B6454" s="2">
        <v>6</v>
      </c>
    </row>
    <row r="6455" spans="1:2" ht="56.4" x14ac:dyDescent="0.55000000000000004">
      <c r="A6455" s="1" t="s">
        <v>3964</v>
      </c>
      <c r="B6455" s="2">
        <v>30</v>
      </c>
    </row>
    <row r="6456" spans="1:2" ht="42.3" x14ac:dyDescent="0.55000000000000004">
      <c r="A6456" s="1" t="s">
        <v>8230</v>
      </c>
      <c r="B6456" s="2">
        <v>4</v>
      </c>
    </row>
    <row r="6457" spans="1:2" ht="42.3" x14ac:dyDescent="0.55000000000000004">
      <c r="A6457" s="1" t="s">
        <v>8231</v>
      </c>
      <c r="B6457" s="2">
        <v>4</v>
      </c>
    </row>
    <row r="6458" spans="1:2" ht="42.3" x14ac:dyDescent="0.55000000000000004">
      <c r="A6458" s="1" t="s">
        <v>8232</v>
      </c>
      <c r="B6458" s="2">
        <v>2</v>
      </c>
    </row>
    <row r="6459" spans="1:2" ht="56.4" x14ac:dyDescent="0.55000000000000004">
      <c r="A6459" s="1" t="s">
        <v>8233</v>
      </c>
      <c r="B6459" s="2">
        <v>1</v>
      </c>
    </row>
    <row r="6460" spans="1:2" ht="42.3" x14ac:dyDescent="0.55000000000000004">
      <c r="A6460" s="1" t="s">
        <v>3965</v>
      </c>
      <c r="B6460" s="2">
        <v>2</v>
      </c>
    </row>
    <row r="6461" spans="1:2" ht="42.3" x14ac:dyDescent="0.55000000000000004">
      <c r="A6461" s="1" t="s">
        <v>8234</v>
      </c>
      <c r="B6461" s="2">
        <v>1</v>
      </c>
    </row>
    <row r="6462" spans="1:2" ht="70.5" x14ac:dyDescent="0.55000000000000004">
      <c r="A6462" s="1" t="s">
        <v>3966</v>
      </c>
      <c r="B6462" s="2">
        <v>2</v>
      </c>
    </row>
    <row r="6463" spans="1:2" ht="42.3" x14ac:dyDescent="0.55000000000000004">
      <c r="A6463" s="1" t="s">
        <v>8235</v>
      </c>
      <c r="B6463" s="2">
        <v>1</v>
      </c>
    </row>
    <row r="6464" spans="1:2" ht="56.4" x14ac:dyDescent="0.55000000000000004">
      <c r="A6464" s="1" t="s">
        <v>8236</v>
      </c>
      <c r="B6464" s="2">
        <v>1</v>
      </c>
    </row>
    <row r="6465" spans="1:2" ht="28.2" x14ac:dyDescent="0.55000000000000004">
      <c r="A6465" s="1" t="s">
        <v>3967</v>
      </c>
      <c r="B6465" s="2">
        <v>9</v>
      </c>
    </row>
    <row r="6466" spans="1:2" ht="42.3" x14ac:dyDescent="0.55000000000000004">
      <c r="A6466" s="1" t="s">
        <v>3968</v>
      </c>
      <c r="B6466" s="2">
        <v>2</v>
      </c>
    </row>
    <row r="6467" spans="1:2" ht="42.3" x14ac:dyDescent="0.55000000000000004">
      <c r="A6467" s="1" t="s">
        <v>3969</v>
      </c>
      <c r="B6467" s="2">
        <v>5</v>
      </c>
    </row>
    <row r="6468" spans="1:2" ht="56.4" x14ac:dyDescent="0.55000000000000004">
      <c r="A6468" s="1" t="s">
        <v>3970</v>
      </c>
      <c r="B6468" s="2">
        <v>6</v>
      </c>
    </row>
    <row r="6469" spans="1:2" ht="42.3" x14ac:dyDescent="0.55000000000000004">
      <c r="A6469" s="1" t="s">
        <v>8237</v>
      </c>
      <c r="B6469" s="2">
        <v>6</v>
      </c>
    </row>
    <row r="6470" spans="1:2" ht="56.4" x14ac:dyDescent="0.55000000000000004">
      <c r="A6470" s="1" t="s">
        <v>8238</v>
      </c>
      <c r="B6470" s="2">
        <v>2</v>
      </c>
    </row>
    <row r="6471" spans="1:2" ht="42.3" x14ac:dyDescent="0.55000000000000004">
      <c r="A6471" s="1" t="s">
        <v>3971</v>
      </c>
      <c r="B6471" s="2">
        <v>48</v>
      </c>
    </row>
    <row r="6472" spans="1:2" ht="28.2" x14ac:dyDescent="0.55000000000000004">
      <c r="A6472" s="1" t="s">
        <v>8239</v>
      </c>
      <c r="B6472" s="2">
        <v>1</v>
      </c>
    </row>
    <row r="6473" spans="1:2" ht="70.5" x14ac:dyDescent="0.55000000000000004">
      <c r="A6473" s="1" t="s">
        <v>8240</v>
      </c>
      <c r="B6473" s="2">
        <v>1</v>
      </c>
    </row>
    <row r="6474" spans="1:2" ht="98.7" x14ac:dyDescent="0.55000000000000004">
      <c r="A6474" s="1" t="s">
        <v>3972</v>
      </c>
      <c r="B6474" s="2">
        <v>2</v>
      </c>
    </row>
    <row r="6475" spans="1:2" ht="42.3" x14ac:dyDescent="0.55000000000000004">
      <c r="A6475" s="1" t="s">
        <v>585</v>
      </c>
      <c r="B6475" s="2">
        <v>26</v>
      </c>
    </row>
    <row r="6476" spans="1:2" ht="42.3" x14ac:dyDescent="0.55000000000000004">
      <c r="A6476" s="1" t="s">
        <v>3973</v>
      </c>
      <c r="B6476" s="2">
        <v>4</v>
      </c>
    </row>
    <row r="6477" spans="1:2" ht="28.2" x14ac:dyDescent="0.55000000000000004">
      <c r="A6477" s="1" t="s">
        <v>3974</v>
      </c>
      <c r="B6477" s="2">
        <v>5</v>
      </c>
    </row>
    <row r="6478" spans="1:2" ht="28.2" x14ac:dyDescent="0.55000000000000004">
      <c r="A6478" s="1" t="s">
        <v>586</v>
      </c>
      <c r="B6478" s="2">
        <v>263</v>
      </c>
    </row>
    <row r="6479" spans="1:2" ht="42.3" x14ac:dyDescent="0.55000000000000004">
      <c r="A6479" s="1" t="s">
        <v>3975</v>
      </c>
      <c r="B6479" s="2">
        <v>12</v>
      </c>
    </row>
    <row r="6480" spans="1:2" ht="42.3" x14ac:dyDescent="0.55000000000000004">
      <c r="A6480" s="1" t="s">
        <v>8241</v>
      </c>
      <c r="B6480" s="2">
        <v>4</v>
      </c>
    </row>
    <row r="6481" spans="1:2" ht="42.3" x14ac:dyDescent="0.55000000000000004">
      <c r="A6481" s="1" t="s">
        <v>8242</v>
      </c>
      <c r="B6481" s="2">
        <v>1</v>
      </c>
    </row>
    <row r="6482" spans="1:2" ht="42.3" x14ac:dyDescent="0.55000000000000004">
      <c r="A6482" s="1" t="s">
        <v>8243</v>
      </c>
      <c r="B6482" s="2">
        <v>1</v>
      </c>
    </row>
    <row r="6483" spans="1:2" ht="56.4" x14ac:dyDescent="0.55000000000000004">
      <c r="A6483" s="1" t="s">
        <v>3976</v>
      </c>
      <c r="B6483" s="2">
        <v>21</v>
      </c>
    </row>
    <row r="6484" spans="1:2" ht="84.6" x14ac:dyDescent="0.55000000000000004">
      <c r="A6484" s="1" t="s">
        <v>8244</v>
      </c>
      <c r="B6484" s="2">
        <v>2</v>
      </c>
    </row>
    <row r="6485" spans="1:2" ht="42.3" x14ac:dyDescent="0.55000000000000004">
      <c r="A6485" s="1" t="s">
        <v>3978</v>
      </c>
      <c r="B6485" s="2">
        <v>7</v>
      </c>
    </row>
    <row r="6486" spans="1:2" ht="56.4" x14ac:dyDescent="0.55000000000000004">
      <c r="A6486" s="1" t="s">
        <v>3979</v>
      </c>
      <c r="B6486" s="2">
        <v>70</v>
      </c>
    </row>
    <row r="6487" spans="1:2" ht="56.4" x14ac:dyDescent="0.55000000000000004">
      <c r="A6487" s="1" t="s">
        <v>3980</v>
      </c>
      <c r="B6487" s="2">
        <v>7</v>
      </c>
    </row>
    <row r="6488" spans="1:2" ht="56.4" x14ac:dyDescent="0.55000000000000004">
      <c r="A6488" s="1" t="s">
        <v>587</v>
      </c>
      <c r="B6488" s="2">
        <v>162</v>
      </c>
    </row>
    <row r="6489" spans="1:2" ht="42.3" x14ac:dyDescent="0.55000000000000004">
      <c r="A6489" s="1" t="s">
        <v>8245</v>
      </c>
      <c r="B6489" s="2">
        <v>3</v>
      </c>
    </row>
    <row r="6490" spans="1:2" ht="56.4" x14ac:dyDescent="0.55000000000000004">
      <c r="A6490" s="1" t="s">
        <v>8246</v>
      </c>
      <c r="B6490" s="2">
        <v>1</v>
      </c>
    </row>
    <row r="6491" spans="1:2" ht="42.3" x14ac:dyDescent="0.55000000000000004">
      <c r="A6491" s="1" t="s">
        <v>8247</v>
      </c>
      <c r="B6491" s="2">
        <v>12</v>
      </c>
    </row>
    <row r="6492" spans="1:2" ht="56.4" x14ac:dyDescent="0.55000000000000004">
      <c r="A6492" s="1" t="s">
        <v>588</v>
      </c>
      <c r="B6492" s="2">
        <v>295</v>
      </c>
    </row>
    <row r="6493" spans="1:2" ht="42.3" x14ac:dyDescent="0.55000000000000004">
      <c r="A6493" s="1" t="s">
        <v>8248</v>
      </c>
      <c r="B6493" s="2">
        <v>2</v>
      </c>
    </row>
    <row r="6494" spans="1:2" ht="42.3" x14ac:dyDescent="0.55000000000000004">
      <c r="A6494" s="1" t="s">
        <v>589</v>
      </c>
      <c r="B6494" s="3">
        <v>1609</v>
      </c>
    </row>
    <row r="6495" spans="1:2" ht="56.4" x14ac:dyDescent="0.55000000000000004">
      <c r="A6495" s="1" t="s">
        <v>3981</v>
      </c>
      <c r="B6495" s="2">
        <v>10</v>
      </c>
    </row>
    <row r="6496" spans="1:2" ht="28.2" x14ac:dyDescent="0.55000000000000004">
      <c r="A6496" s="1" t="s">
        <v>3982</v>
      </c>
      <c r="B6496" s="2">
        <v>40</v>
      </c>
    </row>
    <row r="6497" spans="1:2" ht="42.3" x14ac:dyDescent="0.55000000000000004">
      <c r="A6497" s="1" t="s">
        <v>8249</v>
      </c>
      <c r="B6497" s="2">
        <v>1</v>
      </c>
    </row>
    <row r="6498" spans="1:2" ht="56.4" x14ac:dyDescent="0.55000000000000004">
      <c r="A6498" s="1" t="s">
        <v>3983</v>
      </c>
      <c r="B6498" s="2">
        <v>34</v>
      </c>
    </row>
    <row r="6499" spans="1:2" ht="28.2" x14ac:dyDescent="0.55000000000000004">
      <c r="A6499" s="1" t="s">
        <v>8250</v>
      </c>
      <c r="B6499" s="2">
        <v>7</v>
      </c>
    </row>
    <row r="6500" spans="1:2" ht="56.4" x14ac:dyDescent="0.55000000000000004">
      <c r="A6500" s="1" t="s">
        <v>8251</v>
      </c>
      <c r="B6500" s="2">
        <v>2</v>
      </c>
    </row>
    <row r="6501" spans="1:2" ht="56.4" x14ac:dyDescent="0.55000000000000004">
      <c r="A6501" s="1" t="s">
        <v>8252</v>
      </c>
      <c r="B6501" s="2">
        <v>1</v>
      </c>
    </row>
    <row r="6502" spans="1:2" ht="70.5" x14ac:dyDescent="0.55000000000000004">
      <c r="A6502" s="1" t="s">
        <v>8253</v>
      </c>
      <c r="B6502" s="2">
        <v>2</v>
      </c>
    </row>
    <row r="6503" spans="1:2" ht="112.8" x14ac:dyDescent="0.55000000000000004">
      <c r="A6503" s="1" t="s">
        <v>8254</v>
      </c>
      <c r="B6503" s="2">
        <v>1</v>
      </c>
    </row>
    <row r="6504" spans="1:2" ht="28.2" x14ac:dyDescent="0.55000000000000004">
      <c r="A6504" s="1" t="s">
        <v>8255</v>
      </c>
      <c r="B6504" s="2">
        <v>3</v>
      </c>
    </row>
    <row r="6505" spans="1:2" ht="28.2" x14ac:dyDescent="0.55000000000000004">
      <c r="A6505" s="1" t="s">
        <v>3985</v>
      </c>
      <c r="B6505" s="2">
        <v>13</v>
      </c>
    </row>
    <row r="6506" spans="1:2" ht="56.4" x14ac:dyDescent="0.55000000000000004">
      <c r="A6506" s="1" t="s">
        <v>3986</v>
      </c>
      <c r="B6506" s="2">
        <v>3</v>
      </c>
    </row>
    <row r="6507" spans="1:2" ht="28.2" x14ac:dyDescent="0.55000000000000004">
      <c r="A6507" s="1" t="s">
        <v>3987</v>
      </c>
      <c r="B6507" s="2">
        <v>2</v>
      </c>
    </row>
    <row r="6508" spans="1:2" ht="28.2" x14ac:dyDescent="0.55000000000000004">
      <c r="A6508" s="1" t="s">
        <v>3988</v>
      </c>
      <c r="B6508" s="2">
        <v>3</v>
      </c>
    </row>
    <row r="6509" spans="1:2" x14ac:dyDescent="0.55000000000000004">
      <c r="A6509" s="1" t="s">
        <v>3989</v>
      </c>
      <c r="B6509" s="2">
        <v>4</v>
      </c>
    </row>
    <row r="6510" spans="1:2" ht="28.2" x14ac:dyDescent="0.55000000000000004">
      <c r="A6510" s="1" t="s">
        <v>3990</v>
      </c>
      <c r="B6510" s="2">
        <v>3</v>
      </c>
    </row>
    <row r="6511" spans="1:2" ht="28.2" x14ac:dyDescent="0.55000000000000004">
      <c r="A6511" s="1" t="s">
        <v>590</v>
      </c>
      <c r="B6511" s="2">
        <v>723</v>
      </c>
    </row>
    <row r="6512" spans="1:2" ht="28.2" x14ac:dyDescent="0.55000000000000004">
      <c r="A6512" s="1" t="s">
        <v>591</v>
      </c>
      <c r="B6512" s="2">
        <v>149</v>
      </c>
    </row>
    <row r="6513" spans="1:2" ht="56.4" x14ac:dyDescent="0.55000000000000004">
      <c r="A6513" s="1" t="s">
        <v>8256</v>
      </c>
      <c r="B6513" s="2">
        <v>1</v>
      </c>
    </row>
    <row r="6514" spans="1:2" ht="42.3" x14ac:dyDescent="0.55000000000000004">
      <c r="A6514" s="1" t="s">
        <v>3991</v>
      </c>
      <c r="B6514" s="2">
        <v>103</v>
      </c>
    </row>
    <row r="6515" spans="1:2" ht="28.2" x14ac:dyDescent="0.55000000000000004">
      <c r="A6515" s="1" t="s">
        <v>8257</v>
      </c>
      <c r="B6515" s="2">
        <v>1</v>
      </c>
    </row>
    <row r="6516" spans="1:2" ht="42.3" x14ac:dyDescent="0.55000000000000004">
      <c r="A6516" s="1" t="s">
        <v>8258</v>
      </c>
      <c r="B6516" s="2">
        <v>1</v>
      </c>
    </row>
    <row r="6517" spans="1:2" x14ac:dyDescent="0.55000000000000004">
      <c r="A6517" s="1" t="s">
        <v>3992</v>
      </c>
      <c r="B6517" s="2">
        <v>10</v>
      </c>
    </row>
    <row r="6518" spans="1:2" ht="42.3" x14ac:dyDescent="0.55000000000000004">
      <c r="A6518" s="1" t="s">
        <v>3993</v>
      </c>
      <c r="B6518" s="2">
        <v>2</v>
      </c>
    </row>
    <row r="6519" spans="1:2" ht="28.2" x14ac:dyDescent="0.55000000000000004">
      <c r="A6519" s="1" t="s">
        <v>3994</v>
      </c>
      <c r="B6519" s="2">
        <v>67</v>
      </c>
    </row>
    <row r="6520" spans="1:2" ht="28.2" x14ac:dyDescent="0.55000000000000004">
      <c r="A6520" s="1" t="s">
        <v>8259</v>
      </c>
      <c r="B6520" s="2">
        <v>4</v>
      </c>
    </row>
    <row r="6521" spans="1:2" ht="56.4" x14ac:dyDescent="0.55000000000000004">
      <c r="A6521" s="1" t="s">
        <v>8260</v>
      </c>
      <c r="B6521" s="2">
        <v>4</v>
      </c>
    </row>
    <row r="6522" spans="1:2" ht="84.6" x14ac:dyDescent="0.55000000000000004">
      <c r="A6522" s="1" t="s">
        <v>8261</v>
      </c>
      <c r="B6522" s="2">
        <v>1</v>
      </c>
    </row>
    <row r="6523" spans="1:2" ht="70.5" x14ac:dyDescent="0.55000000000000004">
      <c r="A6523" s="1" t="s">
        <v>8262</v>
      </c>
      <c r="B6523" s="2">
        <v>1</v>
      </c>
    </row>
    <row r="6524" spans="1:2" ht="42.3" x14ac:dyDescent="0.55000000000000004">
      <c r="A6524" s="1" t="s">
        <v>3995</v>
      </c>
      <c r="B6524" s="2">
        <v>46</v>
      </c>
    </row>
    <row r="6525" spans="1:2" ht="42.3" x14ac:dyDescent="0.55000000000000004">
      <c r="A6525" s="1" t="s">
        <v>3996</v>
      </c>
      <c r="B6525" s="2">
        <v>15</v>
      </c>
    </row>
    <row r="6526" spans="1:2" ht="42.3" x14ac:dyDescent="0.55000000000000004">
      <c r="A6526" s="1" t="s">
        <v>592</v>
      </c>
      <c r="B6526" s="2">
        <v>205</v>
      </c>
    </row>
    <row r="6527" spans="1:2" ht="70.5" x14ac:dyDescent="0.55000000000000004">
      <c r="A6527" s="1" t="s">
        <v>3997</v>
      </c>
      <c r="B6527" s="2">
        <v>7</v>
      </c>
    </row>
    <row r="6528" spans="1:2" ht="56.4" x14ac:dyDescent="0.55000000000000004">
      <c r="A6528" s="1" t="s">
        <v>3998</v>
      </c>
      <c r="B6528" s="2">
        <v>6</v>
      </c>
    </row>
    <row r="6529" spans="1:2" ht="84.6" x14ac:dyDescent="0.55000000000000004">
      <c r="A6529" s="1" t="s">
        <v>8263</v>
      </c>
      <c r="B6529" s="2">
        <v>1</v>
      </c>
    </row>
    <row r="6530" spans="1:2" ht="28.2" x14ac:dyDescent="0.55000000000000004">
      <c r="A6530" s="1" t="s">
        <v>3999</v>
      </c>
      <c r="B6530" s="2">
        <v>14</v>
      </c>
    </row>
    <row r="6531" spans="1:2" ht="42.3" x14ac:dyDescent="0.55000000000000004">
      <c r="A6531" s="1" t="s">
        <v>8264</v>
      </c>
      <c r="B6531" s="2">
        <v>1</v>
      </c>
    </row>
    <row r="6532" spans="1:2" x14ac:dyDescent="0.55000000000000004">
      <c r="A6532" s="1" t="s">
        <v>8265</v>
      </c>
      <c r="B6532" s="2">
        <v>2</v>
      </c>
    </row>
    <row r="6533" spans="1:2" ht="56.4" x14ac:dyDescent="0.55000000000000004">
      <c r="A6533" s="1" t="s">
        <v>4000</v>
      </c>
      <c r="B6533" s="2">
        <v>3</v>
      </c>
    </row>
    <row r="6534" spans="1:2" ht="42.3" x14ac:dyDescent="0.55000000000000004">
      <c r="A6534" s="1" t="s">
        <v>4001</v>
      </c>
      <c r="B6534" s="2">
        <v>25</v>
      </c>
    </row>
    <row r="6535" spans="1:2" ht="28.2" x14ac:dyDescent="0.55000000000000004">
      <c r="A6535" s="1" t="s">
        <v>4002</v>
      </c>
      <c r="B6535" s="2">
        <v>52</v>
      </c>
    </row>
    <row r="6536" spans="1:2" ht="28.2" x14ac:dyDescent="0.55000000000000004">
      <c r="A6536" s="1" t="s">
        <v>8266</v>
      </c>
      <c r="B6536" s="2">
        <v>1</v>
      </c>
    </row>
    <row r="6537" spans="1:2" ht="42.3" x14ac:dyDescent="0.55000000000000004">
      <c r="A6537" s="1" t="s">
        <v>8267</v>
      </c>
      <c r="B6537" s="2">
        <v>1</v>
      </c>
    </row>
    <row r="6538" spans="1:2" ht="28.2" x14ac:dyDescent="0.55000000000000004">
      <c r="A6538" s="1" t="s">
        <v>8268</v>
      </c>
      <c r="B6538" s="2">
        <v>1</v>
      </c>
    </row>
    <row r="6539" spans="1:2" ht="56.4" x14ac:dyDescent="0.55000000000000004">
      <c r="A6539" s="1" t="s">
        <v>4003</v>
      </c>
      <c r="B6539" s="2">
        <v>2</v>
      </c>
    </row>
    <row r="6540" spans="1:2" ht="98.7" x14ac:dyDescent="0.55000000000000004">
      <c r="A6540" s="1" t="s">
        <v>8269</v>
      </c>
      <c r="B6540" s="2">
        <v>1</v>
      </c>
    </row>
    <row r="6541" spans="1:2" ht="28.2" x14ac:dyDescent="0.55000000000000004">
      <c r="A6541" s="1" t="s">
        <v>8270</v>
      </c>
      <c r="B6541" s="2">
        <v>1</v>
      </c>
    </row>
    <row r="6542" spans="1:2" ht="56.4" x14ac:dyDescent="0.55000000000000004">
      <c r="A6542" s="1" t="s">
        <v>8271</v>
      </c>
      <c r="B6542" s="2">
        <v>1</v>
      </c>
    </row>
    <row r="6543" spans="1:2" ht="42.3" x14ac:dyDescent="0.55000000000000004">
      <c r="A6543" s="1" t="s">
        <v>8272</v>
      </c>
      <c r="B6543" s="2">
        <v>1</v>
      </c>
    </row>
    <row r="6544" spans="1:2" ht="28.2" x14ac:dyDescent="0.55000000000000004">
      <c r="A6544" s="1" t="s">
        <v>4004</v>
      </c>
      <c r="B6544" s="2">
        <v>3</v>
      </c>
    </row>
    <row r="6545" spans="1:2" ht="28.2" x14ac:dyDescent="0.55000000000000004">
      <c r="A6545" s="1" t="s">
        <v>4005</v>
      </c>
      <c r="B6545" s="2">
        <v>2</v>
      </c>
    </row>
    <row r="6546" spans="1:2" ht="42.3" x14ac:dyDescent="0.55000000000000004">
      <c r="A6546" s="1" t="s">
        <v>8273</v>
      </c>
      <c r="B6546" s="2">
        <v>6</v>
      </c>
    </row>
    <row r="6547" spans="1:2" ht="28.2" x14ac:dyDescent="0.55000000000000004">
      <c r="A6547" s="1" t="s">
        <v>4006</v>
      </c>
      <c r="B6547" s="2">
        <v>4</v>
      </c>
    </row>
    <row r="6548" spans="1:2" ht="98.7" x14ac:dyDescent="0.55000000000000004">
      <c r="A6548" s="1" t="s">
        <v>8274</v>
      </c>
      <c r="B6548" s="2">
        <v>2</v>
      </c>
    </row>
    <row r="6549" spans="1:2" ht="28.2" x14ac:dyDescent="0.55000000000000004">
      <c r="A6549" s="1" t="s">
        <v>4007</v>
      </c>
      <c r="B6549" s="2">
        <v>83</v>
      </c>
    </row>
    <row r="6550" spans="1:2" ht="42.3" x14ac:dyDescent="0.55000000000000004">
      <c r="A6550" s="1" t="s">
        <v>8275</v>
      </c>
      <c r="B6550" s="2">
        <v>7</v>
      </c>
    </row>
    <row r="6551" spans="1:2" ht="42.3" x14ac:dyDescent="0.55000000000000004">
      <c r="A6551" s="1" t="s">
        <v>8276</v>
      </c>
      <c r="B6551" s="2">
        <v>1</v>
      </c>
    </row>
    <row r="6552" spans="1:2" ht="56.4" x14ac:dyDescent="0.55000000000000004">
      <c r="A6552" s="1" t="s">
        <v>8277</v>
      </c>
      <c r="B6552" s="2">
        <v>1</v>
      </c>
    </row>
    <row r="6553" spans="1:2" ht="42.3" x14ac:dyDescent="0.55000000000000004">
      <c r="A6553" s="1" t="s">
        <v>4008</v>
      </c>
      <c r="B6553" s="2">
        <v>7</v>
      </c>
    </row>
    <row r="6554" spans="1:2" ht="56.4" x14ac:dyDescent="0.55000000000000004">
      <c r="A6554" s="1" t="s">
        <v>8278</v>
      </c>
      <c r="B6554" s="2">
        <v>2</v>
      </c>
    </row>
    <row r="6555" spans="1:2" ht="84.6" x14ac:dyDescent="0.55000000000000004">
      <c r="A6555" s="1" t="s">
        <v>8279</v>
      </c>
      <c r="B6555" s="2">
        <v>1</v>
      </c>
    </row>
    <row r="6556" spans="1:2" ht="42.3" x14ac:dyDescent="0.55000000000000004">
      <c r="A6556" s="1" t="s">
        <v>8280</v>
      </c>
      <c r="B6556" s="2">
        <v>5</v>
      </c>
    </row>
    <row r="6557" spans="1:2" ht="70.5" x14ac:dyDescent="0.55000000000000004">
      <c r="A6557" s="1" t="s">
        <v>8281</v>
      </c>
      <c r="B6557" s="2">
        <v>1</v>
      </c>
    </row>
    <row r="6558" spans="1:2" x14ac:dyDescent="0.55000000000000004">
      <c r="A6558" s="1" t="s">
        <v>8282</v>
      </c>
      <c r="B6558" s="2">
        <v>1</v>
      </c>
    </row>
    <row r="6559" spans="1:2" ht="70.5" x14ac:dyDescent="0.55000000000000004">
      <c r="A6559" s="1" t="s">
        <v>8283</v>
      </c>
      <c r="B6559" s="2">
        <v>1</v>
      </c>
    </row>
    <row r="6560" spans="1:2" ht="42.3" x14ac:dyDescent="0.55000000000000004">
      <c r="A6560" s="1" t="s">
        <v>8284</v>
      </c>
      <c r="B6560" s="2">
        <v>2</v>
      </c>
    </row>
    <row r="6561" spans="1:2" ht="56.4" x14ac:dyDescent="0.55000000000000004">
      <c r="A6561" s="1" t="s">
        <v>8285</v>
      </c>
      <c r="B6561" s="2">
        <v>4</v>
      </c>
    </row>
    <row r="6562" spans="1:2" ht="28.2" x14ac:dyDescent="0.55000000000000004">
      <c r="A6562" s="1" t="s">
        <v>4009</v>
      </c>
      <c r="B6562" s="2">
        <v>29</v>
      </c>
    </row>
    <row r="6563" spans="1:2" ht="56.4" x14ac:dyDescent="0.55000000000000004">
      <c r="A6563" s="1" t="s">
        <v>8286</v>
      </c>
      <c r="B6563" s="2">
        <v>1</v>
      </c>
    </row>
    <row r="6564" spans="1:2" ht="42.3" x14ac:dyDescent="0.55000000000000004">
      <c r="A6564" s="1" t="s">
        <v>4010</v>
      </c>
      <c r="B6564" s="2">
        <v>3</v>
      </c>
    </row>
    <row r="6565" spans="1:2" ht="56.4" x14ac:dyDescent="0.55000000000000004">
      <c r="A6565" s="1" t="s">
        <v>4011</v>
      </c>
      <c r="B6565" s="2">
        <v>31</v>
      </c>
    </row>
    <row r="6566" spans="1:2" ht="28.2" x14ac:dyDescent="0.55000000000000004">
      <c r="A6566" s="1" t="s">
        <v>8287</v>
      </c>
      <c r="B6566" s="2">
        <v>1</v>
      </c>
    </row>
    <row r="6567" spans="1:2" ht="42.3" x14ac:dyDescent="0.55000000000000004">
      <c r="A6567" s="1" t="s">
        <v>4012</v>
      </c>
      <c r="B6567" s="2">
        <v>43</v>
      </c>
    </row>
    <row r="6568" spans="1:2" ht="28.2" x14ac:dyDescent="0.55000000000000004">
      <c r="A6568" s="1" t="s">
        <v>4013</v>
      </c>
      <c r="B6568" s="2">
        <v>1</v>
      </c>
    </row>
    <row r="6569" spans="1:2" ht="28.2" x14ac:dyDescent="0.55000000000000004">
      <c r="A6569" s="1" t="s">
        <v>4014</v>
      </c>
      <c r="B6569" s="2">
        <v>2</v>
      </c>
    </row>
    <row r="6570" spans="1:2" ht="70.5" x14ac:dyDescent="0.55000000000000004">
      <c r="A6570" s="1" t="s">
        <v>4015</v>
      </c>
      <c r="B6570" s="2">
        <v>5</v>
      </c>
    </row>
    <row r="6571" spans="1:2" ht="42.3" x14ac:dyDescent="0.55000000000000004">
      <c r="A6571" s="1" t="s">
        <v>8288</v>
      </c>
      <c r="B6571" s="2">
        <v>1</v>
      </c>
    </row>
    <row r="6572" spans="1:2" ht="56.4" x14ac:dyDescent="0.55000000000000004">
      <c r="A6572" s="1" t="s">
        <v>8289</v>
      </c>
      <c r="B6572" s="2">
        <v>1</v>
      </c>
    </row>
    <row r="6573" spans="1:2" ht="70.5" x14ac:dyDescent="0.55000000000000004">
      <c r="A6573" s="1" t="s">
        <v>8290</v>
      </c>
      <c r="B6573" s="2">
        <v>1</v>
      </c>
    </row>
    <row r="6574" spans="1:2" ht="28.2" x14ac:dyDescent="0.55000000000000004">
      <c r="A6574" s="1" t="s">
        <v>593</v>
      </c>
      <c r="B6574" s="2">
        <v>169</v>
      </c>
    </row>
    <row r="6575" spans="1:2" ht="56.4" x14ac:dyDescent="0.55000000000000004">
      <c r="A6575" s="1" t="s">
        <v>4016</v>
      </c>
      <c r="B6575" s="2">
        <v>4</v>
      </c>
    </row>
    <row r="6576" spans="1:2" ht="56.4" x14ac:dyDescent="0.55000000000000004">
      <c r="A6576" s="1" t="s">
        <v>594</v>
      </c>
      <c r="B6576" s="2">
        <v>629</v>
      </c>
    </row>
    <row r="6577" spans="1:2" ht="56.4" x14ac:dyDescent="0.55000000000000004">
      <c r="A6577" s="1" t="s">
        <v>4017</v>
      </c>
      <c r="B6577" s="2">
        <v>123</v>
      </c>
    </row>
    <row r="6578" spans="1:2" ht="42.3" x14ac:dyDescent="0.55000000000000004">
      <c r="A6578" s="1" t="s">
        <v>595</v>
      </c>
      <c r="B6578" s="2">
        <v>441</v>
      </c>
    </row>
    <row r="6579" spans="1:2" ht="28.2" x14ac:dyDescent="0.55000000000000004">
      <c r="A6579" s="1" t="s">
        <v>4020</v>
      </c>
      <c r="B6579" s="2">
        <v>12</v>
      </c>
    </row>
    <row r="6580" spans="1:2" ht="56.4" x14ac:dyDescent="0.55000000000000004">
      <c r="A6580" s="1" t="s">
        <v>4022</v>
      </c>
      <c r="B6580" s="2">
        <v>1</v>
      </c>
    </row>
    <row r="6581" spans="1:2" ht="42.3" x14ac:dyDescent="0.55000000000000004">
      <c r="A6581" s="1" t="s">
        <v>8291</v>
      </c>
      <c r="B6581" s="2">
        <v>3</v>
      </c>
    </row>
    <row r="6582" spans="1:2" ht="70.5" x14ac:dyDescent="0.55000000000000004">
      <c r="A6582" s="1" t="s">
        <v>8292</v>
      </c>
      <c r="B6582" s="2">
        <v>1</v>
      </c>
    </row>
    <row r="6583" spans="1:2" ht="56.4" x14ac:dyDescent="0.55000000000000004">
      <c r="A6583" s="1" t="s">
        <v>8293</v>
      </c>
      <c r="B6583" s="2">
        <v>3</v>
      </c>
    </row>
    <row r="6584" spans="1:2" ht="42.3" x14ac:dyDescent="0.55000000000000004">
      <c r="A6584" s="1" t="s">
        <v>4023</v>
      </c>
      <c r="B6584" s="2">
        <v>1</v>
      </c>
    </row>
    <row r="6585" spans="1:2" ht="70.5" x14ac:dyDescent="0.55000000000000004">
      <c r="A6585" s="1" t="s">
        <v>8294</v>
      </c>
      <c r="B6585" s="2">
        <v>2</v>
      </c>
    </row>
    <row r="6586" spans="1:2" ht="56.4" x14ac:dyDescent="0.55000000000000004">
      <c r="A6586" s="1" t="s">
        <v>4024</v>
      </c>
      <c r="B6586" s="2">
        <v>4</v>
      </c>
    </row>
    <row r="6587" spans="1:2" ht="42.3" x14ac:dyDescent="0.55000000000000004">
      <c r="A6587" s="1" t="s">
        <v>8295</v>
      </c>
      <c r="B6587" s="2">
        <v>1</v>
      </c>
    </row>
    <row r="6588" spans="1:2" ht="42.3" x14ac:dyDescent="0.55000000000000004">
      <c r="A6588" s="1" t="s">
        <v>596</v>
      </c>
      <c r="B6588" s="2">
        <v>68</v>
      </c>
    </row>
    <row r="6589" spans="1:2" ht="28.2" x14ac:dyDescent="0.55000000000000004">
      <c r="A6589" s="1" t="s">
        <v>4025</v>
      </c>
      <c r="B6589" s="2">
        <v>9</v>
      </c>
    </row>
    <row r="6590" spans="1:2" ht="56.4" x14ac:dyDescent="0.55000000000000004">
      <c r="A6590" s="1" t="s">
        <v>8296</v>
      </c>
      <c r="B6590" s="2">
        <v>1</v>
      </c>
    </row>
    <row r="6591" spans="1:2" ht="98.7" x14ac:dyDescent="0.55000000000000004">
      <c r="A6591" s="1" t="s">
        <v>8297</v>
      </c>
      <c r="B6591" s="2">
        <v>1</v>
      </c>
    </row>
    <row r="6592" spans="1:2" ht="28.2" x14ac:dyDescent="0.55000000000000004">
      <c r="A6592" s="1" t="s">
        <v>8298</v>
      </c>
      <c r="B6592" s="2">
        <v>1</v>
      </c>
    </row>
    <row r="6593" spans="1:2" ht="42.3" x14ac:dyDescent="0.55000000000000004">
      <c r="A6593" s="1" t="s">
        <v>4026</v>
      </c>
      <c r="B6593" s="2">
        <v>1</v>
      </c>
    </row>
    <row r="6594" spans="1:2" ht="42.3" x14ac:dyDescent="0.55000000000000004">
      <c r="A6594" s="1" t="s">
        <v>8299</v>
      </c>
      <c r="B6594" s="2">
        <v>1</v>
      </c>
    </row>
    <row r="6595" spans="1:2" ht="28.2" x14ac:dyDescent="0.55000000000000004">
      <c r="A6595" s="1" t="s">
        <v>8300</v>
      </c>
      <c r="B6595" s="2">
        <v>3</v>
      </c>
    </row>
    <row r="6596" spans="1:2" ht="28.2" x14ac:dyDescent="0.55000000000000004">
      <c r="A6596" s="1" t="s">
        <v>597</v>
      </c>
      <c r="B6596" s="2">
        <v>425</v>
      </c>
    </row>
    <row r="6597" spans="1:2" ht="28.2" x14ac:dyDescent="0.55000000000000004">
      <c r="A6597" s="1" t="s">
        <v>4027</v>
      </c>
      <c r="B6597" s="2">
        <v>4</v>
      </c>
    </row>
    <row r="6598" spans="1:2" ht="42.3" x14ac:dyDescent="0.55000000000000004">
      <c r="A6598" s="1" t="s">
        <v>8301</v>
      </c>
      <c r="B6598" s="2">
        <v>1</v>
      </c>
    </row>
    <row r="6599" spans="1:2" ht="70.5" x14ac:dyDescent="0.55000000000000004">
      <c r="A6599" s="1" t="s">
        <v>8302</v>
      </c>
      <c r="B6599" s="2">
        <v>6</v>
      </c>
    </row>
    <row r="6600" spans="1:2" ht="42.3" x14ac:dyDescent="0.55000000000000004">
      <c r="A6600" s="1" t="s">
        <v>8303</v>
      </c>
      <c r="B6600" s="2">
        <v>1</v>
      </c>
    </row>
    <row r="6601" spans="1:2" ht="28.2" x14ac:dyDescent="0.55000000000000004">
      <c r="A6601" s="1" t="s">
        <v>4028</v>
      </c>
      <c r="B6601" s="2">
        <v>1</v>
      </c>
    </row>
    <row r="6602" spans="1:2" ht="42.3" x14ac:dyDescent="0.55000000000000004">
      <c r="A6602" s="1" t="s">
        <v>4030</v>
      </c>
      <c r="B6602" s="2">
        <v>12</v>
      </c>
    </row>
    <row r="6603" spans="1:2" x14ac:dyDescent="0.55000000000000004">
      <c r="A6603" s="1" t="s">
        <v>4031</v>
      </c>
      <c r="B6603" s="2">
        <v>77</v>
      </c>
    </row>
    <row r="6604" spans="1:2" ht="28.2" x14ac:dyDescent="0.55000000000000004">
      <c r="A6604" s="1" t="s">
        <v>8304</v>
      </c>
      <c r="B6604" s="2">
        <v>1</v>
      </c>
    </row>
    <row r="6605" spans="1:2" ht="28.2" x14ac:dyDescent="0.55000000000000004">
      <c r="A6605" s="1" t="s">
        <v>4032</v>
      </c>
      <c r="B6605" s="2">
        <v>107</v>
      </c>
    </row>
    <row r="6606" spans="1:2" ht="28.2" x14ac:dyDescent="0.55000000000000004">
      <c r="A6606" s="1" t="s">
        <v>8305</v>
      </c>
      <c r="B6606" s="2">
        <v>1</v>
      </c>
    </row>
    <row r="6607" spans="1:2" ht="28.2" x14ac:dyDescent="0.55000000000000004">
      <c r="A6607" s="1" t="s">
        <v>8306</v>
      </c>
      <c r="B6607" s="2">
        <v>3</v>
      </c>
    </row>
    <row r="6608" spans="1:2" ht="70.5" x14ac:dyDescent="0.55000000000000004">
      <c r="A6608" s="1" t="s">
        <v>8307</v>
      </c>
      <c r="B6608" s="2">
        <v>1</v>
      </c>
    </row>
    <row r="6609" spans="1:2" ht="28.2" x14ac:dyDescent="0.55000000000000004">
      <c r="A6609" s="1" t="s">
        <v>4033</v>
      </c>
      <c r="B6609" s="2">
        <v>1</v>
      </c>
    </row>
    <row r="6610" spans="1:2" ht="56.4" x14ac:dyDescent="0.55000000000000004">
      <c r="A6610" s="1" t="s">
        <v>4034</v>
      </c>
      <c r="B6610" s="2">
        <v>1</v>
      </c>
    </row>
    <row r="6611" spans="1:2" ht="28.2" x14ac:dyDescent="0.55000000000000004">
      <c r="A6611" s="1" t="s">
        <v>4035</v>
      </c>
      <c r="B6611" s="2">
        <v>1</v>
      </c>
    </row>
    <row r="6612" spans="1:2" ht="42.3" x14ac:dyDescent="0.55000000000000004">
      <c r="A6612" s="1" t="s">
        <v>8308</v>
      </c>
      <c r="B6612" s="2">
        <v>2</v>
      </c>
    </row>
    <row r="6613" spans="1:2" ht="56.4" x14ac:dyDescent="0.55000000000000004">
      <c r="A6613" s="1" t="s">
        <v>8309</v>
      </c>
      <c r="B6613" s="2">
        <v>1</v>
      </c>
    </row>
    <row r="6614" spans="1:2" ht="56.4" x14ac:dyDescent="0.55000000000000004">
      <c r="A6614" s="1" t="s">
        <v>8310</v>
      </c>
      <c r="B6614" s="2">
        <v>1</v>
      </c>
    </row>
    <row r="6615" spans="1:2" ht="42.3" x14ac:dyDescent="0.55000000000000004">
      <c r="A6615" s="1" t="s">
        <v>8311</v>
      </c>
      <c r="B6615" s="2">
        <v>1</v>
      </c>
    </row>
    <row r="6616" spans="1:2" ht="28.2" x14ac:dyDescent="0.55000000000000004">
      <c r="A6616" s="1" t="s">
        <v>8312</v>
      </c>
      <c r="B6616" s="2">
        <v>1</v>
      </c>
    </row>
    <row r="6617" spans="1:2" ht="70.5" x14ac:dyDescent="0.55000000000000004">
      <c r="A6617" s="1" t="s">
        <v>4037</v>
      </c>
      <c r="B6617" s="2">
        <v>4</v>
      </c>
    </row>
    <row r="6618" spans="1:2" ht="42.3" x14ac:dyDescent="0.55000000000000004">
      <c r="A6618" s="1" t="s">
        <v>8313</v>
      </c>
      <c r="B6618" s="2">
        <v>1</v>
      </c>
    </row>
    <row r="6619" spans="1:2" ht="56.4" x14ac:dyDescent="0.55000000000000004">
      <c r="A6619" s="1" t="s">
        <v>8314</v>
      </c>
      <c r="B6619" s="2">
        <v>1</v>
      </c>
    </row>
    <row r="6620" spans="1:2" ht="42.3" x14ac:dyDescent="0.55000000000000004">
      <c r="A6620" s="1" t="s">
        <v>4038</v>
      </c>
      <c r="B6620" s="2">
        <v>11</v>
      </c>
    </row>
    <row r="6621" spans="1:2" ht="28.2" x14ac:dyDescent="0.55000000000000004">
      <c r="A6621" s="1" t="s">
        <v>8315</v>
      </c>
      <c r="B6621" s="2">
        <v>2</v>
      </c>
    </row>
    <row r="6622" spans="1:2" ht="28.2" x14ac:dyDescent="0.55000000000000004">
      <c r="A6622" s="1" t="s">
        <v>598</v>
      </c>
      <c r="B6622" s="3">
        <v>1485</v>
      </c>
    </row>
    <row r="6623" spans="1:2" ht="56.4" x14ac:dyDescent="0.55000000000000004">
      <c r="A6623" s="1" t="s">
        <v>8316</v>
      </c>
      <c r="B6623" s="2">
        <v>2</v>
      </c>
    </row>
    <row r="6624" spans="1:2" ht="56.4" x14ac:dyDescent="0.55000000000000004">
      <c r="A6624" s="1" t="s">
        <v>4039</v>
      </c>
      <c r="B6624" s="2">
        <v>71</v>
      </c>
    </row>
    <row r="6625" spans="1:2" ht="42.3" x14ac:dyDescent="0.55000000000000004">
      <c r="A6625" s="1" t="s">
        <v>599</v>
      </c>
      <c r="B6625" s="2">
        <v>150</v>
      </c>
    </row>
    <row r="6626" spans="1:2" ht="56.4" x14ac:dyDescent="0.55000000000000004">
      <c r="A6626" s="1" t="s">
        <v>8317</v>
      </c>
      <c r="B6626" s="2">
        <v>1</v>
      </c>
    </row>
    <row r="6627" spans="1:2" ht="56.4" x14ac:dyDescent="0.55000000000000004">
      <c r="A6627" s="1" t="s">
        <v>8318</v>
      </c>
      <c r="B6627" s="2">
        <v>1</v>
      </c>
    </row>
    <row r="6628" spans="1:2" ht="42.3" x14ac:dyDescent="0.55000000000000004">
      <c r="A6628" s="1" t="s">
        <v>8319</v>
      </c>
      <c r="B6628" s="2">
        <v>5</v>
      </c>
    </row>
    <row r="6629" spans="1:2" ht="56.4" x14ac:dyDescent="0.55000000000000004">
      <c r="A6629" s="1" t="s">
        <v>8320</v>
      </c>
      <c r="B6629" s="2">
        <v>3</v>
      </c>
    </row>
    <row r="6630" spans="1:2" ht="56.4" x14ac:dyDescent="0.55000000000000004">
      <c r="A6630" s="1" t="s">
        <v>8321</v>
      </c>
      <c r="B6630" s="2">
        <v>1</v>
      </c>
    </row>
    <row r="6631" spans="1:2" ht="56.4" x14ac:dyDescent="0.55000000000000004">
      <c r="A6631" s="1" t="s">
        <v>4040</v>
      </c>
      <c r="B6631" s="2">
        <v>7</v>
      </c>
    </row>
    <row r="6632" spans="1:2" ht="56.4" x14ac:dyDescent="0.55000000000000004">
      <c r="A6632" s="1" t="s">
        <v>8322</v>
      </c>
      <c r="B6632" s="2">
        <v>2</v>
      </c>
    </row>
    <row r="6633" spans="1:2" ht="56.4" x14ac:dyDescent="0.55000000000000004">
      <c r="A6633" s="1" t="s">
        <v>8323</v>
      </c>
      <c r="B6633" s="2">
        <v>3</v>
      </c>
    </row>
    <row r="6634" spans="1:2" ht="56.4" x14ac:dyDescent="0.55000000000000004">
      <c r="A6634" s="1" t="s">
        <v>4041</v>
      </c>
      <c r="B6634" s="2">
        <v>2</v>
      </c>
    </row>
    <row r="6635" spans="1:2" ht="56.4" x14ac:dyDescent="0.55000000000000004">
      <c r="A6635" s="1" t="s">
        <v>8324</v>
      </c>
      <c r="B6635" s="2">
        <v>3</v>
      </c>
    </row>
    <row r="6636" spans="1:2" ht="56.4" x14ac:dyDescent="0.55000000000000004">
      <c r="A6636" s="1" t="s">
        <v>4042</v>
      </c>
      <c r="B6636" s="2">
        <v>3</v>
      </c>
    </row>
    <row r="6637" spans="1:2" ht="84.6" x14ac:dyDescent="0.55000000000000004">
      <c r="A6637" s="1" t="s">
        <v>8325</v>
      </c>
      <c r="B6637" s="2">
        <v>1</v>
      </c>
    </row>
    <row r="6638" spans="1:2" ht="56.4" x14ac:dyDescent="0.55000000000000004">
      <c r="A6638" s="1" t="s">
        <v>4043</v>
      </c>
      <c r="B6638" s="2">
        <v>8</v>
      </c>
    </row>
    <row r="6639" spans="1:2" ht="56.4" x14ac:dyDescent="0.55000000000000004">
      <c r="A6639" s="1" t="s">
        <v>4044</v>
      </c>
      <c r="B6639" s="2">
        <v>2</v>
      </c>
    </row>
    <row r="6640" spans="1:2" ht="28.2" x14ac:dyDescent="0.55000000000000004">
      <c r="A6640" s="1" t="s">
        <v>4045</v>
      </c>
      <c r="B6640" s="2">
        <v>58</v>
      </c>
    </row>
    <row r="6641" spans="1:2" ht="28.2" x14ac:dyDescent="0.55000000000000004">
      <c r="A6641" s="1" t="s">
        <v>4046</v>
      </c>
      <c r="B6641" s="2">
        <v>103</v>
      </c>
    </row>
    <row r="6642" spans="1:2" ht="56.4" x14ac:dyDescent="0.55000000000000004">
      <c r="A6642" s="1" t="s">
        <v>4047</v>
      </c>
      <c r="B6642" s="2">
        <v>7</v>
      </c>
    </row>
    <row r="6643" spans="1:2" ht="42.3" x14ac:dyDescent="0.55000000000000004">
      <c r="A6643" s="1" t="s">
        <v>8326</v>
      </c>
      <c r="B6643" s="2">
        <v>1</v>
      </c>
    </row>
    <row r="6644" spans="1:2" ht="42.3" x14ac:dyDescent="0.55000000000000004">
      <c r="A6644" s="1" t="s">
        <v>4048</v>
      </c>
      <c r="B6644" s="2">
        <v>3</v>
      </c>
    </row>
    <row r="6645" spans="1:2" ht="28.2" x14ac:dyDescent="0.55000000000000004">
      <c r="A6645" s="1" t="s">
        <v>4049</v>
      </c>
      <c r="B6645" s="2">
        <v>74</v>
      </c>
    </row>
    <row r="6646" spans="1:2" ht="56.4" x14ac:dyDescent="0.55000000000000004">
      <c r="A6646" s="1" t="s">
        <v>4050</v>
      </c>
      <c r="B6646" s="2">
        <v>4</v>
      </c>
    </row>
    <row r="6647" spans="1:2" x14ac:dyDescent="0.55000000000000004">
      <c r="A6647" s="1" t="s">
        <v>4052</v>
      </c>
      <c r="B6647" s="2">
        <v>5</v>
      </c>
    </row>
    <row r="6648" spans="1:2" ht="42.3" x14ac:dyDescent="0.55000000000000004">
      <c r="A6648" s="1" t="s">
        <v>8327</v>
      </c>
      <c r="B6648" s="2">
        <v>1</v>
      </c>
    </row>
    <row r="6649" spans="1:2" ht="42.3" x14ac:dyDescent="0.55000000000000004">
      <c r="A6649" s="1" t="s">
        <v>4053</v>
      </c>
      <c r="B6649" s="2">
        <v>71</v>
      </c>
    </row>
    <row r="6650" spans="1:2" ht="42.3" x14ac:dyDescent="0.55000000000000004">
      <c r="A6650" s="1" t="s">
        <v>4054</v>
      </c>
      <c r="B6650" s="2">
        <v>24</v>
      </c>
    </row>
    <row r="6651" spans="1:2" ht="28.2" x14ac:dyDescent="0.55000000000000004">
      <c r="A6651" s="1" t="s">
        <v>4055</v>
      </c>
      <c r="B6651" s="2">
        <v>8</v>
      </c>
    </row>
    <row r="6652" spans="1:2" ht="56.4" x14ac:dyDescent="0.55000000000000004">
      <c r="A6652" s="1" t="s">
        <v>8328</v>
      </c>
      <c r="B6652" s="2">
        <v>1</v>
      </c>
    </row>
    <row r="6653" spans="1:2" ht="28.2" x14ac:dyDescent="0.55000000000000004">
      <c r="A6653" s="1" t="s">
        <v>8329</v>
      </c>
      <c r="B6653" s="2">
        <v>2</v>
      </c>
    </row>
    <row r="6654" spans="1:2" ht="28.2" x14ac:dyDescent="0.55000000000000004">
      <c r="A6654" s="1" t="s">
        <v>4056</v>
      </c>
      <c r="B6654" s="2">
        <v>5</v>
      </c>
    </row>
    <row r="6655" spans="1:2" ht="28.2" x14ac:dyDescent="0.55000000000000004">
      <c r="A6655" s="1" t="s">
        <v>8330</v>
      </c>
      <c r="B6655" s="2">
        <v>2</v>
      </c>
    </row>
    <row r="6656" spans="1:2" ht="28.2" x14ac:dyDescent="0.55000000000000004">
      <c r="A6656" s="1" t="s">
        <v>4057</v>
      </c>
      <c r="B6656" s="2">
        <v>395</v>
      </c>
    </row>
    <row r="6657" spans="1:2" ht="42.3" x14ac:dyDescent="0.55000000000000004">
      <c r="A6657" s="1" t="s">
        <v>8331</v>
      </c>
      <c r="B6657" s="2">
        <v>2</v>
      </c>
    </row>
    <row r="6658" spans="1:2" ht="28.2" x14ac:dyDescent="0.55000000000000004">
      <c r="A6658" s="1" t="s">
        <v>4058</v>
      </c>
      <c r="B6658" s="2">
        <v>25</v>
      </c>
    </row>
    <row r="6659" spans="1:2" ht="28.2" x14ac:dyDescent="0.55000000000000004">
      <c r="A6659" s="1" t="s">
        <v>8332</v>
      </c>
      <c r="B6659" s="2">
        <v>4</v>
      </c>
    </row>
    <row r="6660" spans="1:2" ht="28.2" x14ac:dyDescent="0.55000000000000004">
      <c r="A6660" s="1" t="s">
        <v>4059</v>
      </c>
      <c r="B6660" s="2">
        <v>7</v>
      </c>
    </row>
    <row r="6661" spans="1:2" ht="42.3" x14ac:dyDescent="0.55000000000000004">
      <c r="A6661" s="1" t="s">
        <v>8333</v>
      </c>
      <c r="B6661" s="2">
        <v>9</v>
      </c>
    </row>
    <row r="6662" spans="1:2" ht="28.2" x14ac:dyDescent="0.55000000000000004">
      <c r="A6662" s="1" t="s">
        <v>4060</v>
      </c>
      <c r="B6662" s="2">
        <v>9</v>
      </c>
    </row>
    <row r="6663" spans="1:2" ht="42.3" x14ac:dyDescent="0.55000000000000004">
      <c r="A6663" s="1" t="s">
        <v>8334</v>
      </c>
      <c r="B6663" s="2">
        <v>8</v>
      </c>
    </row>
    <row r="6664" spans="1:2" ht="28.2" x14ac:dyDescent="0.55000000000000004">
      <c r="A6664" s="1" t="s">
        <v>4061</v>
      </c>
      <c r="B6664" s="2">
        <v>24</v>
      </c>
    </row>
    <row r="6665" spans="1:2" ht="56.4" x14ac:dyDescent="0.55000000000000004">
      <c r="A6665" s="1" t="s">
        <v>8335</v>
      </c>
      <c r="B6665" s="2">
        <v>1</v>
      </c>
    </row>
    <row r="6666" spans="1:2" ht="28.2" x14ac:dyDescent="0.55000000000000004">
      <c r="A6666" s="1" t="s">
        <v>8336</v>
      </c>
      <c r="B6666" s="2">
        <v>5</v>
      </c>
    </row>
    <row r="6667" spans="1:2" ht="42.3" x14ac:dyDescent="0.55000000000000004">
      <c r="A6667" s="1" t="s">
        <v>4063</v>
      </c>
      <c r="B6667" s="2">
        <v>207</v>
      </c>
    </row>
    <row r="6668" spans="1:2" ht="56.4" x14ac:dyDescent="0.55000000000000004">
      <c r="A6668" s="1" t="s">
        <v>4064</v>
      </c>
      <c r="B6668" s="2">
        <v>125</v>
      </c>
    </row>
    <row r="6669" spans="1:2" ht="70.5" x14ac:dyDescent="0.55000000000000004">
      <c r="A6669" s="1" t="s">
        <v>4065</v>
      </c>
      <c r="B6669" s="2">
        <v>25</v>
      </c>
    </row>
    <row r="6670" spans="1:2" ht="28.2" x14ac:dyDescent="0.55000000000000004">
      <c r="A6670" s="1" t="s">
        <v>8337</v>
      </c>
      <c r="B6670" s="2">
        <v>5</v>
      </c>
    </row>
    <row r="6671" spans="1:2" ht="56.4" x14ac:dyDescent="0.55000000000000004">
      <c r="A6671" s="1" t="s">
        <v>8338</v>
      </c>
      <c r="B6671" s="2">
        <v>1</v>
      </c>
    </row>
    <row r="6672" spans="1:2" ht="56.4" x14ac:dyDescent="0.55000000000000004">
      <c r="A6672" s="1" t="s">
        <v>4066</v>
      </c>
      <c r="B6672" s="2">
        <v>176</v>
      </c>
    </row>
    <row r="6673" spans="1:2" ht="28.2" x14ac:dyDescent="0.55000000000000004">
      <c r="A6673" s="1" t="s">
        <v>4067</v>
      </c>
      <c r="B6673" s="2">
        <v>10</v>
      </c>
    </row>
    <row r="6674" spans="1:2" ht="28.2" x14ac:dyDescent="0.55000000000000004">
      <c r="A6674" s="1" t="s">
        <v>600</v>
      </c>
      <c r="B6674" s="2">
        <v>13</v>
      </c>
    </row>
    <row r="6675" spans="1:2" ht="42.3" x14ac:dyDescent="0.55000000000000004">
      <c r="A6675" s="1" t="s">
        <v>4068</v>
      </c>
      <c r="B6675" s="2">
        <v>1</v>
      </c>
    </row>
    <row r="6676" spans="1:2" ht="84.6" x14ac:dyDescent="0.55000000000000004">
      <c r="A6676" s="1" t="s">
        <v>8339</v>
      </c>
      <c r="B6676" s="2">
        <v>1</v>
      </c>
    </row>
    <row r="6677" spans="1:2" x14ac:dyDescent="0.55000000000000004">
      <c r="A6677" s="1" t="s">
        <v>4069</v>
      </c>
      <c r="B6677" s="2">
        <v>11</v>
      </c>
    </row>
    <row r="6678" spans="1:2" ht="28.2" x14ac:dyDescent="0.55000000000000004">
      <c r="A6678" s="1" t="s">
        <v>4070</v>
      </c>
      <c r="B6678" s="2">
        <v>13</v>
      </c>
    </row>
    <row r="6679" spans="1:2" ht="84.6" x14ac:dyDescent="0.55000000000000004">
      <c r="A6679" s="1" t="s">
        <v>8340</v>
      </c>
      <c r="B6679" s="2">
        <v>1</v>
      </c>
    </row>
    <row r="6680" spans="1:2" ht="28.2" x14ac:dyDescent="0.55000000000000004">
      <c r="A6680" s="1" t="s">
        <v>8341</v>
      </c>
      <c r="B6680" s="2">
        <v>1</v>
      </c>
    </row>
    <row r="6681" spans="1:2" x14ac:dyDescent="0.55000000000000004">
      <c r="A6681" s="1" t="s">
        <v>601</v>
      </c>
      <c r="B6681" s="2">
        <v>124</v>
      </c>
    </row>
    <row r="6682" spans="1:2" ht="42.3" x14ac:dyDescent="0.55000000000000004">
      <c r="A6682" s="1" t="s">
        <v>8342</v>
      </c>
      <c r="B6682" s="2">
        <v>3</v>
      </c>
    </row>
    <row r="6683" spans="1:2" ht="70.5" x14ac:dyDescent="0.55000000000000004">
      <c r="A6683" s="1" t="s">
        <v>4071</v>
      </c>
      <c r="B6683" s="2">
        <v>49</v>
      </c>
    </row>
    <row r="6684" spans="1:2" ht="70.5" x14ac:dyDescent="0.55000000000000004">
      <c r="A6684" s="1" t="s">
        <v>4072</v>
      </c>
      <c r="B6684" s="3">
        <v>4004</v>
      </c>
    </row>
    <row r="6685" spans="1:2" ht="42.3" x14ac:dyDescent="0.55000000000000004">
      <c r="A6685" s="1" t="s">
        <v>602</v>
      </c>
      <c r="B6685" s="2">
        <v>246</v>
      </c>
    </row>
    <row r="6686" spans="1:2" ht="42.3" x14ac:dyDescent="0.55000000000000004">
      <c r="A6686" s="1" t="s">
        <v>4073</v>
      </c>
      <c r="B6686" s="2">
        <v>1</v>
      </c>
    </row>
    <row r="6687" spans="1:2" ht="84.6" x14ac:dyDescent="0.55000000000000004">
      <c r="A6687" s="1" t="s">
        <v>8343</v>
      </c>
      <c r="B6687" s="2">
        <v>1</v>
      </c>
    </row>
    <row r="6688" spans="1:2" ht="56.4" x14ac:dyDescent="0.55000000000000004">
      <c r="A6688" s="1" t="s">
        <v>8344</v>
      </c>
      <c r="B6688" s="2">
        <v>1</v>
      </c>
    </row>
    <row r="6689" spans="1:2" ht="56.4" x14ac:dyDescent="0.55000000000000004">
      <c r="A6689" s="1" t="s">
        <v>8345</v>
      </c>
      <c r="B6689" s="2">
        <v>1</v>
      </c>
    </row>
    <row r="6690" spans="1:2" ht="28.2" x14ac:dyDescent="0.55000000000000004">
      <c r="A6690" s="1" t="s">
        <v>8346</v>
      </c>
      <c r="B6690" s="2">
        <v>1</v>
      </c>
    </row>
    <row r="6691" spans="1:2" ht="28.2" x14ac:dyDescent="0.55000000000000004">
      <c r="A6691" s="1" t="s">
        <v>8347</v>
      </c>
      <c r="B6691" s="2">
        <v>1</v>
      </c>
    </row>
    <row r="6692" spans="1:2" ht="42.3" x14ac:dyDescent="0.55000000000000004">
      <c r="A6692" s="1" t="s">
        <v>4075</v>
      </c>
      <c r="B6692" s="2">
        <v>9</v>
      </c>
    </row>
    <row r="6693" spans="1:2" ht="70.5" x14ac:dyDescent="0.55000000000000004">
      <c r="A6693" s="1" t="s">
        <v>8348</v>
      </c>
      <c r="B6693" s="2">
        <v>1</v>
      </c>
    </row>
    <row r="6694" spans="1:2" ht="28.2" x14ac:dyDescent="0.55000000000000004">
      <c r="A6694" s="1" t="s">
        <v>8349</v>
      </c>
      <c r="B6694" s="2">
        <v>1</v>
      </c>
    </row>
    <row r="6695" spans="1:2" ht="56.4" x14ac:dyDescent="0.55000000000000004">
      <c r="A6695" s="1" t="s">
        <v>4076</v>
      </c>
      <c r="B6695" s="2">
        <v>1</v>
      </c>
    </row>
    <row r="6696" spans="1:2" ht="56.4" x14ac:dyDescent="0.55000000000000004">
      <c r="A6696" s="1" t="s">
        <v>8350</v>
      </c>
      <c r="B6696" s="2">
        <v>1</v>
      </c>
    </row>
    <row r="6697" spans="1:2" ht="56.4" x14ac:dyDescent="0.55000000000000004">
      <c r="A6697" s="1" t="s">
        <v>8351</v>
      </c>
      <c r="B6697" s="2">
        <v>1</v>
      </c>
    </row>
    <row r="6698" spans="1:2" ht="56.4" x14ac:dyDescent="0.55000000000000004">
      <c r="A6698" s="1" t="s">
        <v>8352</v>
      </c>
      <c r="B6698" s="2">
        <v>2</v>
      </c>
    </row>
    <row r="6699" spans="1:2" ht="56.4" x14ac:dyDescent="0.55000000000000004">
      <c r="A6699" s="1" t="s">
        <v>4078</v>
      </c>
      <c r="B6699" s="2">
        <v>29</v>
      </c>
    </row>
    <row r="6700" spans="1:2" ht="28.2" x14ac:dyDescent="0.55000000000000004">
      <c r="A6700" s="1" t="s">
        <v>8353</v>
      </c>
      <c r="B6700" s="2">
        <v>2</v>
      </c>
    </row>
    <row r="6701" spans="1:2" ht="70.5" x14ac:dyDescent="0.55000000000000004">
      <c r="A6701" s="1" t="s">
        <v>603</v>
      </c>
      <c r="B6701" s="2">
        <v>310</v>
      </c>
    </row>
    <row r="6702" spans="1:2" ht="84.6" x14ac:dyDescent="0.55000000000000004">
      <c r="A6702" s="1" t="s">
        <v>8354</v>
      </c>
      <c r="B6702" s="2">
        <v>1</v>
      </c>
    </row>
    <row r="6703" spans="1:2" ht="84.6" x14ac:dyDescent="0.55000000000000004">
      <c r="A6703" s="1" t="s">
        <v>4081</v>
      </c>
      <c r="B6703" s="2">
        <v>7</v>
      </c>
    </row>
    <row r="6704" spans="1:2" ht="70.5" x14ac:dyDescent="0.55000000000000004">
      <c r="A6704" s="1" t="s">
        <v>4083</v>
      </c>
      <c r="B6704" s="2">
        <v>116</v>
      </c>
    </row>
    <row r="6705" spans="1:2" ht="98.7" x14ac:dyDescent="0.55000000000000004">
      <c r="A6705" s="1" t="s">
        <v>4084</v>
      </c>
      <c r="B6705" s="2">
        <v>39</v>
      </c>
    </row>
    <row r="6706" spans="1:2" ht="84.6" x14ac:dyDescent="0.55000000000000004">
      <c r="A6706" s="1" t="s">
        <v>4085</v>
      </c>
      <c r="B6706" s="2">
        <v>9</v>
      </c>
    </row>
    <row r="6707" spans="1:2" ht="84.6" x14ac:dyDescent="0.55000000000000004">
      <c r="A6707" s="1" t="s">
        <v>8355</v>
      </c>
      <c r="B6707" s="2">
        <v>1</v>
      </c>
    </row>
    <row r="6708" spans="1:2" ht="84.6" x14ac:dyDescent="0.55000000000000004">
      <c r="A6708" s="1" t="s">
        <v>604</v>
      </c>
      <c r="B6708" s="2">
        <v>252</v>
      </c>
    </row>
    <row r="6709" spans="1:2" ht="70.5" x14ac:dyDescent="0.55000000000000004">
      <c r="A6709" s="1" t="s">
        <v>8356</v>
      </c>
      <c r="B6709" s="2">
        <v>1</v>
      </c>
    </row>
    <row r="6710" spans="1:2" ht="70.5" x14ac:dyDescent="0.55000000000000004">
      <c r="A6710" s="1" t="s">
        <v>4086</v>
      </c>
      <c r="B6710" s="2">
        <v>5</v>
      </c>
    </row>
    <row r="6711" spans="1:2" ht="56.4" x14ac:dyDescent="0.55000000000000004">
      <c r="A6711" s="1" t="s">
        <v>4087</v>
      </c>
      <c r="B6711" s="2">
        <v>16</v>
      </c>
    </row>
    <row r="6712" spans="1:2" ht="56.4" x14ac:dyDescent="0.55000000000000004">
      <c r="A6712" s="1" t="s">
        <v>8357</v>
      </c>
      <c r="B6712" s="2">
        <v>3</v>
      </c>
    </row>
    <row r="6713" spans="1:2" ht="70.5" x14ac:dyDescent="0.55000000000000004">
      <c r="A6713" s="1" t="s">
        <v>4088</v>
      </c>
      <c r="B6713" s="2">
        <v>4</v>
      </c>
    </row>
    <row r="6714" spans="1:2" ht="70.5" x14ac:dyDescent="0.55000000000000004">
      <c r="A6714" s="1" t="s">
        <v>8358</v>
      </c>
      <c r="B6714" s="2">
        <v>1</v>
      </c>
    </row>
    <row r="6715" spans="1:2" ht="56.4" x14ac:dyDescent="0.55000000000000004">
      <c r="A6715" s="1" t="s">
        <v>8359</v>
      </c>
      <c r="B6715" s="2">
        <v>1</v>
      </c>
    </row>
    <row r="6716" spans="1:2" ht="56.4" x14ac:dyDescent="0.55000000000000004">
      <c r="A6716" s="1" t="s">
        <v>4089</v>
      </c>
      <c r="B6716" s="2">
        <v>1</v>
      </c>
    </row>
    <row r="6717" spans="1:2" ht="112.8" x14ac:dyDescent="0.55000000000000004">
      <c r="A6717" s="1" t="s">
        <v>4090</v>
      </c>
      <c r="B6717" s="2">
        <v>10</v>
      </c>
    </row>
    <row r="6718" spans="1:2" ht="56.4" x14ac:dyDescent="0.55000000000000004">
      <c r="A6718" s="1" t="s">
        <v>605</v>
      </c>
      <c r="B6718" s="2">
        <v>31</v>
      </c>
    </row>
    <row r="6719" spans="1:2" ht="56.4" x14ac:dyDescent="0.55000000000000004">
      <c r="A6719" s="1" t="s">
        <v>8360</v>
      </c>
      <c r="B6719" s="2">
        <v>1</v>
      </c>
    </row>
    <row r="6720" spans="1:2" ht="56.4" x14ac:dyDescent="0.55000000000000004">
      <c r="A6720" s="1" t="s">
        <v>8361</v>
      </c>
      <c r="B6720" s="2">
        <v>1</v>
      </c>
    </row>
    <row r="6721" spans="1:2" ht="28.2" x14ac:dyDescent="0.55000000000000004">
      <c r="A6721" s="1" t="s">
        <v>4091</v>
      </c>
      <c r="B6721" s="2">
        <v>26</v>
      </c>
    </row>
    <row r="6722" spans="1:2" ht="84.6" x14ac:dyDescent="0.55000000000000004">
      <c r="A6722" s="1" t="s">
        <v>8362</v>
      </c>
      <c r="B6722" s="2">
        <v>2</v>
      </c>
    </row>
    <row r="6723" spans="1:2" ht="84.6" x14ac:dyDescent="0.55000000000000004">
      <c r="A6723" s="1" t="s">
        <v>4092</v>
      </c>
      <c r="B6723" s="2">
        <v>3</v>
      </c>
    </row>
    <row r="6724" spans="1:2" ht="70.5" x14ac:dyDescent="0.55000000000000004">
      <c r="A6724" s="1" t="s">
        <v>4093</v>
      </c>
      <c r="B6724" s="2">
        <v>191</v>
      </c>
    </row>
    <row r="6725" spans="1:2" ht="42.3" x14ac:dyDescent="0.55000000000000004">
      <c r="A6725" s="1" t="s">
        <v>4094</v>
      </c>
      <c r="B6725" s="2">
        <v>8</v>
      </c>
    </row>
    <row r="6726" spans="1:2" ht="42.3" x14ac:dyDescent="0.55000000000000004">
      <c r="A6726" s="1" t="s">
        <v>8363</v>
      </c>
      <c r="B6726" s="2">
        <v>2</v>
      </c>
    </row>
    <row r="6727" spans="1:2" ht="42.3" x14ac:dyDescent="0.55000000000000004">
      <c r="A6727" s="1" t="s">
        <v>8364</v>
      </c>
      <c r="B6727" s="2">
        <v>5</v>
      </c>
    </row>
    <row r="6728" spans="1:2" ht="70.5" x14ac:dyDescent="0.55000000000000004">
      <c r="A6728" s="1" t="s">
        <v>4095</v>
      </c>
      <c r="B6728" s="2">
        <v>1</v>
      </c>
    </row>
    <row r="6729" spans="1:2" ht="56.4" x14ac:dyDescent="0.55000000000000004">
      <c r="A6729" s="1" t="s">
        <v>4096</v>
      </c>
      <c r="B6729" s="2">
        <v>1</v>
      </c>
    </row>
    <row r="6730" spans="1:2" ht="70.5" x14ac:dyDescent="0.55000000000000004">
      <c r="A6730" s="1" t="s">
        <v>606</v>
      </c>
      <c r="B6730" s="2">
        <v>7</v>
      </c>
    </row>
    <row r="6731" spans="1:2" ht="42.3" x14ac:dyDescent="0.55000000000000004">
      <c r="A6731" s="1" t="s">
        <v>8365</v>
      </c>
      <c r="B6731" s="2">
        <v>1</v>
      </c>
    </row>
    <row r="6732" spans="1:2" ht="42.3" x14ac:dyDescent="0.55000000000000004">
      <c r="A6732" s="1" t="s">
        <v>8366</v>
      </c>
      <c r="B6732" s="2">
        <v>1</v>
      </c>
    </row>
    <row r="6733" spans="1:2" ht="56.4" x14ac:dyDescent="0.55000000000000004">
      <c r="A6733" s="1" t="s">
        <v>4098</v>
      </c>
      <c r="B6733" s="2">
        <v>6</v>
      </c>
    </row>
    <row r="6734" spans="1:2" ht="28.2" x14ac:dyDescent="0.55000000000000004">
      <c r="A6734" s="1" t="s">
        <v>8367</v>
      </c>
      <c r="B6734" s="2">
        <v>2</v>
      </c>
    </row>
    <row r="6735" spans="1:2" ht="56.4" x14ac:dyDescent="0.55000000000000004">
      <c r="A6735" s="1" t="s">
        <v>8368</v>
      </c>
      <c r="B6735" s="2">
        <v>1</v>
      </c>
    </row>
    <row r="6736" spans="1:2" ht="56.4" x14ac:dyDescent="0.55000000000000004">
      <c r="A6736" s="1" t="s">
        <v>8369</v>
      </c>
      <c r="B6736" s="2">
        <v>1</v>
      </c>
    </row>
    <row r="6737" spans="1:2" ht="70.5" x14ac:dyDescent="0.55000000000000004">
      <c r="A6737" s="1" t="s">
        <v>4099</v>
      </c>
      <c r="B6737" s="2">
        <v>12</v>
      </c>
    </row>
    <row r="6738" spans="1:2" ht="70.5" x14ac:dyDescent="0.55000000000000004">
      <c r="A6738" s="1" t="s">
        <v>8370</v>
      </c>
      <c r="B6738" s="2">
        <v>1</v>
      </c>
    </row>
    <row r="6739" spans="1:2" ht="70.5" x14ac:dyDescent="0.55000000000000004">
      <c r="A6739" s="1" t="s">
        <v>8371</v>
      </c>
      <c r="B6739" s="2">
        <v>1</v>
      </c>
    </row>
    <row r="6740" spans="1:2" ht="70.5" x14ac:dyDescent="0.55000000000000004">
      <c r="A6740" s="1" t="s">
        <v>8372</v>
      </c>
      <c r="B6740" s="2">
        <v>1</v>
      </c>
    </row>
    <row r="6741" spans="1:2" ht="70.5" x14ac:dyDescent="0.55000000000000004">
      <c r="A6741" s="1" t="s">
        <v>8373</v>
      </c>
      <c r="B6741" s="2">
        <v>1</v>
      </c>
    </row>
    <row r="6742" spans="1:2" ht="70.5" x14ac:dyDescent="0.55000000000000004">
      <c r="A6742" s="1" t="s">
        <v>8374</v>
      </c>
      <c r="B6742" s="2">
        <v>1</v>
      </c>
    </row>
    <row r="6743" spans="1:2" ht="70.5" x14ac:dyDescent="0.55000000000000004">
      <c r="A6743" s="1" t="s">
        <v>4100</v>
      </c>
      <c r="B6743" s="2">
        <v>1</v>
      </c>
    </row>
    <row r="6744" spans="1:2" ht="42.3" x14ac:dyDescent="0.55000000000000004">
      <c r="A6744" s="1" t="s">
        <v>8375</v>
      </c>
      <c r="B6744" s="2">
        <v>2</v>
      </c>
    </row>
    <row r="6745" spans="1:2" ht="70.5" x14ac:dyDescent="0.55000000000000004">
      <c r="A6745" s="1" t="s">
        <v>4101</v>
      </c>
      <c r="B6745" s="2">
        <v>11</v>
      </c>
    </row>
    <row r="6746" spans="1:2" ht="70.5" x14ac:dyDescent="0.55000000000000004">
      <c r="A6746" s="1" t="s">
        <v>8376</v>
      </c>
      <c r="B6746" s="2">
        <v>3</v>
      </c>
    </row>
    <row r="6747" spans="1:2" ht="70.5" x14ac:dyDescent="0.55000000000000004">
      <c r="A6747" s="1" t="s">
        <v>4102</v>
      </c>
      <c r="B6747" s="2">
        <v>2</v>
      </c>
    </row>
    <row r="6748" spans="1:2" ht="70.5" x14ac:dyDescent="0.55000000000000004">
      <c r="A6748" s="1" t="s">
        <v>8377</v>
      </c>
      <c r="B6748" s="2">
        <v>1</v>
      </c>
    </row>
    <row r="6749" spans="1:2" ht="56.4" x14ac:dyDescent="0.55000000000000004">
      <c r="A6749" s="1" t="s">
        <v>8378</v>
      </c>
      <c r="B6749" s="2">
        <v>1</v>
      </c>
    </row>
    <row r="6750" spans="1:2" ht="56.4" x14ac:dyDescent="0.55000000000000004">
      <c r="A6750" s="1" t="s">
        <v>8379</v>
      </c>
      <c r="B6750" s="2">
        <v>1</v>
      </c>
    </row>
    <row r="6751" spans="1:2" ht="56.4" x14ac:dyDescent="0.55000000000000004">
      <c r="A6751" s="1" t="s">
        <v>8380</v>
      </c>
      <c r="B6751" s="2">
        <v>1</v>
      </c>
    </row>
    <row r="6752" spans="1:2" ht="56.4" x14ac:dyDescent="0.55000000000000004">
      <c r="A6752" s="1" t="s">
        <v>8381</v>
      </c>
      <c r="B6752" s="2">
        <v>2</v>
      </c>
    </row>
    <row r="6753" spans="1:2" ht="70.5" x14ac:dyDescent="0.55000000000000004">
      <c r="A6753" s="1" t="s">
        <v>4103</v>
      </c>
      <c r="B6753" s="2">
        <v>1</v>
      </c>
    </row>
    <row r="6754" spans="1:2" ht="98.7" x14ac:dyDescent="0.55000000000000004">
      <c r="A6754" s="1" t="s">
        <v>4104</v>
      </c>
      <c r="B6754" s="2">
        <v>109</v>
      </c>
    </row>
    <row r="6755" spans="1:2" ht="28.2" x14ac:dyDescent="0.55000000000000004">
      <c r="A6755" s="1" t="s">
        <v>8382</v>
      </c>
      <c r="B6755" s="2">
        <v>2</v>
      </c>
    </row>
    <row r="6756" spans="1:2" ht="42.3" x14ac:dyDescent="0.55000000000000004">
      <c r="A6756" s="1" t="s">
        <v>607</v>
      </c>
      <c r="B6756" s="2">
        <v>121</v>
      </c>
    </row>
    <row r="6757" spans="1:2" ht="28.2" x14ac:dyDescent="0.55000000000000004">
      <c r="A6757" s="1" t="s">
        <v>4105</v>
      </c>
      <c r="B6757" s="2">
        <v>3</v>
      </c>
    </row>
    <row r="6758" spans="1:2" ht="70.5" x14ac:dyDescent="0.55000000000000004">
      <c r="A6758" s="1" t="s">
        <v>4106</v>
      </c>
      <c r="B6758" s="2">
        <v>1</v>
      </c>
    </row>
    <row r="6759" spans="1:2" ht="70.5" x14ac:dyDescent="0.55000000000000004">
      <c r="A6759" s="1" t="s">
        <v>8383</v>
      </c>
      <c r="B6759" s="2">
        <v>15</v>
      </c>
    </row>
    <row r="6760" spans="1:2" ht="70.5" x14ac:dyDescent="0.55000000000000004">
      <c r="A6760" s="1" t="s">
        <v>8384</v>
      </c>
      <c r="B6760" s="2">
        <v>1</v>
      </c>
    </row>
    <row r="6761" spans="1:2" ht="98.7" x14ac:dyDescent="0.55000000000000004">
      <c r="A6761" s="1" t="s">
        <v>8385</v>
      </c>
      <c r="B6761" s="2">
        <v>2</v>
      </c>
    </row>
    <row r="6762" spans="1:2" ht="84.6" x14ac:dyDescent="0.55000000000000004">
      <c r="A6762" s="1" t="s">
        <v>8386</v>
      </c>
      <c r="B6762" s="2">
        <v>1</v>
      </c>
    </row>
    <row r="6763" spans="1:2" ht="98.7" x14ac:dyDescent="0.55000000000000004">
      <c r="A6763" s="1" t="s">
        <v>8387</v>
      </c>
      <c r="B6763" s="2">
        <v>1</v>
      </c>
    </row>
    <row r="6764" spans="1:2" ht="70.5" x14ac:dyDescent="0.55000000000000004">
      <c r="A6764" s="1" t="s">
        <v>8388</v>
      </c>
      <c r="B6764" s="2">
        <v>1</v>
      </c>
    </row>
    <row r="6765" spans="1:2" ht="42.3" x14ac:dyDescent="0.55000000000000004">
      <c r="A6765" s="1" t="s">
        <v>8389</v>
      </c>
      <c r="B6765" s="2">
        <v>6</v>
      </c>
    </row>
    <row r="6766" spans="1:2" ht="42.3" x14ac:dyDescent="0.55000000000000004">
      <c r="A6766" s="1" t="s">
        <v>4107</v>
      </c>
      <c r="B6766" s="2">
        <v>27</v>
      </c>
    </row>
    <row r="6767" spans="1:2" ht="84.6" x14ac:dyDescent="0.55000000000000004">
      <c r="A6767" s="1" t="s">
        <v>4108</v>
      </c>
      <c r="B6767" s="2">
        <v>25</v>
      </c>
    </row>
    <row r="6768" spans="1:2" ht="42.3" x14ac:dyDescent="0.55000000000000004">
      <c r="A6768" s="1" t="s">
        <v>8390</v>
      </c>
      <c r="B6768" s="2">
        <v>1</v>
      </c>
    </row>
    <row r="6769" spans="1:2" ht="28.2" x14ac:dyDescent="0.55000000000000004">
      <c r="A6769" s="1" t="s">
        <v>8391</v>
      </c>
      <c r="B6769" s="2">
        <v>3</v>
      </c>
    </row>
    <row r="6770" spans="1:2" ht="56.4" x14ac:dyDescent="0.55000000000000004">
      <c r="A6770" s="1" t="s">
        <v>8392</v>
      </c>
      <c r="B6770" s="2">
        <v>4</v>
      </c>
    </row>
    <row r="6771" spans="1:2" ht="56.4" x14ac:dyDescent="0.55000000000000004">
      <c r="A6771" s="1" t="s">
        <v>8393</v>
      </c>
      <c r="B6771" s="2">
        <v>2</v>
      </c>
    </row>
    <row r="6772" spans="1:2" ht="56.4" x14ac:dyDescent="0.55000000000000004">
      <c r="A6772" s="1" t="s">
        <v>8394</v>
      </c>
      <c r="B6772" s="2">
        <v>2</v>
      </c>
    </row>
    <row r="6773" spans="1:2" ht="70.5" x14ac:dyDescent="0.55000000000000004">
      <c r="A6773" s="1" t="s">
        <v>4109</v>
      </c>
      <c r="B6773" s="2">
        <v>1</v>
      </c>
    </row>
    <row r="6774" spans="1:2" ht="56.4" x14ac:dyDescent="0.55000000000000004">
      <c r="A6774" s="1" t="s">
        <v>4110</v>
      </c>
      <c r="B6774" s="2">
        <v>2</v>
      </c>
    </row>
    <row r="6775" spans="1:2" ht="70.5" x14ac:dyDescent="0.55000000000000004">
      <c r="A6775" s="1" t="s">
        <v>8395</v>
      </c>
      <c r="B6775" s="2">
        <v>1</v>
      </c>
    </row>
    <row r="6776" spans="1:2" ht="42.3" x14ac:dyDescent="0.55000000000000004">
      <c r="A6776" s="1" t="s">
        <v>8396</v>
      </c>
      <c r="B6776" s="2">
        <v>1</v>
      </c>
    </row>
    <row r="6777" spans="1:2" ht="28.2" x14ac:dyDescent="0.55000000000000004">
      <c r="A6777" s="1" t="s">
        <v>4111</v>
      </c>
      <c r="B6777" s="2">
        <v>108</v>
      </c>
    </row>
    <row r="6778" spans="1:2" ht="56.4" x14ac:dyDescent="0.55000000000000004">
      <c r="A6778" s="1" t="s">
        <v>8397</v>
      </c>
      <c r="B6778" s="2">
        <v>1</v>
      </c>
    </row>
    <row r="6779" spans="1:2" ht="28.2" x14ac:dyDescent="0.55000000000000004">
      <c r="A6779" s="1" t="s">
        <v>4112</v>
      </c>
      <c r="B6779" s="2">
        <v>464</v>
      </c>
    </row>
    <row r="6780" spans="1:2" ht="56.4" x14ac:dyDescent="0.55000000000000004">
      <c r="A6780" s="1" t="s">
        <v>8398</v>
      </c>
      <c r="B6780" s="2">
        <v>1</v>
      </c>
    </row>
    <row r="6781" spans="1:2" ht="42.3" x14ac:dyDescent="0.55000000000000004">
      <c r="A6781" s="1" t="s">
        <v>4113</v>
      </c>
      <c r="B6781" s="2">
        <v>145</v>
      </c>
    </row>
    <row r="6782" spans="1:2" ht="42.3" x14ac:dyDescent="0.55000000000000004">
      <c r="A6782" s="1" t="s">
        <v>4114</v>
      </c>
      <c r="B6782" s="2">
        <v>34</v>
      </c>
    </row>
    <row r="6783" spans="1:2" ht="42.3" x14ac:dyDescent="0.55000000000000004">
      <c r="A6783" s="1" t="s">
        <v>4115</v>
      </c>
      <c r="B6783" s="2">
        <v>9</v>
      </c>
    </row>
    <row r="6784" spans="1:2" ht="56.4" x14ac:dyDescent="0.55000000000000004">
      <c r="A6784" s="1" t="s">
        <v>4116</v>
      </c>
      <c r="B6784" s="2">
        <v>22</v>
      </c>
    </row>
    <row r="6785" spans="1:2" ht="56.4" x14ac:dyDescent="0.55000000000000004">
      <c r="A6785" s="1" t="s">
        <v>4117</v>
      </c>
      <c r="B6785" s="2">
        <v>6</v>
      </c>
    </row>
    <row r="6786" spans="1:2" ht="84.6" x14ac:dyDescent="0.55000000000000004">
      <c r="A6786" s="1" t="s">
        <v>8399</v>
      </c>
      <c r="B6786" s="2">
        <v>1</v>
      </c>
    </row>
    <row r="6787" spans="1:2" ht="70.5" x14ac:dyDescent="0.55000000000000004">
      <c r="A6787" s="1" t="s">
        <v>8400</v>
      </c>
      <c r="B6787" s="2">
        <v>1</v>
      </c>
    </row>
    <row r="6788" spans="1:2" ht="28.2" x14ac:dyDescent="0.55000000000000004">
      <c r="A6788" s="1" t="s">
        <v>8401</v>
      </c>
      <c r="B6788" s="2">
        <v>1</v>
      </c>
    </row>
    <row r="6789" spans="1:2" ht="28.2" x14ac:dyDescent="0.55000000000000004">
      <c r="A6789" s="1" t="s">
        <v>8402</v>
      </c>
      <c r="B6789" s="2">
        <v>1</v>
      </c>
    </row>
    <row r="6790" spans="1:2" ht="42.3" x14ac:dyDescent="0.55000000000000004">
      <c r="A6790" s="1" t="s">
        <v>8403</v>
      </c>
      <c r="B6790" s="2">
        <v>4</v>
      </c>
    </row>
    <row r="6791" spans="1:2" ht="28.2" x14ac:dyDescent="0.55000000000000004">
      <c r="A6791" s="1" t="s">
        <v>4118</v>
      </c>
      <c r="B6791" s="2">
        <v>6</v>
      </c>
    </row>
    <row r="6792" spans="1:2" ht="42.3" x14ac:dyDescent="0.55000000000000004">
      <c r="A6792" s="1" t="s">
        <v>4119</v>
      </c>
      <c r="B6792" s="2">
        <v>36</v>
      </c>
    </row>
    <row r="6793" spans="1:2" ht="42.3" x14ac:dyDescent="0.55000000000000004">
      <c r="A6793" s="1" t="s">
        <v>4121</v>
      </c>
      <c r="B6793" s="2">
        <v>32</v>
      </c>
    </row>
    <row r="6794" spans="1:2" ht="56.4" x14ac:dyDescent="0.55000000000000004">
      <c r="A6794" s="1" t="s">
        <v>8404</v>
      </c>
      <c r="B6794" s="2">
        <v>1</v>
      </c>
    </row>
    <row r="6795" spans="1:2" ht="56.4" x14ac:dyDescent="0.55000000000000004">
      <c r="A6795" s="1" t="s">
        <v>4122</v>
      </c>
      <c r="B6795" s="2">
        <v>10</v>
      </c>
    </row>
    <row r="6796" spans="1:2" ht="56.4" x14ac:dyDescent="0.55000000000000004">
      <c r="A6796" s="1" t="s">
        <v>8405</v>
      </c>
      <c r="B6796" s="2">
        <v>2</v>
      </c>
    </row>
    <row r="6797" spans="1:2" ht="84.6" x14ac:dyDescent="0.55000000000000004">
      <c r="A6797" s="1" t="s">
        <v>4123</v>
      </c>
      <c r="B6797" s="2">
        <v>13</v>
      </c>
    </row>
    <row r="6798" spans="1:2" ht="70.5" x14ac:dyDescent="0.55000000000000004">
      <c r="A6798" s="1" t="s">
        <v>4124</v>
      </c>
      <c r="B6798" s="2">
        <v>11</v>
      </c>
    </row>
    <row r="6799" spans="1:2" ht="70.5" x14ac:dyDescent="0.55000000000000004">
      <c r="A6799" s="1" t="s">
        <v>4125</v>
      </c>
      <c r="B6799" s="2">
        <v>5</v>
      </c>
    </row>
    <row r="6800" spans="1:2" ht="56.4" x14ac:dyDescent="0.55000000000000004">
      <c r="A6800" s="1" t="s">
        <v>8406</v>
      </c>
      <c r="B6800" s="2">
        <v>1</v>
      </c>
    </row>
    <row r="6801" spans="1:2" ht="42.3" x14ac:dyDescent="0.55000000000000004">
      <c r="A6801" s="1" t="s">
        <v>4126</v>
      </c>
      <c r="B6801" s="2">
        <v>16</v>
      </c>
    </row>
    <row r="6802" spans="1:2" ht="56.4" x14ac:dyDescent="0.55000000000000004">
      <c r="A6802" s="1" t="s">
        <v>4127</v>
      </c>
      <c r="B6802" s="2">
        <v>50</v>
      </c>
    </row>
    <row r="6803" spans="1:2" ht="28.2" x14ac:dyDescent="0.55000000000000004">
      <c r="A6803" s="1" t="s">
        <v>8407</v>
      </c>
      <c r="B6803" s="2">
        <v>1</v>
      </c>
    </row>
    <row r="6804" spans="1:2" ht="42.3" x14ac:dyDescent="0.55000000000000004">
      <c r="A6804" s="1" t="s">
        <v>4128</v>
      </c>
      <c r="B6804" s="2">
        <v>52</v>
      </c>
    </row>
    <row r="6805" spans="1:2" ht="70.5" x14ac:dyDescent="0.55000000000000004">
      <c r="A6805" s="1" t="s">
        <v>8408</v>
      </c>
      <c r="B6805" s="2">
        <v>1</v>
      </c>
    </row>
    <row r="6806" spans="1:2" ht="42.3" x14ac:dyDescent="0.55000000000000004">
      <c r="A6806" s="1" t="s">
        <v>8409</v>
      </c>
      <c r="B6806" s="2">
        <v>1</v>
      </c>
    </row>
    <row r="6807" spans="1:2" ht="28.2" x14ac:dyDescent="0.55000000000000004">
      <c r="A6807" s="1" t="s">
        <v>4129</v>
      </c>
      <c r="B6807" s="2">
        <v>2</v>
      </c>
    </row>
    <row r="6808" spans="1:2" ht="28.2" x14ac:dyDescent="0.55000000000000004">
      <c r="A6808" s="1" t="s">
        <v>8410</v>
      </c>
      <c r="B6808" s="2">
        <v>2</v>
      </c>
    </row>
    <row r="6809" spans="1:2" ht="28.2" x14ac:dyDescent="0.55000000000000004">
      <c r="A6809" s="1" t="s">
        <v>8411</v>
      </c>
      <c r="B6809" s="2">
        <v>2</v>
      </c>
    </row>
    <row r="6810" spans="1:2" ht="56.4" x14ac:dyDescent="0.55000000000000004">
      <c r="A6810" s="1" t="s">
        <v>8412</v>
      </c>
      <c r="B6810" s="2">
        <v>1</v>
      </c>
    </row>
    <row r="6811" spans="1:2" ht="56.4" x14ac:dyDescent="0.55000000000000004">
      <c r="A6811" s="1" t="s">
        <v>8413</v>
      </c>
      <c r="B6811" s="2">
        <v>1</v>
      </c>
    </row>
    <row r="6812" spans="1:2" ht="42.3" x14ac:dyDescent="0.55000000000000004">
      <c r="A6812" s="1" t="s">
        <v>8414</v>
      </c>
      <c r="B6812" s="2">
        <v>3</v>
      </c>
    </row>
    <row r="6813" spans="1:2" ht="28.2" x14ac:dyDescent="0.55000000000000004">
      <c r="A6813" s="1" t="s">
        <v>15</v>
      </c>
      <c r="B6813" s="2">
        <v>916</v>
      </c>
    </row>
    <row r="6814" spans="1:2" ht="98.7" x14ac:dyDescent="0.55000000000000004">
      <c r="A6814" s="1" t="s">
        <v>8415</v>
      </c>
      <c r="B6814" s="2">
        <v>7</v>
      </c>
    </row>
    <row r="6815" spans="1:2" ht="28.2" x14ac:dyDescent="0.55000000000000004">
      <c r="A6815" s="1" t="s">
        <v>4130</v>
      </c>
      <c r="B6815" s="2">
        <v>4</v>
      </c>
    </row>
    <row r="6816" spans="1:2" ht="56.4" x14ac:dyDescent="0.55000000000000004">
      <c r="A6816" s="1" t="s">
        <v>8416</v>
      </c>
      <c r="B6816" s="2">
        <v>1</v>
      </c>
    </row>
    <row r="6817" spans="1:2" ht="42.3" x14ac:dyDescent="0.55000000000000004">
      <c r="A6817" s="1" t="s">
        <v>8417</v>
      </c>
      <c r="B6817" s="2">
        <v>1</v>
      </c>
    </row>
    <row r="6818" spans="1:2" ht="56.4" x14ac:dyDescent="0.55000000000000004">
      <c r="A6818" s="1" t="s">
        <v>8418</v>
      </c>
      <c r="B6818" s="2">
        <v>3</v>
      </c>
    </row>
    <row r="6819" spans="1:2" ht="56.4" x14ac:dyDescent="0.55000000000000004">
      <c r="A6819" s="1" t="s">
        <v>8419</v>
      </c>
      <c r="B6819" s="2">
        <v>1</v>
      </c>
    </row>
    <row r="6820" spans="1:2" ht="98.7" x14ac:dyDescent="0.55000000000000004">
      <c r="A6820" s="1" t="s">
        <v>8420</v>
      </c>
      <c r="B6820" s="2">
        <v>3</v>
      </c>
    </row>
    <row r="6821" spans="1:2" ht="42.3" x14ac:dyDescent="0.55000000000000004">
      <c r="A6821" s="1" t="s">
        <v>8421</v>
      </c>
      <c r="B6821" s="2">
        <v>1</v>
      </c>
    </row>
    <row r="6822" spans="1:2" ht="84.6" x14ac:dyDescent="0.55000000000000004">
      <c r="A6822" s="1" t="s">
        <v>8422</v>
      </c>
      <c r="B6822" s="2">
        <v>1</v>
      </c>
    </row>
    <row r="6823" spans="1:2" ht="84.6" x14ac:dyDescent="0.55000000000000004">
      <c r="A6823" s="1" t="s">
        <v>8423</v>
      </c>
      <c r="B6823" s="2">
        <v>1</v>
      </c>
    </row>
    <row r="6824" spans="1:2" ht="28.2" x14ac:dyDescent="0.55000000000000004">
      <c r="A6824" s="1" t="s">
        <v>4131</v>
      </c>
      <c r="B6824" s="2">
        <v>2</v>
      </c>
    </row>
    <row r="6825" spans="1:2" ht="42.3" x14ac:dyDescent="0.55000000000000004">
      <c r="A6825" s="1" t="s">
        <v>8424</v>
      </c>
      <c r="B6825" s="2">
        <v>1</v>
      </c>
    </row>
    <row r="6826" spans="1:2" ht="42.3" x14ac:dyDescent="0.55000000000000004">
      <c r="A6826" s="1" t="s">
        <v>8425</v>
      </c>
      <c r="B6826" s="2">
        <v>2</v>
      </c>
    </row>
    <row r="6827" spans="1:2" ht="28.2" x14ac:dyDescent="0.55000000000000004">
      <c r="A6827" s="1" t="s">
        <v>8426</v>
      </c>
      <c r="B6827" s="2">
        <v>1</v>
      </c>
    </row>
    <row r="6828" spans="1:2" ht="28.2" x14ac:dyDescent="0.55000000000000004">
      <c r="A6828" s="1" t="s">
        <v>4132</v>
      </c>
      <c r="B6828" s="2">
        <v>201</v>
      </c>
    </row>
    <row r="6829" spans="1:2" ht="56.4" x14ac:dyDescent="0.55000000000000004">
      <c r="A6829" s="1" t="s">
        <v>4133</v>
      </c>
      <c r="B6829" s="2">
        <v>1</v>
      </c>
    </row>
    <row r="6830" spans="1:2" ht="56.4" x14ac:dyDescent="0.55000000000000004">
      <c r="A6830" s="1" t="s">
        <v>4134</v>
      </c>
      <c r="B6830" s="2">
        <v>8</v>
      </c>
    </row>
    <row r="6831" spans="1:2" ht="56.4" x14ac:dyDescent="0.55000000000000004">
      <c r="A6831" s="1" t="s">
        <v>4135</v>
      </c>
      <c r="B6831" s="2">
        <v>113</v>
      </c>
    </row>
    <row r="6832" spans="1:2" ht="42.3" x14ac:dyDescent="0.55000000000000004">
      <c r="A6832" s="1" t="s">
        <v>608</v>
      </c>
      <c r="B6832" s="2">
        <v>66</v>
      </c>
    </row>
    <row r="6833" spans="1:2" ht="56.4" x14ac:dyDescent="0.55000000000000004">
      <c r="A6833" s="1" t="s">
        <v>8427</v>
      </c>
      <c r="B6833" s="2">
        <v>5</v>
      </c>
    </row>
    <row r="6834" spans="1:2" ht="42.3" x14ac:dyDescent="0.55000000000000004">
      <c r="A6834" s="1" t="s">
        <v>4136</v>
      </c>
      <c r="B6834" s="2">
        <v>7</v>
      </c>
    </row>
    <row r="6835" spans="1:2" ht="56.4" x14ac:dyDescent="0.55000000000000004">
      <c r="A6835" s="1" t="s">
        <v>4137</v>
      </c>
      <c r="B6835" s="2">
        <v>3</v>
      </c>
    </row>
    <row r="6836" spans="1:2" ht="28.2" x14ac:dyDescent="0.55000000000000004">
      <c r="A6836" s="1" t="s">
        <v>4138</v>
      </c>
      <c r="B6836" s="2">
        <v>22</v>
      </c>
    </row>
    <row r="6837" spans="1:2" ht="42.3" x14ac:dyDescent="0.55000000000000004">
      <c r="A6837" s="1" t="s">
        <v>4139</v>
      </c>
      <c r="B6837" s="2">
        <v>1</v>
      </c>
    </row>
    <row r="6838" spans="1:2" ht="42.3" x14ac:dyDescent="0.55000000000000004">
      <c r="A6838" s="1" t="s">
        <v>4140</v>
      </c>
      <c r="B6838" s="2">
        <v>4</v>
      </c>
    </row>
    <row r="6839" spans="1:2" ht="28.2" x14ac:dyDescent="0.55000000000000004">
      <c r="A6839" s="1" t="s">
        <v>4141</v>
      </c>
      <c r="B6839" s="2">
        <v>26</v>
      </c>
    </row>
    <row r="6840" spans="1:2" x14ac:dyDescent="0.55000000000000004">
      <c r="A6840" s="1" t="s">
        <v>4142</v>
      </c>
      <c r="B6840" s="2">
        <v>7</v>
      </c>
    </row>
    <row r="6841" spans="1:2" ht="42.3" x14ac:dyDescent="0.55000000000000004">
      <c r="A6841" s="1" t="s">
        <v>8428</v>
      </c>
      <c r="B6841" s="2">
        <v>2</v>
      </c>
    </row>
    <row r="6842" spans="1:2" ht="28.2" x14ac:dyDescent="0.55000000000000004">
      <c r="A6842" s="1" t="s">
        <v>8429</v>
      </c>
      <c r="B6842" s="2">
        <v>2</v>
      </c>
    </row>
    <row r="6843" spans="1:2" ht="84.6" x14ac:dyDescent="0.55000000000000004">
      <c r="A6843" s="1" t="s">
        <v>4143</v>
      </c>
      <c r="B6843" s="2">
        <v>302</v>
      </c>
    </row>
    <row r="6844" spans="1:2" ht="70.5" x14ac:dyDescent="0.55000000000000004">
      <c r="A6844" s="1" t="s">
        <v>8430</v>
      </c>
      <c r="B6844" s="2">
        <v>1</v>
      </c>
    </row>
    <row r="6845" spans="1:2" ht="112.8" x14ac:dyDescent="0.55000000000000004">
      <c r="A6845" s="1" t="s">
        <v>609</v>
      </c>
      <c r="B6845" s="3">
        <v>6165</v>
      </c>
    </row>
    <row r="6846" spans="1:2" ht="56.4" x14ac:dyDescent="0.55000000000000004">
      <c r="A6846" s="1" t="s">
        <v>610</v>
      </c>
      <c r="B6846" s="2">
        <v>376</v>
      </c>
    </row>
    <row r="6847" spans="1:2" ht="70.5" x14ac:dyDescent="0.55000000000000004">
      <c r="A6847" s="1" t="s">
        <v>8431</v>
      </c>
      <c r="B6847" s="2">
        <v>49</v>
      </c>
    </row>
    <row r="6848" spans="1:2" ht="42.3" x14ac:dyDescent="0.55000000000000004">
      <c r="A6848" s="1" t="s">
        <v>4144</v>
      </c>
      <c r="B6848" s="2">
        <v>5</v>
      </c>
    </row>
    <row r="6849" spans="1:2" ht="42.3" x14ac:dyDescent="0.55000000000000004">
      <c r="A6849" s="1" t="s">
        <v>4145</v>
      </c>
      <c r="B6849" s="2">
        <v>24</v>
      </c>
    </row>
    <row r="6850" spans="1:2" ht="42.3" x14ac:dyDescent="0.55000000000000004">
      <c r="A6850" s="1" t="s">
        <v>8432</v>
      </c>
      <c r="B6850" s="2">
        <v>14</v>
      </c>
    </row>
    <row r="6851" spans="1:2" ht="56.4" x14ac:dyDescent="0.55000000000000004">
      <c r="A6851" s="1" t="s">
        <v>8433</v>
      </c>
      <c r="B6851" s="2">
        <v>1</v>
      </c>
    </row>
    <row r="6852" spans="1:2" ht="42.3" x14ac:dyDescent="0.55000000000000004">
      <c r="A6852" s="1" t="s">
        <v>4146</v>
      </c>
      <c r="B6852" s="2">
        <v>3</v>
      </c>
    </row>
    <row r="6853" spans="1:2" ht="42.3" x14ac:dyDescent="0.55000000000000004">
      <c r="A6853" s="1" t="s">
        <v>4147</v>
      </c>
      <c r="B6853" s="2">
        <v>6</v>
      </c>
    </row>
    <row r="6854" spans="1:2" ht="56.4" x14ac:dyDescent="0.55000000000000004">
      <c r="A6854" s="1" t="s">
        <v>8434</v>
      </c>
      <c r="B6854" s="2">
        <v>2</v>
      </c>
    </row>
    <row r="6855" spans="1:2" ht="42.3" x14ac:dyDescent="0.55000000000000004">
      <c r="A6855" s="1" t="s">
        <v>8435</v>
      </c>
      <c r="B6855" s="2">
        <v>2</v>
      </c>
    </row>
    <row r="6856" spans="1:2" ht="56.4" x14ac:dyDescent="0.55000000000000004">
      <c r="A6856" s="1" t="s">
        <v>8436</v>
      </c>
      <c r="B6856" s="2">
        <v>6</v>
      </c>
    </row>
    <row r="6857" spans="1:2" ht="70.5" x14ac:dyDescent="0.55000000000000004">
      <c r="A6857" s="1" t="s">
        <v>8437</v>
      </c>
      <c r="B6857" s="2">
        <v>1</v>
      </c>
    </row>
    <row r="6858" spans="1:2" ht="42.3" x14ac:dyDescent="0.55000000000000004">
      <c r="A6858" s="1" t="s">
        <v>4148</v>
      </c>
      <c r="B6858" s="2">
        <v>5</v>
      </c>
    </row>
    <row r="6859" spans="1:2" ht="42.3" x14ac:dyDescent="0.55000000000000004">
      <c r="A6859" s="1" t="s">
        <v>4149</v>
      </c>
      <c r="B6859" s="2">
        <v>10</v>
      </c>
    </row>
    <row r="6860" spans="1:2" ht="70.5" x14ac:dyDescent="0.55000000000000004">
      <c r="A6860" s="1" t="s">
        <v>8438</v>
      </c>
      <c r="B6860" s="2">
        <v>1</v>
      </c>
    </row>
    <row r="6861" spans="1:2" ht="70.5" x14ac:dyDescent="0.55000000000000004">
      <c r="A6861" s="1" t="s">
        <v>4150</v>
      </c>
      <c r="B6861" s="2">
        <v>16</v>
      </c>
    </row>
    <row r="6862" spans="1:2" ht="56.4" x14ac:dyDescent="0.55000000000000004">
      <c r="A6862" s="1" t="s">
        <v>4151</v>
      </c>
      <c r="B6862" s="3">
        <v>1921</v>
      </c>
    </row>
    <row r="6863" spans="1:2" ht="56.4" x14ac:dyDescent="0.55000000000000004">
      <c r="A6863" s="1" t="s">
        <v>4152</v>
      </c>
      <c r="B6863" s="2">
        <v>15</v>
      </c>
    </row>
    <row r="6864" spans="1:2" ht="56.4" x14ac:dyDescent="0.55000000000000004">
      <c r="A6864" s="1" t="s">
        <v>8439</v>
      </c>
      <c r="B6864" s="2">
        <v>2</v>
      </c>
    </row>
    <row r="6865" spans="1:2" ht="42.3" x14ac:dyDescent="0.55000000000000004">
      <c r="A6865" s="1" t="s">
        <v>611</v>
      </c>
      <c r="B6865" s="2">
        <v>818</v>
      </c>
    </row>
    <row r="6866" spans="1:2" ht="42.3" x14ac:dyDescent="0.55000000000000004">
      <c r="A6866" s="1" t="s">
        <v>4154</v>
      </c>
      <c r="B6866" s="2">
        <v>2</v>
      </c>
    </row>
    <row r="6867" spans="1:2" ht="28.2" x14ac:dyDescent="0.55000000000000004">
      <c r="A6867" s="1" t="s">
        <v>4155</v>
      </c>
      <c r="B6867" s="2">
        <v>3</v>
      </c>
    </row>
    <row r="6868" spans="1:2" ht="56.4" x14ac:dyDescent="0.55000000000000004">
      <c r="A6868" s="1" t="s">
        <v>4156</v>
      </c>
      <c r="B6868" s="2">
        <v>1</v>
      </c>
    </row>
    <row r="6869" spans="1:2" ht="42.3" x14ac:dyDescent="0.55000000000000004">
      <c r="A6869" s="1" t="s">
        <v>8440</v>
      </c>
      <c r="B6869" s="2">
        <v>1</v>
      </c>
    </row>
    <row r="6870" spans="1:2" ht="56.4" x14ac:dyDescent="0.55000000000000004">
      <c r="A6870" s="1" t="s">
        <v>8441</v>
      </c>
      <c r="B6870" s="2">
        <v>1</v>
      </c>
    </row>
    <row r="6871" spans="1:2" ht="70.5" x14ac:dyDescent="0.55000000000000004">
      <c r="A6871" s="1" t="s">
        <v>8442</v>
      </c>
      <c r="B6871" s="2">
        <v>1</v>
      </c>
    </row>
    <row r="6872" spans="1:2" ht="42.3" x14ac:dyDescent="0.55000000000000004">
      <c r="A6872" s="1" t="s">
        <v>8443</v>
      </c>
      <c r="B6872" s="2">
        <v>2</v>
      </c>
    </row>
    <row r="6873" spans="1:2" ht="42.3" x14ac:dyDescent="0.55000000000000004">
      <c r="A6873" s="1" t="s">
        <v>612</v>
      </c>
      <c r="B6873" s="2">
        <v>15</v>
      </c>
    </row>
    <row r="6874" spans="1:2" ht="56.4" x14ac:dyDescent="0.55000000000000004">
      <c r="A6874" s="1" t="s">
        <v>613</v>
      </c>
      <c r="B6874" s="2">
        <v>102</v>
      </c>
    </row>
    <row r="6875" spans="1:2" ht="56.4" x14ac:dyDescent="0.55000000000000004">
      <c r="A6875" s="1" t="s">
        <v>8444</v>
      </c>
      <c r="B6875" s="2">
        <v>1</v>
      </c>
    </row>
    <row r="6876" spans="1:2" ht="42.3" x14ac:dyDescent="0.55000000000000004">
      <c r="A6876" s="1" t="s">
        <v>8445</v>
      </c>
      <c r="B6876" s="2">
        <v>19</v>
      </c>
    </row>
    <row r="6877" spans="1:2" ht="42.3" x14ac:dyDescent="0.55000000000000004">
      <c r="A6877" s="1" t="s">
        <v>8446</v>
      </c>
      <c r="B6877" s="2">
        <v>2</v>
      </c>
    </row>
    <row r="6878" spans="1:2" ht="42.3" x14ac:dyDescent="0.55000000000000004">
      <c r="A6878" s="1" t="s">
        <v>614</v>
      </c>
      <c r="B6878" s="3">
        <v>9377</v>
      </c>
    </row>
    <row r="6879" spans="1:2" ht="42.3" x14ac:dyDescent="0.55000000000000004">
      <c r="A6879" s="1" t="s">
        <v>8447</v>
      </c>
      <c r="B6879" s="2">
        <v>3</v>
      </c>
    </row>
    <row r="6880" spans="1:2" ht="56.4" x14ac:dyDescent="0.55000000000000004">
      <c r="A6880" s="1" t="s">
        <v>8448</v>
      </c>
      <c r="B6880" s="2">
        <v>5</v>
      </c>
    </row>
    <row r="6881" spans="1:2" ht="42.3" x14ac:dyDescent="0.55000000000000004">
      <c r="A6881" s="1" t="s">
        <v>8449</v>
      </c>
      <c r="B6881" s="2">
        <v>2</v>
      </c>
    </row>
    <row r="6882" spans="1:2" ht="56.4" x14ac:dyDescent="0.55000000000000004">
      <c r="A6882" s="1" t="s">
        <v>8450</v>
      </c>
      <c r="B6882" s="2">
        <v>1</v>
      </c>
    </row>
    <row r="6883" spans="1:2" ht="70.5" x14ac:dyDescent="0.55000000000000004">
      <c r="A6883" s="1" t="s">
        <v>4158</v>
      </c>
      <c r="B6883" s="3">
        <v>3250</v>
      </c>
    </row>
    <row r="6884" spans="1:2" ht="56.4" x14ac:dyDescent="0.55000000000000004">
      <c r="A6884" s="1" t="s">
        <v>8451</v>
      </c>
      <c r="B6884" s="2">
        <v>3</v>
      </c>
    </row>
    <row r="6885" spans="1:2" ht="84.6" x14ac:dyDescent="0.55000000000000004">
      <c r="A6885" s="1" t="s">
        <v>4159</v>
      </c>
      <c r="B6885" s="2">
        <v>2</v>
      </c>
    </row>
    <row r="6886" spans="1:2" ht="42.3" x14ac:dyDescent="0.55000000000000004">
      <c r="A6886" s="1" t="s">
        <v>615</v>
      </c>
      <c r="B6886" s="2">
        <v>32</v>
      </c>
    </row>
    <row r="6887" spans="1:2" ht="28.2" x14ac:dyDescent="0.55000000000000004">
      <c r="A6887" s="1" t="s">
        <v>4160</v>
      </c>
      <c r="B6887" s="2">
        <v>7</v>
      </c>
    </row>
    <row r="6888" spans="1:2" ht="56.4" x14ac:dyDescent="0.55000000000000004">
      <c r="A6888" s="1" t="s">
        <v>8452</v>
      </c>
      <c r="B6888" s="2">
        <v>1</v>
      </c>
    </row>
    <row r="6889" spans="1:2" ht="56.4" x14ac:dyDescent="0.55000000000000004">
      <c r="A6889" s="1" t="s">
        <v>4161</v>
      </c>
      <c r="B6889" s="2">
        <v>8</v>
      </c>
    </row>
    <row r="6890" spans="1:2" ht="42.3" x14ac:dyDescent="0.55000000000000004">
      <c r="A6890" s="1" t="s">
        <v>8453</v>
      </c>
      <c r="B6890" s="2">
        <v>2</v>
      </c>
    </row>
    <row r="6891" spans="1:2" ht="70.5" x14ac:dyDescent="0.55000000000000004">
      <c r="A6891" s="1" t="s">
        <v>8454</v>
      </c>
      <c r="B6891" s="2">
        <v>1</v>
      </c>
    </row>
    <row r="6892" spans="1:2" ht="42.3" x14ac:dyDescent="0.55000000000000004">
      <c r="A6892" s="1" t="s">
        <v>8455</v>
      </c>
      <c r="B6892" s="2">
        <v>1</v>
      </c>
    </row>
    <row r="6893" spans="1:2" ht="70.5" x14ac:dyDescent="0.55000000000000004">
      <c r="A6893" s="1" t="s">
        <v>8456</v>
      </c>
      <c r="B6893" s="2">
        <v>1</v>
      </c>
    </row>
    <row r="6894" spans="1:2" ht="70.5" x14ac:dyDescent="0.55000000000000004">
      <c r="A6894" s="1" t="s">
        <v>8457</v>
      </c>
      <c r="B6894" s="2">
        <v>1</v>
      </c>
    </row>
    <row r="6895" spans="1:2" ht="70.5" x14ac:dyDescent="0.55000000000000004">
      <c r="A6895" s="1" t="s">
        <v>8458</v>
      </c>
      <c r="B6895" s="2">
        <v>3</v>
      </c>
    </row>
    <row r="6896" spans="1:2" ht="84.6" x14ac:dyDescent="0.55000000000000004">
      <c r="A6896" s="1" t="s">
        <v>4163</v>
      </c>
      <c r="B6896" s="2">
        <v>8</v>
      </c>
    </row>
    <row r="6897" spans="1:2" ht="112.8" x14ac:dyDescent="0.55000000000000004">
      <c r="A6897" s="1" t="s">
        <v>616</v>
      </c>
      <c r="B6897" s="2">
        <v>44</v>
      </c>
    </row>
    <row r="6898" spans="1:2" ht="28.2" x14ac:dyDescent="0.55000000000000004">
      <c r="A6898" s="1" t="s">
        <v>8459</v>
      </c>
      <c r="B6898" s="2">
        <v>1</v>
      </c>
    </row>
    <row r="6899" spans="1:2" ht="56.4" x14ac:dyDescent="0.55000000000000004">
      <c r="A6899" s="1" t="s">
        <v>4164</v>
      </c>
      <c r="B6899" s="2">
        <v>1</v>
      </c>
    </row>
    <row r="6900" spans="1:2" ht="42.3" x14ac:dyDescent="0.55000000000000004">
      <c r="A6900" s="1" t="s">
        <v>4165</v>
      </c>
      <c r="B6900" s="2">
        <v>2</v>
      </c>
    </row>
    <row r="6901" spans="1:2" ht="84.6" x14ac:dyDescent="0.55000000000000004">
      <c r="A6901" s="1" t="s">
        <v>8460</v>
      </c>
      <c r="B6901" s="2">
        <v>1</v>
      </c>
    </row>
    <row r="6902" spans="1:2" ht="28.2" x14ac:dyDescent="0.55000000000000004">
      <c r="A6902" s="1" t="s">
        <v>4167</v>
      </c>
      <c r="B6902" s="2">
        <v>17</v>
      </c>
    </row>
    <row r="6903" spans="1:2" ht="84.6" x14ac:dyDescent="0.55000000000000004">
      <c r="A6903" s="1" t="s">
        <v>8461</v>
      </c>
      <c r="B6903" s="2">
        <v>1</v>
      </c>
    </row>
    <row r="6904" spans="1:2" ht="28.2" x14ac:dyDescent="0.55000000000000004">
      <c r="A6904" s="1" t="s">
        <v>8462</v>
      </c>
      <c r="B6904" s="2">
        <v>2</v>
      </c>
    </row>
    <row r="6905" spans="1:2" ht="28.2" x14ac:dyDescent="0.55000000000000004">
      <c r="A6905" s="1" t="s">
        <v>4169</v>
      </c>
      <c r="B6905" s="2">
        <v>19</v>
      </c>
    </row>
    <row r="6906" spans="1:2" ht="56.4" x14ac:dyDescent="0.55000000000000004">
      <c r="A6906" s="1" t="s">
        <v>4170</v>
      </c>
      <c r="B6906" s="2">
        <v>6</v>
      </c>
    </row>
    <row r="6907" spans="1:2" ht="56.4" x14ac:dyDescent="0.55000000000000004">
      <c r="A6907" s="1" t="s">
        <v>8463</v>
      </c>
      <c r="B6907" s="2">
        <v>1</v>
      </c>
    </row>
    <row r="6908" spans="1:2" ht="28.2" x14ac:dyDescent="0.55000000000000004">
      <c r="A6908" s="1" t="s">
        <v>8464</v>
      </c>
      <c r="B6908" s="2">
        <v>2</v>
      </c>
    </row>
    <row r="6909" spans="1:2" ht="42.3" x14ac:dyDescent="0.55000000000000004">
      <c r="A6909" s="1" t="s">
        <v>4171</v>
      </c>
      <c r="B6909" s="2">
        <v>3</v>
      </c>
    </row>
    <row r="6910" spans="1:2" ht="56.4" x14ac:dyDescent="0.55000000000000004">
      <c r="A6910" s="1" t="s">
        <v>8465</v>
      </c>
      <c r="B6910" s="2">
        <v>1</v>
      </c>
    </row>
    <row r="6911" spans="1:2" ht="42.3" x14ac:dyDescent="0.55000000000000004">
      <c r="A6911" s="1" t="s">
        <v>4173</v>
      </c>
      <c r="B6911" s="2">
        <v>3</v>
      </c>
    </row>
    <row r="6912" spans="1:2" ht="28.2" x14ac:dyDescent="0.55000000000000004">
      <c r="A6912" s="1" t="s">
        <v>8466</v>
      </c>
      <c r="B6912" s="2">
        <v>1</v>
      </c>
    </row>
    <row r="6913" spans="1:2" ht="56.4" x14ac:dyDescent="0.55000000000000004">
      <c r="A6913" s="1" t="s">
        <v>4174</v>
      </c>
      <c r="B6913" s="2">
        <v>1</v>
      </c>
    </row>
    <row r="6914" spans="1:2" ht="56.4" x14ac:dyDescent="0.55000000000000004">
      <c r="A6914" s="1" t="s">
        <v>4175</v>
      </c>
      <c r="B6914" s="2">
        <v>3</v>
      </c>
    </row>
    <row r="6915" spans="1:2" ht="28.2" x14ac:dyDescent="0.55000000000000004">
      <c r="A6915" s="1" t="s">
        <v>8467</v>
      </c>
      <c r="B6915" s="2">
        <v>1</v>
      </c>
    </row>
    <row r="6916" spans="1:2" ht="56.4" x14ac:dyDescent="0.55000000000000004">
      <c r="A6916" s="1" t="s">
        <v>4176</v>
      </c>
      <c r="B6916" s="2">
        <v>40</v>
      </c>
    </row>
    <row r="6917" spans="1:2" ht="84.6" x14ac:dyDescent="0.55000000000000004">
      <c r="A6917" s="1" t="s">
        <v>8468</v>
      </c>
      <c r="B6917" s="2">
        <v>1</v>
      </c>
    </row>
    <row r="6918" spans="1:2" ht="84.6" x14ac:dyDescent="0.55000000000000004">
      <c r="A6918" s="1" t="s">
        <v>4177</v>
      </c>
      <c r="B6918" s="2">
        <v>1</v>
      </c>
    </row>
    <row r="6919" spans="1:2" ht="84.6" x14ac:dyDescent="0.55000000000000004">
      <c r="A6919" s="1" t="s">
        <v>4178</v>
      </c>
      <c r="B6919" s="2">
        <v>33</v>
      </c>
    </row>
    <row r="6920" spans="1:2" ht="70.5" x14ac:dyDescent="0.55000000000000004">
      <c r="A6920" s="1" t="s">
        <v>4179</v>
      </c>
      <c r="B6920" s="2">
        <v>7</v>
      </c>
    </row>
    <row r="6921" spans="1:2" ht="28.2" x14ac:dyDescent="0.55000000000000004">
      <c r="A6921" s="1" t="s">
        <v>4180</v>
      </c>
      <c r="B6921" s="2">
        <v>12</v>
      </c>
    </row>
    <row r="6922" spans="1:2" ht="28.2" x14ac:dyDescent="0.55000000000000004">
      <c r="A6922" s="1" t="s">
        <v>4181</v>
      </c>
      <c r="B6922" s="2">
        <v>20</v>
      </c>
    </row>
    <row r="6923" spans="1:2" ht="84.6" x14ac:dyDescent="0.55000000000000004">
      <c r="A6923" s="1" t="s">
        <v>8469</v>
      </c>
      <c r="B6923" s="2">
        <v>2</v>
      </c>
    </row>
    <row r="6924" spans="1:2" ht="70.5" x14ac:dyDescent="0.55000000000000004">
      <c r="A6924" s="1" t="s">
        <v>8470</v>
      </c>
      <c r="B6924" s="2">
        <v>1</v>
      </c>
    </row>
    <row r="6925" spans="1:2" ht="84.6" x14ac:dyDescent="0.55000000000000004">
      <c r="A6925" s="1" t="s">
        <v>4182</v>
      </c>
      <c r="B6925" s="2">
        <v>1</v>
      </c>
    </row>
    <row r="6926" spans="1:2" ht="42.3" x14ac:dyDescent="0.55000000000000004">
      <c r="A6926" s="1" t="s">
        <v>8471</v>
      </c>
      <c r="B6926" s="2">
        <v>1</v>
      </c>
    </row>
    <row r="6927" spans="1:2" ht="28.2" x14ac:dyDescent="0.55000000000000004">
      <c r="A6927" s="1" t="s">
        <v>4183</v>
      </c>
      <c r="B6927" s="2">
        <v>22</v>
      </c>
    </row>
    <row r="6928" spans="1:2" ht="56.4" x14ac:dyDescent="0.55000000000000004">
      <c r="A6928" s="1" t="s">
        <v>8472</v>
      </c>
      <c r="B6928" s="2">
        <v>3</v>
      </c>
    </row>
    <row r="6929" spans="1:2" ht="56.4" x14ac:dyDescent="0.55000000000000004">
      <c r="A6929" s="1" t="s">
        <v>8473</v>
      </c>
      <c r="B6929" s="2">
        <v>1</v>
      </c>
    </row>
    <row r="6930" spans="1:2" ht="56.4" x14ac:dyDescent="0.55000000000000004">
      <c r="A6930" s="1" t="s">
        <v>4184</v>
      </c>
      <c r="B6930" s="2">
        <v>2</v>
      </c>
    </row>
    <row r="6931" spans="1:2" ht="28.2" x14ac:dyDescent="0.55000000000000004">
      <c r="A6931" s="1" t="s">
        <v>4185</v>
      </c>
      <c r="B6931" s="2">
        <v>15</v>
      </c>
    </row>
    <row r="6932" spans="1:2" ht="56.4" x14ac:dyDescent="0.55000000000000004">
      <c r="A6932" s="1" t="s">
        <v>8474</v>
      </c>
      <c r="B6932" s="2">
        <v>1</v>
      </c>
    </row>
    <row r="6933" spans="1:2" ht="56.4" x14ac:dyDescent="0.55000000000000004">
      <c r="A6933" s="1" t="s">
        <v>8475</v>
      </c>
      <c r="B6933" s="2">
        <v>1</v>
      </c>
    </row>
    <row r="6934" spans="1:2" ht="42.3" x14ac:dyDescent="0.55000000000000004">
      <c r="A6934" s="1" t="s">
        <v>4188</v>
      </c>
      <c r="B6934" s="2">
        <v>9</v>
      </c>
    </row>
    <row r="6935" spans="1:2" ht="28.2" x14ac:dyDescent="0.55000000000000004">
      <c r="A6935" s="1" t="s">
        <v>4189</v>
      </c>
      <c r="B6935" s="2">
        <v>50</v>
      </c>
    </row>
    <row r="6936" spans="1:2" ht="56.4" x14ac:dyDescent="0.55000000000000004">
      <c r="A6936" s="1" t="s">
        <v>4190</v>
      </c>
      <c r="B6936" s="2">
        <v>3</v>
      </c>
    </row>
    <row r="6937" spans="1:2" ht="56.4" x14ac:dyDescent="0.55000000000000004">
      <c r="A6937" s="1" t="s">
        <v>4191</v>
      </c>
      <c r="B6937" s="2">
        <v>82</v>
      </c>
    </row>
    <row r="6938" spans="1:2" ht="56.4" x14ac:dyDescent="0.55000000000000004">
      <c r="A6938" s="1" t="s">
        <v>4192</v>
      </c>
      <c r="B6938" s="2">
        <v>43</v>
      </c>
    </row>
    <row r="6939" spans="1:2" ht="42.3" x14ac:dyDescent="0.55000000000000004">
      <c r="A6939" s="1" t="s">
        <v>4193</v>
      </c>
      <c r="B6939" s="2">
        <v>177</v>
      </c>
    </row>
    <row r="6940" spans="1:2" ht="28.2" x14ac:dyDescent="0.55000000000000004">
      <c r="A6940" s="1" t="s">
        <v>4194</v>
      </c>
      <c r="B6940" s="2">
        <v>25</v>
      </c>
    </row>
    <row r="6941" spans="1:2" ht="28.2" x14ac:dyDescent="0.55000000000000004">
      <c r="A6941" s="1" t="s">
        <v>4195</v>
      </c>
      <c r="B6941" s="2">
        <v>42</v>
      </c>
    </row>
    <row r="6942" spans="1:2" ht="42.3" x14ac:dyDescent="0.55000000000000004">
      <c r="A6942" s="1" t="s">
        <v>4196</v>
      </c>
      <c r="B6942" s="2">
        <v>44</v>
      </c>
    </row>
    <row r="6943" spans="1:2" ht="42.3" x14ac:dyDescent="0.55000000000000004">
      <c r="A6943" s="1" t="s">
        <v>4197</v>
      </c>
      <c r="B6943" s="2">
        <v>77</v>
      </c>
    </row>
    <row r="6944" spans="1:2" ht="42.3" x14ac:dyDescent="0.55000000000000004">
      <c r="A6944" s="1" t="s">
        <v>4198</v>
      </c>
      <c r="B6944" s="2">
        <v>4</v>
      </c>
    </row>
    <row r="6945" spans="1:2" ht="42.3" x14ac:dyDescent="0.55000000000000004">
      <c r="A6945" s="1" t="s">
        <v>8476</v>
      </c>
      <c r="B6945" s="2">
        <v>7</v>
      </c>
    </row>
    <row r="6946" spans="1:2" ht="98.7" x14ac:dyDescent="0.55000000000000004">
      <c r="A6946" s="1" t="s">
        <v>8477</v>
      </c>
      <c r="B6946" s="2">
        <v>1</v>
      </c>
    </row>
    <row r="6947" spans="1:2" ht="56.4" x14ac:dyDescent="0.55000000000000004">
      <c r="A6947" s="1" t="s">
        <v>8478</v>
      </c>
      <c r="B6947" s="2">
        <v>1</v>
      </c>
    </row>
    <row r="6948" spans="1:2" ht="42.3" x14ac:dyDescent="0.55000000000000004">
      <c r="A6948" s="1" t="s">
        <v>4199</v>
      </c>
      <c r="B6948" s="2">
        <v>23</v>
      </c>
    </row>
    <row r="6949" spans="1:2" ht="70.5" x14ac:dyDescent="0.55000000000000004">
      <c r="A6949" s="1" t="s">
        <v>8479</v>
      </c>
      <c r="B6949" s="2">
        <v>1</v>
      </c>
    </row>
    <row r="6950" spans="1:2" ht="70.5" x14ac:dyDescent="0.55000000000000004">
      <c r="A6950" s="1" t="s">
        <v>8480</v>
      </c>
      <c r="B6950" s="2">
        <v>3</v>
      </c>
    </row>
    <row r="6951" spans="1:2" ht="70.5" x14ac:dyDescent="0.55000000000000004">
      <c r="A6951" s="1" t="s">
        <v>4200</v>
      </c>
      <c r="B6951" s="2">
        <v>5</v>
      </c>
    </row>
    <row r="6952" spans="1:2" ht="56.4" x14ac:dyDescent="0.55000000000000004">
      <c r="A6952" s="1" t="s">
        <v>4201</v>
      </c>
      <c r="B6952" s="2">
        <v>21</v>
      </c>
    </row>
    <row r="6953" spans="1:2" ht="42.3" x14ac:dyDescent="0.55000000000000004">
      <c r="A6953" s="1" t="s">
        <v>4202</v>
      </c>
      <c r="B6953" s="2">
        <v>182</v>
      </c>
    </row>
    <row r="6954" spans="1:2" ht="70.5" x14ac:dyDescent="0.55000000000000004">
      <c r="A6954" s="1" t="s">
        <v>8481</v>
      </c>
      <c r="B6954" s="2">
        <v>1</v>
      </c>
    </row>
    <row r="6955" spans="1:2" ht="56.4" x14ac:dyDescent="0.55000000000000004">
      <c r="A6955" s="1" t="s">
        <v>4203</v>
      </c>
      <c r="B6955" s="2">
        <v>78</v>
      </c>
    </row>
    <row r="6956" spans="1:2" ht="70.5" x14ac:dyDescent="0.55000000000000004">
      <c r="A6956" s="1" t="s">
        <v>617</v>
      </c>
      <c r="B6956" s="2">
        <v>85</v>
      </c>
    </row>
    <row r="6957" spans="1:2" ht="56.4" x14ac:dyDescent="0.55000000000000004">
      <c r="A6957" s="1" t="s">
        <v>8482</v>
      </c>
      <c r="B6957" s="2">
        <v>1</v>
      </c>
    </row>
    <row r="6958" spans="1:2" ht="84.6" x14ac:dyDescent="0.55000000000000004">
      <c r="A6958" s="1" t="s">
        <v>8483</v>
      </c>
      <c r="B6958" s="2">
        <v>1</v>
      </c>
    </row>
    <row r="6959" spans="1:2" ht="70.5" x14ac:dyDescent="0.55000000000000004">
      <c r="A6959" s="1" t="s">
        <v>4204</v>
      </c>
      <c r="B6959" s="2">
        <v>11</v>
      </c>
    </row>
    <row r="6960" spans="1:2" ht="42.3" x14ac:dyDescent="0.55000000000000004">
      <c r="A6960" s="1" t="s">
        <v>8484</v>
      </c>
      <c r="B6960" s="2">
        <v>4</v>
      </c>
    </row>
    <row r="6961" spans="1:2" x14ac:dyDescent="0.55000000000000004">
      <c r="A6961" s="1" t="s">
        <v>8485</v>
      </c>
      <c r="B6961" s="2">
        <v>1</v>
      </c>
    </row>
    <row r="6962" spans="1:2" x14ac:dyDescent="0.55000000000000004">
      <c r="A6962" s="1" t="s">
        <v>618</v>
      </c>
      <c r="B6962" s="3">
        <v>17681</v>
      </c>
    </row>
    <row r="6963" spans="1:2" ht="28.2" x14ac:dyDescent="0.55000000000000004">
      <c r="A6963" s="1" t="s">
        <v>8486</v>
      </c>
      <c r="B6963" s="2">
        <v>1</v>
      </c>
    </row>
    <row r="6964" spans="1:2" ht="28.2" x14ac:dyDescent="0.55000000000000004">
      <c r="A6964" s="1" t="s">
        <v>4205</v>
      </c>
      <c r="B6964" s="2">
        <v>23</v>
      </c>
    </row>
    <row r="6965" spans="1:2" ht="28.2" x14ac:dyDescent="0.55000000000000004">
      <c r="A6965" s="1" t="s">
        <v>8487</v>
      </c>
      <c r="B6965" s="2">
        <v>1</v>
      </c>
    </row>
    <row r="6966" spans="1:2" ht="28.2" x14ac:dyDescent="0.55000000000000004">
      <c r="A6966" s="1" t="s">
        <v>8488</v>
      </c>
      <c r="B6966" s="2">
        <v>4</v>
      </c>
    </row>
    <row r="6967" spans="1:2" ht="42.3" x14ac:dyDescent="0.55000000000000004">
      <c r="A6967" s="1" t="s">
        <v>8489</v>
      </c>
      <c r="B6967" s="2">
        <v>1</v>
      </c>
    </row>
    <row r="6968" spans="1:2" ht="56.4" x14ac:dyDescent="0.55000000000000004">
      <c r="A6968" s="1" t="s">
        <v>8490</v>
      </c>
      <c r="B6968" s="2">
        <v>1</v>
      </c>
    </row>
    <row r="6969" spans="1:2" ht="28.2" x14ac:dyDescent="0.55000000000000004">
      <c r="A6969" s="1" t="s">
        <v>8491</v>
      </c>
      <c r="B6969" s="2">
        <v>1</v>
      </c>
    </row>
    <row r="6970" spans="1:2" ht="42.3" x14ac:dyDescent="0.55000000000000004">
      <c r="A6970" s="1" t="s">
        <v>4206</v>
      </c>
      <c r="B6970" s="2">
        <v>2</v>
      </c>
    </row>
    <row r="6971" spans="1:2" ht="42.3" x14ac:dyDescent="0.55000000000000004">
      <c r="A6971" s="1" t="s">
        <v>8492</v>
      </c>
      <c r="B6971" s="2">
        <v>3</v>
      </c>
    </row>
    <row r="6972" spans="1:2" ht="56.4" x14ac:dyDescent="0.55000000000000004">
      <c r="A6972" s="1" t="s">
        <v>8493</v>
      </c>
      <c r="B6972" s="2">
        <v>3</v>
      </c>
    </row>
    <row r="6973" spans="1:2" ht="56.4" x14ac:dyDescent="0.55000000000000004">
      <c r="A6973" s="1" t="s">
        <v>4207</v>
      </c>
      <c r="B6973" s="2">
        <v>17</v>
      </c>
    </row>
    <row r="6974" spans="1:2" ht="56.4" x14ac:dyDescent="0.55000000000000004">
      <c r="A6974" s="1" t="s">
        <v>4208</v>
      </c>
      <c r="B6974" s="2">
        <v>18</v>
      </c>
    </row>
    <row r="6975" spans="1:2" ht="28.2" x14ac:dyDescent="0.55000000000000004">
      <c r="A6975" s="1" t="s">
        <v>8494</v>
      </c>
      <c r="B6975" s="2">
        <v>1</v>
      </c>
    </row>
    <row r="6976" spans="1:2" ht="28.2" x14ac:dyDescent="0.55000000000000004">
      <c r="A6976" s="1" t="s">
        <v>8495</v>
      </c>
      <c r="B6976" s="2">
        <v>2</v>
      </c>
    </row>
    <row r="6977" spans="1:2" ht="28.2" x14ac:dyDescent="0.55000000000000004">
      <c r="A6977" s="1" t="s">
        <v>4209</v>
      </c>
      <c r="B6977" s="2">
        <v>225</v>
      </c>
    </row>
    <row r="6978" spans="1:2" ht="56.4" x14ac:dyDescent="0.55000000000000004">
      <c r="A6978" s="1" t="s">
        <v>4210</v>
      </c>
      <c r="B6978" s="2">
        <v>43</v>
      </c>
    </row>
    <row r="6979" spans="1:2" ht="56.4" x14ac:dyDescent="0.55000000000000004">
      <c r="A6979" s="1" t="s">
        <v>8496</v>
      </c>
      <c r="B6979" s="2">
        <v>3</v>
      </c>
    </row>
    <row r="6980" spans="1:2" ht="56.4" x14ac:dyDescent="0.55000000000000004">
      <c r="A6980" s="1" t="s">
        <v>8497</v>
      </c>
      <c r="B6980" s="2">
        <v>7</v>
      </c>
    </row>
    <row r="6981" spans="1:2" ht="70.5" x14ac:dyDescent="0.55000000000000004">
      <c r="A6981" s="1" t="s">
        <v>8498</v>
      </c>
      <c r="B6981" s="2">
        <v>3</v>
      </c>
    </row>
    <row r="6982" spans="1:2" ht="42.3" x14ac:dyDescent="0.55000000000000004">
      <c r="A6982" s="1" t="s">
        <v>4212</v>
      </c>
      <c r="B6982" s="2">
        <v>7</v>
      </c>
    </row>
    <row r="6983" spans="1:2" ht="42.3" x14ac:dyDescent="0.55000000000000004">
      <c r="A6983" s="1" t="s">
        <v>8499</v>
      </c>
      <c r="B6983" s="2">
        <v>2</v>
      </c>
    </row>
    <row r="6984" spans="1:2" ht="56.4" x14ac:dyDescent="0.55000000000000004">
      <c r="A6984" s="1" t="s">
        <v>4213</v>
      </c>
      <c r="B6984" s="2">
        <v>38</v>
      </c>
    </row>
    <row r="6985" spans="1:2" ht="70.5" x14ac:dyDescent="0.55000000000000004">
      <c r="A6985" s="1" t="s">
        <v>4214</v>
      </c>
      <c r="B6985" s="2">
        <v>6</v>
      </c>
    </row>
    <row r="6986" spans="1:2" ht="28.2" x14ac:dyDescent="0.55000000000000004">
      <c r="A6986" s="1" t="s">
        <v>4215</v>
      </c>
      <c r="B6986" s="2">
        <v>1</v>
      </c>
    </row>
    <row r="6987" spans="1:2" ht="42.3" x14ac:dyDescent="0.55000000000000004">
      <c r="A6987" s="1" t="s">
        <v>4217</v>
      </c>
      <c r="B6987" s="2">
        <v>63</v>
      </c>
    </row>
    <row r="6988" spans="1:2" ht="28.2" x14ac:dyDescent="0.55000000000000004">
      <c r="A6988" s="1" t="s">
        <v>8500</v>
      </c>
      <c r="B6988" s="2">
        <v>1</v>
      </c>
    </row>
    <row r="6989" spans="1:2" ht="28.2" x14ac:dyDescent="0.55000000000000004">
      <c r="A6989" s="1" t="s">
        <v>4219</v>
      </c>
      <c r="B6989" s="2">
        <v>2</v>
      </c>
    </row>
    <row r="6990" spans="1:2" ht="56.4" x14ac:dyDescent="0.55000000000000004">
      <c r="A6990" s="1" t="s">
        <v>8501</v>
      </c>
      <c r="B6990" s="2">
        <v>2</v>
      </c>
    </row>
    <row r="6991" spans="1:2" ht="42.3" x14ac:dyDescent="0.55000000000000004">
      <c r="A6991" s="1" t="s">
        <v>8502</v>
      </c>
      <c r="B6991" s="2">
        <v>2</v>
      </c>
    </row>
    <row r="6992" spans="1:2" ht="70.5" x14ac:dyDescent="0.55000000000000004">
      <c r="A6992" s="1" t="s">
        <v>4220</v>
      </c>
      <c r="B6992" s="2">
        <v>7</v>
      </c>
    </row>
    <row r="6993" spans="1:2" ht="56.4" x14ac:dyDescent="0.55000000000000004">
      <c r="A6993" s="1" t="s">
        <v>8503</v>
      </c>
      <c r="B6993" s="2">
        <v>1</v>
      </c>
    </row>
    <row r="6994" spans="1:2" ht="70.5" x14ac:dyDescent="0.55000000000000004">
      <c r="A6994" s="1" t="s">
        <v>4221</v>
      </c>
      <c r="B6994" s="2">
        <v>11</v>
      </c>
    </row>
    <row r="6995" spans="1:2" ht="70.5" x14ac:dyDescent="0.55000000000000004">
      <c r="A6995" s="1" t="s">
        <v>4222</v>
      </c>
      <c r="B6995" s="2">
        <v>2</v>
      </c>
    </row>
    <row r="6996" spans="1:2" ht="98.7" x14ac:dyDescent="0.55000000000000004">
      <c r="A6996" s="1" t="s">
        <v>4223</v>
      </c>
      <c r="B6996" s="2">
        <v>3</v>
      </c>
    </row>
    <row r="6997" spans="1:2" ht="98.7" x14ac:dyDescent="0.55000000000000004">
      <c r="A6997" s="1" t="s">
        <v>8504</v>
      </c>
      <c r="B6997" s="2">
        <v>4</v>
      </c>
    </row>
    <row r="6998" spans="1:2" ht="84.6" x14ac:dyDescent="0.55000000000000004">
      <c r="A6998" s="1" t="s">
        <v>8505</v>
      </c>
      <c r="B6998" s="2">
        <v>1</v>
      </c>
    </row>
    <row r="6999" spans="1:2" ht="84.6" x14ac:dyDescent="0.55000000000000004">
      <c r="A6999" s="1" t="s">
        <v>8506</v>
      </c>
      <c r="B6999" s="2">
        <v>1</v>
      </c>
    </row>
    <row r="7000" spans="1:2" ht="112.8" x14ac:dyDescent="0.55000000000000004">
      <c r="A7000" s="1" t="s">
        <v>8507</v>
      </c>
      <c r="B7000" s="2">
        <v>1</v>
      </c>
    </row>
    <row r="7001" spans="1:2" ht="56.4" x14ac:dyDescent="0.55000000000000004">
      <c r="A7001" s="1" t="s">
        <v>8508</v>
      </c>
      <c r="B7001" s="2">
        <v>1</v>
      </c>
    </row>
    <row r="7002" spans="1:2" ht="70.5" x14ac:dyDescent="0.55000000000000004">
      <c r="A7002" s="1" t="s">
        <v>4225</v>
      </c>
      <c r="B7002" s="2">
        <v>1</v>
      </c>
    </row>
    <row r="7003" spans="1:2" ht="70.5" x14ac:dyDescent="0.55000000000000004">
      <c r="A7003" s="1" t="s">
        <v>4226</v>
      </c>
      <c r="B7003" s="2">
        <v>12</v>
      </c>
    </row>
    <row r="7004" spans="1:2" ht="70.5" x14ac:dyDescent="0.55000000000000004">
      <c r="A7004" s="1" t="s">
        <v>4227</v>
      </c>
      <c r="B7004" s="2">
        <v>5</v>
      </c>
    </row>
    <row r="7005" spans="1:2" ht="56.4" x14ac:dyDescent="0.55000000000000004">
      <c r="A7005" s="1" t="s">
        <v>8509</v>
      </c>
      <c r="B7005" s="2">
        <v>1</v>
      </c>
    </row>
    <row r="7006" spans="1:2" ht="70.5" x14ac:dyDescent="0.55000000000000004">
      <c r="A7006" s="1" t="s">
        <v>4228</v>
      </c>
      <c r="B7006" s="2">
        <v>12</v>
      </c>
    </row>
    <row r="7007" spans="1:2" ht="84.6" x14ac:dyDescent="0.55000000000000004">
      <c r="A7007" s="1" t="s">
        <v>8510</v>
      </c>
      <c r="B7007" s="2">
        <v>3</v>
      </c>
    </row>
    <row r="7008" spans="1:2" ht="56.4" x14ac:dyDescent="0.55000000000000004">
      <c r="A7008" s="1" t="s">
        <v>8511</v>
      </c>
      <c r="B7008" s="2">
        <v>12</v>
      </c>
    </row>
    <row r="7009" spans="1:2" ht="56.4" x14ac:dyDescent="0.55000000000000004">
      <c r="A7009" s="1" t="s">
        <v>4229</v>
      </c>
      <c r="B7009" s="2">
        <v>1</v>
      </c>
    </row>
    <row r="7010" spans="1:2" ht="56.4" x14ac:dyDescent="0.55000000000000004">
      <c r="A7010" s="1" t="s">
        <v>619</v>
      </c>
      <c r="B7010" s="2">
        <v>237</v>
      </c>
    </row>
    <row r="7011" spans="1:2" ht="56.4" x14ac:dyDescent="0.55000000000000004">
      <c r="A7011" s="1" t="s">
        <v>8512</v>
      </c>
      <c r="B7011" s="2">
        <v>5</v>
      </c>
    </row>
    <row r="7012" spans="1:2" ht="56.4" x14ac:dyDescent="0.55000000000000004">
      <c r="A7012" s="1" t="s">
        <v>620</v>
      </c>
      <c r="B7012" s="3">
        <v>1267</v>
      </c>
    </row>
    <row r="7013" spans="1:2" ht="56.4" x14ac:dyDescent="0.55000000000000004">
      <c r="A7013" s="1" t="s">
        <v>8513</v>
      </c>
      <c r="B7013" s="2">
        <v>1</v>
      </c>
    </row>
    <row r="7014" spans="1:2" ht="42.3" x14ac:dyDescent="0.55000000000000004">
      <c r="A7014" s="1" t="s">
        <v>621</v>
      </c>
      <c r="B7014" s="2">
        <v>69</v>
      </c>
    </row>
    <row r="7015" spans="1:2" ht="70.5" x14ac:dyDescent="0.55000000000000004">
      <c r="A7015" s="1" t="s">
        <v>8514</v>
      </c>
      <c r="B7015" s="2">
        <v>1</v>
      </c>
    </row>
    <row r="7016" spans="1:2" ht="98.7" x14ac:dyDescent="0.55000000000000004">
      <c r="A7016" s="1" t="s">
        <v>8515</v>
      </c>
      <c r="B7016" s="2">
        <v>2</v>
      </c>
    </row>
    <row r="7017" spans="1:2" ht="56.4" x14ac:dyDescent="0.55000000000000004">
      <c r="A7017" s="1" t="s">
        <v>622</v>
      </c>
      <c r="B7017" s="2">
        <v>143</v>
      </c>
    </row>
    <row r="7018" spans="1:2" ht="84.6" x14ac:dyDescent="0.55000000000000004">
      <c r="A7018" s="1" t="s">
        <v>4230</v>
      </c>
      <c r="B7018" s="2">
        <v>21</v>
      </c>
    </row>
    <row r="7019" spans="1:2" ht="84.6" x14ac:dyDescent="0.55000000000000004">
      <c r="A7019" s="1" t="s">
        <v>4231</v>
      </c>
      <c r="B7019" s="2">
        <v>12</v>
      </c>
    </row>
    <row r="7020" spans="1:2" ht="70.5" x14ac:dyDescent="0.55000000000000004">
      <c r="A7020" s="1" t="s">
        <v>4232</v>
      </c>
      <c r="B7020" s="2">
        <v>40</v>
      </c>
    </row>
    <row r="7021" spans="1:2" ht="56.4" x14ac:dyDescent="0.55000000000000004">
      <c r="A7021" s="1" t="s">
        <v>8516</v>
      </c>
      <c r="B7021" s="2">
        <v>20</v>
      </c>
    </row>
    <row r="7022" spans="1:2" ht="56.4" x14ac:dyDescent="0.55000000000000004">
      <c r="A7022" s="1" t="s">
        <v>8517</v>
      </c>
      <c r="B7022" s="2">
        <v>1</v>
      </c>
    </row>
    <row r="7023" spans="1:2" ht="56.4" x14ac:dyDescent="0.55000000000000004">
      <c r="A7023" s="1" t="s">
        <v>4233</v>
      </c>
      <c r="B7023" s="2">
        <v>14</v>
      </c>
    </row>
    <row r="7024" spans="1:2" ht="56.4" x14ac:dyDescent="0.55000000000000004">
      <c r="A7024" s="1" t="s">
        <v>8518</v>
      </c>
      <c r="B7024" s="2">
        <v>2</v>
      </c>
    </row>
    <row r="7025" spans="1:2" ht="56.4" x14ac:dyDescent="0.55000000000000004">
      <c r="A7025" s="1" t="s">
        <v>4234</v>
      </c>
      <c r="B7025" s="2">
        <v>11</v>
      </c>
    </row>
    <row r="7026" spans="1:2" ht="56.4" x14ac:dyDescent="0.55000000000000004">
      <c r="A7026" s="1" t="s">
        <v>8519</v>
      </c>
      <c r="B7026" s="2">
        <v>1</v>
      </c>
    </row>
    <row r="7027" spans="1:2" ht="56.4" x14ac:dyDescent="0.55000000000000004">
      <c r="A7027" s="1" t="s">
        <v>4235</v>
      </c>
      <c r="B7027" s="2">
        <v>73</v>
      </c>
    </row>
    <row r="7028" spans="1:2" ht="70.5" x14ac:dyDescent="0.55000000000000004">
      <c r="A7028" s="1" t="s">
        <v>4236</v>
      </c>
      <c r="B7028" s="2">
        <v>4</v>
      </c>
    </row>
    <row r="7029" spans="1:2" ht="98.7" x14ac:dyDescent="0.55000000000000004">
      <c r="A7029" s="1" t="s">
        <v>4237</v>
      </c>
      <c r="B7029" s="2">
        <v>10</v>
      </c>
    </row>
    <row r="7030" spans="1:2" ht="84.6" x14ac:dyDescent="0.55000000000000004">
      <c r="A7030" s="1" t="s">
        <v>8520</v>
      </c>
      <c r="B7030" s="2">
        <v>1</v>
      </c>
    </row>
    <row r="7031" spans="1:2" ht="56.4" x14ac:dyDescent="0.55000000000000004">
      <c r="A7031" s="1" t="s">
        <v>4238</v>
      </c>
      <c r="B7031" s="2">
        <v>44</v>
      </c>
    </row>
    <row r="7032" spans="1:2" ht="112.8" x14ac:dyDescent="0.55000000000000004">
      <c r="A7032" s="1" t="s">
        <v>8521</v>
      </c>
      <c r="B7032" s="2">
        <v>2</v>
      </c>
    </row>
    <row r="7033" spans="1:2" ht="42.3" x14ac:dyDescent="0.55000000000000004">
      <c r="A7033" s="1" t="s">
        <v>4239</v>
      </c>
      <c r="B7033" s="2">
        <v>196</v>
      </c>
    </row>
    <row r="7034" spans="1:2" ht="56.4" x14ac:dyDescent="0.55000000000000004">
      <c r="A7034" s="1" t="s">
        <v>8522</v>
      </c>
      <c r="B7034" s="2">
        <v>1</v>
      </c>
    </row>
    <row r="7035" spans="1:2" ht="42.3" x14ac:dyDescent="0.55000000000000004">
      <c r="A7035" s="1" t="s">
        <v>623</v>
      </c>
      <c r="B7035" s="2">
        <v>291</v>
      </c>
    </row>
    <row r="7036" spans="1:2" ht="28.2" x14ac:dyDescent="0.55000000000000004">
      <c r="A7036" s="1" t="s">
        <v>4240</v>
      </c>
      <c r="B7036" s="2">
        <v>196</v>
      </c>
    </row>
    <row r="7037" spans="1:2" ht="70.5" x14ac:dyDescent="0.55000000000000004">
      <c r="A7037" s="1" t="s">
        <v>4241</v>
      </c>
      <c r="B7037" s="2">
        <v>2</v>
      </c>
    </row>
    <row r="7038" spans="1:2" ht="98.7" x14ac:dyDescent="0.55000000000000004">
      <c r="A7038" s="1" t="s">
        <v>8523</v>
      </c>
      <c r="B7038" s="2">
        <v>1</v>
      </c>
    </row>
    <row r="7039" spans="1:2" ht="56.4" x14ac:dyDescent="0.55000000000000004">
      <c r="A7039" s="1" t="s">
        <v>8524</v>
      </c>
      <c r="B7039" s="2">
        <v>7</v>
      </c>
    </row>
    <row r="7040" spans="1:2" ht="56.4" x14ac:dyDescent="0.55000000000000004">
      <c r="A7040" s="1" t="s">
        <v>8525</v>
      </c>
      <c r="B7040" s="2">
        <v>1</v>
      </c>
    </row>
    <row r="7041" spans="1:2" ht="42.3" x14ac:dyDescent="0.55000000000000004">
      <c r="A7041" s="1" t="s">
        <v>4242</v>
      </c>
      <c r="B7041" s="2">
        <v>1</v>
      </c>
    </row>
    <row r="7042" spans="1:2" ht="56.4" x14ac:dyDescent="0.55000000000000004">
      <c r="A7042" s="1" t="s">
        <v>4243</v>
      </c>
      <c r="B7042" s="2">
        <v>262</v>
      </c>
    </row>
    <row r="7043" spans="1:2" ht="56.4" x14ac:dyDescent="0.55000000000000004">
      <c r="A7043" s="1" t="s">
        <v>8526</v>
      </c>
      <c r="B7043" s="2">
        <v>2</v>
      </c>
    </row>
    <row r="7044" spans="1:2" ht="70.5" x14ac:dyDescent="0.55000000000000004">
      <c r="A7044" s="1" t="s">
        <v>4244</v>
      </c>
      <c r="B7044" s="2">
        <v>8</v>
      </c>
    </row>
    <row r="7045" spans="1:2" ht="70.5" x14ac:dyDescent="0.55000000000000004">
      <c r="A7045" s="1" t="s">
        <v>8527</v>
      </c>
      <c r="B7045" s="2">
        <v>1</v>
      </c>
    </row>
    <row r="7046" spans="1:2" ht="70.5" x14ac:dyDescent="0.55000000000000004">
      <c r="A7046" s="1" t="s">
        <v>8528</v>
      </c>
      <c r="B7046" s="2">
        <v>2</v>
      </c>
    </row>
    <row r="7047" spans="1:2" ht="56.4" x14ac:dyDescent="0.55000000000000004">
      <c r="A7047" s="1" t="s">
        <v>4245</v>
      </c>
      <c r="B7047" s="2">
        <v>13</v>
      </c>
    </row>
    <row r="7048" spans="1:2" ht="56.4" x14ac:dyDescent="0.55000000000000004">
      <c r="A7048" s="1" t="s">
        <v>4246</v>
      </c>
      <c r="B7048" s="2">
        <v>1</v>
      </c>
    </row>
    <row r="7049" spans="1:2" ht="70.5" x14ac:dyDescent="0.55000000000000004">
      <c r="A7049" s="1" t="s">
        <v>4247</v>
      </c>
      <c r="B7049" s="2">
        <v>1</v>
      </c>
    </row>
    <row r="7050" spans="1:2" ht="28.2" x14ac:dyDescent="0.55000000000000004">
      <c r="A7050" s="1" t="s">
        <v>8529</v>
      </c>
      <c r="B7050" s="2">
        <v>4</v>
      </c>
    </row>
    <row r="7051" spans="1:2" ht="42.3" x14ac:dyDescent="0.55000000000000004">
      <c r="A7051" s="1" t="s">
        <v>4249</v>
      </c>
      <c r="B7051" s="2">
        <v>110</v>
      </c>
    </row>
    <row r="7052" spans="1:2" ht="28.2" x14ac:dyDescent="0.55000000000000004">
      <c r="A7052" s="1" t="s">
        <v>624</v>
      </c>
      <c r="B7052" s="2">
        <v>129</v>
      </c>
    </row>
    <row r="7053" spans="1:2" ht="56.4" x14ac:dyDescent="0.55000000000000004">
      <c r="A7053" s="1" t="s">
        <v>4250</v>
      </c>
      <c r="B7053" s="2">
        <v>75</v>
      </c>
    </row>
    <row r="7054" spans="1:2" ht="42.3" x14ac:dyDescent="0.55000000000000004">
      <c r="A7054" s="1" t="s">
        <v>8530</v>
      </c>
      <c r="B7054" s="2">
        <v>2</v>
      </c>
    </row>
    <row r="7055" spans="1:2" ht="70.5" x14ac:dyDescent="0.55000000000000004">
      <c r="A7055" s="1" t="s">
        <v>8531</v>
      </c>
      <c r="B7055" s="2">
        <v>1</v>
      </c>
    </row>
    <row r="7056" spans="1:2" ht="56.4" x14ac:dyDescent="0.55000000000000004">
      <c r="A7056" s="1" t="s">
        <v>8532</v>
      </c>
      <c r="B7056" s="2">
        <v>1</v>
      </c>
    </row>
    <row r="7057" spans="1:2" ht="56.4" x14ac:dyDescent="0.55000000000000004">
      <c r="A7057" s="1" t="s">
        <v>8533</v>
      </c>
      <c r="B7057" s="2">
        <v>1</v>
      </c>
    </row>
    <row r="7058" spans="1:2" ht="42.3" x14ac:dyDescent="0.55000000000000004">
      <c r="A7058" s="1" t="s">
        <v>4251</v>
      </c>
      <c r="B7058" s="2">
        <v>1</v>
      </c>
    </row>
    <row r="7059" spans="1:2" ht="56.4" x14ac:dyDescent="0.55000000000000004">
      <c r="A7059" s="1" t="s">
        <v>8534</v>
      </c>
      <c r="B7059" s="2">
        <v>2</v>
      </c>
    </row>
    <row r="7060" spans="1:2" ht="56.4" x14ac:dyDescent="0.55000000000000004">
      <c r="A7060" s="1" t="s">
        <v>4252</v>
      </c>
      <c r="B7060" s="2">
        <v>8</v>
      </c>
    </row>
    <row r="7061" spans="1:2" ht="28.2" x14ac:dyDescent="0.55000000000000004">
      <c r="A7061" s="1" t="s">
        <v>625</v>
      </c>
      <c r="B7061" s="2">
        <v>21</v>
      </c>
    </row>
    <row r="7062" spans="1:2" ht="42.3" x14ac:dyDescent="0.55000000000000004">
      <c r="A7062" s="1" t="s">
        <v>8535</v>
      </c>
      <c r="B7062" s="2">
        <v>3</v>
      </c>
    </row>
    <row r="7063" spans="1:2" ht="84.6" x14ac:dyDescent="0.55000000000000004">
      <c r="A7063" s="1" t="s">
        <v>4253</v>
      </c>
      <c r="B7063" s="2">
        <v>7</v>
      </c>
    </row>
    <row r="7064" spans="1:2" ht="56.4" x14ac:dyDescent="0.55000000000000004">
      <c r="A7064" s="1" t="s">
        <v>4254</v>
      </c>
      <c r="B7064" s="2">
        <v>7</v>
      </c>
    </row>
    <row r="7065" spans="1:2" ht="28.2" x14ac:dyDescent="0.55000000000000004">
      <c r="A7065" s="1" t="s">
        <v>4255</v>
      </c>
      <c r="B7065" s="2">
        <v>9</v>
      </c>
    </row>
    <row r="7066" spans="1:2" x14ac:dyDescent="0.55000000000000004">
      <c r="A7066" s="1" t="s">
        <v>8536</v>
      </c>
      <c r="B7066" s="2">
        <v>1</v>
      </c>
    </row>
    <row r="7067" spans="1:2" x14ac:dyDescent="0.55000000000000004">
      <c r="A7067" s="1" t="s">
        <v>4256</v>
      </c>
      <c r="B7067" s="2">
        <v>85</v>
      </c>
    </row>
    <row r="7068" spans="1:2" ht="28.2" x14ac:dyDescent="0.55000000000000004">
      <c r="A7068" s="1" t="s">
        <v>8537</v>
      </c>
      <c r="B7068" s="2">
        <v>6</v>
      </c>
    </row>
    <row r="7069" spans="1:2" ht="42.3" x14ac:dyDescent="0.55000000000000004">
      <c r="A7069" s="1" t="s">
        <v>4258</v>
      </c>
      <c r="B7069" s="2">
        <v>17</v>
      </c>
    </row>
    <row r="7070" spans="1:2" ht="42.3" x14ac:dyDescent="0.55000000000000004">
      <c r="A7070" s="1" t="s">
        <v>8538</v>
      </c>
      <c r="B7070" s="2">
        <v>1</v>
      </c>
    </row>
    <row r="7071" spans="1:2" ht="28.2" x14ac:dyDescent="0.55000000000000004">
      <c r="A7071" s="1" t="s">
        <v>8539</v>
      </c>
      <c r="B7071" s="2">
        <v>2</v>
      </c>
    </row>
    <row r="7072" spans="1:2" ht="42.3" x14ac:dyDescent="0.55000000000000004">
      <c r="A7072" s="1" t="s">
        <v>8540</v>
      </c>
      <c r="B7072" s="2">
        <v>2</v>
      </c>
    </row>
    <row r="7073" spans="1:2" x14ac:dyDescent="0.55000000000000004">
      <c r="A7073" s="1" t="s">
        <v>626</v>
      </c>
      <c r="B7073" s="2">
        <v>62</v>
      </c>
    </row>
    <row r="7074" spans="1:2" x14ac:dyDescent="0.55000000000000004">
      <c r="A7074" s="1" t="s">
        <v>8541</v>
      </c>
      <c r="B7074" s="2">
        <v>1</v>
      </c>
    </row>
    <row r="7075" spans="1:2" ht="28.2" x14ac:dyDescent="0.55000000000000004">
      <c r="A7075" s="1" t="s">
        <v>8542</v>
      </c>
      <c r="B7075" s="2">
        <v>2</v>
      </c>
    </row>
    <row r="7076" spans="1:2" ht="28.2" x14ac:dyDescent="0.55000000000000004">
      <c r="A7076" s="1" t="s">
        <v>4259</v>
      </c>
      <c r="B7076" s="2">
        <v>21</v>
      </c>
    </row>
    <row r="7077" spans="1:2" ht="42.3" x14ac:dyDescent="0.55000000000000004">
      <c r="A7077" s="1" t="s">
        <v>8543</v>
      </c>
      <c r="B7077" s="2">
        <v>2</v>
      </c>
    </row>
    <row r="7078" spans="1:2" ht="28.2" x14ac:dyDescent="0.55000000000000004">
      <c r="A7078" s="1" t="s">
        <v>8544</v>
      </c>
      <c r="B7078" s="2">
        <v>1</v>
      </c>
    </row>
    <row r="7079" spans="1:2" ht="56.4" x14ac:dyDescent="0.55000000000000004">
      <c r="A7079" s="1" t="s">
        <v>4260</v>
      </c>
      <c r="B7079" s="2">
        <v>3</v>
      </c>
    </row>
    <row r="7080" spans="1:2" x14ac:dyDescent="0.55000000000000004">
      <c r="A7080" s="1" t="s">
        <v>627</v>
      </c>
      <c r="B7080" s="3">
        <v>46758</v>
      </c>
    </row>
    <row r="7081" spans="1:2" x14ac:dyDescent="0.55000000000000004">
      <c r="A7081" s="1" t="s">
        <v>4261</v>
      </c>
      <c r="B7081" s="2">
        <v>18</v>
      </c>
    </row>
    <row r="7082" spans="1:2" x14ac:dyDescent="0.55000000000000004">
      <c r="A7082" s="1" t="s">
        <v>8545</v>
      </c>
      <c r="B7082" s="2">
        <v>1</v>
      </c>
    </row>
    <row r="7083" spans="1:2" ht="28.2" x14ac:dyDescent="0.55000000000000004">
      <c r="A7083" s="1" t="s">
        <v>8546</v>
      </c>
      <c r="B7083" s="2">
        <v>6</v>
      </c>
    </row>
    <row r="7084" spans="1:2" ht="56.4" x14ac:dyDescent="0.55000000000000004">
      <c r="A7084" s="1" t="s">
        <v>4262</v>
      </c>
      <c r="B7084" s="2">
        <v>16</v>
      </c>
    </row>
    <row r="7085" spans="1:2" ht="42.3" x14ac:dyDescent="0.55000000000000004">
      <c r="A7085" s="1" t="s">
        <v>8547</v>
      </c>
      <c r="B7085" s="2">
        <v>1</v>
      </c>
    </row>
    <row r="7086" spans="1:2" ht="42.3" x14ac:dyDescent="0.55000000000000004">
      <c r="A7086" s="1" t="s">
        <v>8548</v>
      </c>
      <c r="B7086" s="2">
        <v>1</v>
      </c>
    </row>
    <row r="7087" spans="1:2" ht="28.2" x14ac:dyDescent="0.55000000000000004">
      <c r="A7087" s="1" t="s">
        <v>628</v>
      </c>
      <c r="B7087" s="2">
        <v>2</v>
      </c>
    </row>
    <row r="7088" spans="1:2" ht="28.2" x14ac:dyDescent="0.55000000000000004">
      <c r="A7088" s="1" t="s">
        <v>8549</v>
      </c>
      <c r="B7088" s="2">
        <v>9</v>
      </c>
    </row>
    <row r="7089" spans="1:2" ht="56.4" x14ac:dyDescent="0.55000000000000004">
      <c r="A7089" s="1" t="s">
        <v>4263</v>
      </c>
      <c r="B7089" s="2">
        <v>37</v>
      </c>
    </row>
    <row r="7090" spans="1:2" ht="56.4" x14ac:dyDescent="0.55000000000000004">
      <c r="A7090" s="1" t="s">
        <v>8550</v>
      </c>
      <c r="B7090" s="2">
        <v>1</v>
      </c>
    </row>
    <row r="7091" spans="1:2" ht="84.6" x14ac:dyDescent="0.55000000000000004">
      <c r="A7091" s="1" t="s">
        <v>8551</v>
      </c>
      <c r="B7091" s="2">
        <v>7</v>
      </c>
    </row>
    <row r="7092" spans="1:2" ht="28.2" x14ac:dyDescent="0.55000000000000004">
      <c r="A7092" s="1" t="s">
        <v>4264</v>
      </c>
      <c r="B7092" s="2">
        <v>16</v>
      </c>
    </row>
    <row r="7093" spans="1:2" ht="56.4" x14ac:dyDescent="0.55000000000000004">
      <c r="A7093" s="1" t="s">
        <v>8552</v>
      </c>
      <c r="B7093" s="2">
        <v>1</v>
      </c>
    </row>
    <row r="7094" spans="1:2" ht="56.4" x14ac:dyDescent="0.55000000000000004">
      <c r="A7094" s="1" t="s">
        <v>4265</v>
      </c>
      <c r="B7094" s="2">
        <v>2</v>
      </c>
    </row>
    <row r="7095" spans="1:2" ht="42.3" x14ac:dyDescent="0.55000000000000004">
      <c r="A7095" s="1" t="s">
        <v>4266</v>
      </c>
      <c r="B7095" s="2">
        <v>4</v>
      </c>
    </row>
    <row r="7096" spans="1:2" ht="42.3" x14ac:dyDescent="0.55000000000000004">
      <c r="A7096" s="1" t="s">
        <v>4267</v>
      </c>
      <c r="B7096" s="2">
        <v>7</v>
      </c>
    </row>
    <row r="7097" spans="1:2" ht="28.2" x14ac:dyDescent="0.55000000000000004">
      <c r="A7097" s="1" t="s">
        <v>4268</v>
      </c>
      <c r="B7097" s="2">
        <v>1</v>
      </c>
    </row>
    <row r="7098" spans="1:2" ht="56.4" x14ac:dyDescent="0.55000000000000004">
      <c r="A7098" s="1" t="s">
        <v>4269</v>
      </c>
      <c r="B7098" s="2">
        <v>3</v>
      </c>
    </row>
    <row r="7099" spans="1:2" ht="56.4" x14ac:dyDescent="0.55000000000000004">
      <c r="A7099" s="1" t="s">
        <v>4270</v>
      </c>
      <c r="B7099" s="2">
        <v>2</v>
      </c>
    </row>
    <row r="7100" spans="1:2" ht="56.4" x14ac:dyDescent="0.55000000000000004">
      <c r="A7100" s="1" t="s">
        <v>8553</v>
      </c>
      <c r="B7100" s="2">
        <v>3</v>
      </c>
    </row>
    <row r="7101" spans="1:2" ht="56.4" x14ac:dyDescent="0.55000000000000004">
      <c r="A7101" s="1" t="s">
        <v>4271</v>
      </c>
      <c r="B7101" s="2">
        <v>1</v>
      </c>
    </row>
    <row r="7102" spans="1:2" ht="28.2" x14ac:dyDescent="0.55000000000000004">
      <c r="A7102" s="1" t="s">
        <v>8554</v>
      </c>
      <c r="B7102" s="2">
        <v>1</v>
      </c>
    </row>
    <row r="7103" spans="1:2" ht="42.3" x14ac:dyDescent="0.55000000000000004">
      <c r="A7103" s="1" t="s">
        <v>8555</v>
      </c>
      <c r="B7103" s="2">
        <v>1</v>
      </c>
    </row>
    <row r="7104" spans="1:2" ht="42.3" x14ac:dyDescent="0.55000000000000004">
      <c r="A7104" s="1" t="s">
        <v>8556</v>
      </c>
      <c r="B7104" s="2">
        <v>2</v>
      </c>
    </row>
    <row r="7105" spans="1:2" ht="42.3" x14ac:dyDescent="0.55000000000000004">
      <c r="A7105" s="1" t="s">
        <v>8557</v>
      </c>
      <c r="B7105" s="2">
        <v>1</v>
      </c>
    </row>
    <row r="7106" spans="1:2" ht="28.2" x14ac:dyDescent="0.55000000000000004">
      <c r="A7106" s="1" t="s">
        <v>8558</v>
      </c>
      <c r="B7106" s="2">
        <v>7</v>
      </c>
    </row>
    <row r="7107" spans="1:2" ht="42.3" x14ac:dyDescent="0.55000000000000004">
      <c r="A7107" s="1" t="s">
        <v>4272</v>
      </c>
      <c r="B7107" s="2">
        <v>20</v>
      </c>
    </row>
    <row r="7108" spans="1:2" ht="28.2" x14ac:dyDescent="0.55000000000000004">
      <c r="A7108" s="1" t="s">
        <v>4273</v>
      </c>
      <c r="B7108" s="2">
        <v>23</v>
      </c>
    </row>
    <row r="7109" spans="1:2" ht="56.4" x14ac:dyDescent="0.55000000000000004">
      <c r="A7109" s="1" t="s">
        <v>8559</v>
      </c>
      <c r="B7109" s="2">
        <v>1</v>
      </c>
    </row>
    <row r="7110" spans="1:2" ht="56.4" x14ac:dyDescent="0.55000000000000004">
      <c r="A7110" s="1" t="s">
        <v>8560</v>
      </c>
      <c r="B7110" s="2">
        <v>1</v>
      </c>
    </row>
    <row r="7111" spans="1:2" ht="42.3" x14ac:dyDescent="0.55000000000000004">
      <c r="A7111" s="1" t="s">
        <v>8561</v>
      </c>
      <c r="B7111" s="2">
        <v>1</v>
      </c>
    </row>
    <row r="7112" spans="1:2" ht="70.5" x14ac:dyDescent="0.55000000000000004">
      <c r="A7112" s="1" t="s">
        <v>8562</v>
      </c>
      <c r="B7112" s="2">
        <v>1</v>
      </c>
    </row>
    <row r="7113" spans="1:2" ht="28.2" x14ac:dyDescent="0.55000000000000004">
      <c r="A7113" s="1" t="s">
        <v>4275</v>
      </c>
      <c r="B7113" s="2">
        <v>47</v>
      </c>
    </row>
    <row r="7114" spans="1:2" ht="56.4" x14ac:dyDescent="0.55000000000000004">
      <c r="A7114" s="1" t="s">
        <v>8563</v>
      </c>
      <c r="B7114" s="2">
        <v>1</v>
      </c>
    </row>
    <row r="7115" spans="1:2" ht="28.2" x14ac:dyDescent="0.55000000000000004">
      <c r="A7115" s="1" t="s">
        <v>4276</v>
      </c>
      <c r="B7115" s="2">
        <v>6</v>
      </c>
    </row>
    <row r="7116" spans="1:2" x14ac:dyDescent="0.55000000000000004">
      <c r="A7116" s="1" t="s">
        <v>4277</v>
      </c>
      <c r="B7116" s="2">
        <v>76</v>
      </c>
    </row>
    <row r="7117" spans="1:2" ht="98.7" x14ac:dyDescent="0.55000000000000004">
      <c r="A7117" s="1" t="s">
        <v>8564</v>
      </c>
      <c r="B7117" s="2">
        <v>3</v>
      </c>
    </row>
    <row r="7118" spans="1:2" x14ac:dyDescent="0.55000000000000004">
      <c r="A7118" s="1" t="s">
        <v>629</v>
      </c>
      <c r="B7118" s="3">
        <v>17528</v>
      </c>
    </row>
    <row r="7119" spans="1:2" ht="42.3" x14ac:dyDescent="0.55000000000000004">
      <c r="A7119" s="1" t="s">
        <v>630</v>
      </c>
      <c r="B7119" s="3">
        <v>6222</v>
      </c>
    </row>
    <row r="7120" spans="1:2" ht="42.3" x14ac:dyDescent="0.55000000000000004">
      <c r="A7120" s="1" t="s">
        <v>8565</v>
      </c>
      <c r="B7120" s="2">
        <v>1</v>
      </c>
    </row>
    <row r="7121" spans="1:2" ht="28.2" x14ac:dyDescent="0.55000000000000004">
      <c r="A7121" s="1" t="s">
        <v>631</v>
      </c>
      <c r="B7121" s="3">
        <v>2259</v>
      </c>
    </row>
    <row r="7122" spans="1:2" ht="42.3" x14ac:dyDescent="0.55000000000000004">
      <c r="A7122" s="1" t="s">
        <v>4278</v>
      </c>
      <c r="B7122" s="2">
        <v>126</v>
      </c>
    </row>
    <row r="7123" spans="1:2" ht="42.3" x14ac:dyDescent="0.55000000000000004">
      <c r="A7123" s="1" t="s">
        <v>4279</v>
      </c>
      <c r="B7123" s="2">
        <v>82</v>
      </c>
    </row>
    <row r="7124" spans="1:2" ht="28.2" x14ac:dyDescent="0.55000000000000004">
      <c r="A7124" s="1" t="s">
        <v>632</v>
      </c>
      <c r="B7124" s="3">
        <v>1831</v>
      </c>
    </row>
    <row r="7125" spans="1:2" ht="28.2" x14ac:dyDescent="0.55000000000000004">
      <c r="A7125" s="1" t="s">
        <v>633</v>
      </c>
      <c r="B7125" s="3">
        <v>4988</v>
      </c>
    </row>
    <row r="7126" spans="1:2" ht="28.2" x14ac:dyDescent="0.55000000000000004">
      <c r="A7126" s="1" t="s">
        <v>4280</v>
      </c>
      <c r="B7126" s="2">
        <v>64</v>
      </c>
    </row>
    <row r="7127" spans="1:2" ht="42.3" x14ac:dyDescent="0.55000000000000004">
      <c r="A7127" s="1" t="s">
        <v>8566</v>
      </c>
      <c r="B7127" s="2">
        <v>4</v>
      </c>
    </row>
    <row r="7128" spans="1:2" ht="42.3" x14ac:dyDescent="0.55000000000000004">
      <c r="A7128" s="1" t="s">
        <v>634</v>
      </c>
      <c r="B7128" s="2">
        <v>266</v>
      </c>
    </row>
    <row r="7129" spans="1:2" ht="56.4" x14ac:dyDescent="0.55000000000000004">
      <c r="A7129" s="1" t="s">
        <v>4281</v>
      </c>
      <c r="B7129" s="2">
        <v>73</v>
      </c>
    </row>
    <row r="7130" spans="1:2" ht="56.4" x14ac:dyDescent="0.55000000000000004">
      <c r="A7130" s="1" t="s">
        <v>8567</v>
      </c>
      <c r="B7130" s="2">
        <v>1</v>
      </c>
    </row>
    <row r="7131" spans="1:2" ht="56.4" x14ac:dyDescent="0.55000000000000004">
      <c r="A7131" s="1" t="s">
        <v>8568</v>
      </c>
      <c r="B7131" s="2">
        <v>1</v>
      </c>
    </row>
    <row r="7132" spans="1:2" ht="56.4" x14ac:dyDescent="0.55000000000000004">
      <c r="A7132" s="1" t="s">
        <v>8569</v>
      </c>
      <c r="B7132" s="2">
        <v>13</v>
      </c>
    </row>
    <row r="7133" spans="1:2" ht="98.7" x14ac:dyDescent="0.55000000000000004">
      <c r="A7133" s="1" t="s">
        <v>4282</v>
      </c>
      <c r="B7133" s="2">
        <v>43</v>
      </c>
    </row>
    <row r="7134" spans="1:2" ht="28.2" x14ac:dyDescent="0.55000000000000004">
      <c r="A7134" s="1" t="s">
        <v>4283</v>
      </c>
      <c r="B7134" s="2">
        <v>39</v>
      </c>
    </row>
    <row r="7135" spans="1:2" ht="42.3" x14ac:dyDescent="0.55000000000000004">
      <c r="A7135" s="1" t="s">
        <v>8570</v>
      </c>
      <c r="B7135" s="2">
        <v>1</v>
      </c>
    </row>
    <row r="7136" spans="1:2" ht="28.2" x14ac:dyDescent="0.55000000000000004">
      <c r="A7136" s="1" t="s">
        <v>8571</v>
      </c>
      <c r="B7136" s="2">
        <v>1</v>
      </c>
    </row>
    <row r="7137" spans="1:2" ht="70.5" x14ac:dyDescent="0.55000000000000004">
      <c r="A7137" s="1" t="s">
        <v>8572</v>
      </c>
      <c r="B7137" s="2">
        <v>2</v>
      </c>
    </row>
    <row r="7138" spans="1:2" ht="28.2" x14ac:dyDescent="0.55000000000000004">
      <c r="A7138" s="1" t="s">
        <v>4284</v>
      </c>
      <c r="B7138" s="2">
        <v>1</v>
      </c>
    </row>
    <row r="7139" spans="1:2" ht="28.2" x14ac:dyDescent="0.55000000000000004">
      <c r="A7139" s="1" t="s">
        <v>8573</v>
      </c>
      <c r="B7139" s="2">
        <v>2</v>
      </c>
    </row>
    <row r="7140" spans="1:2" ht="42.3" x14ac:dyDescent="0.55000000000000004">
      <c r="A7140" s="1" t="s">
        <v>4285</v>
      </c>
      <c r="B7140" s="2">
        <v>1</v>
      </c>
    </row>
    <row r="7141" spans="1:2" ht="42.3" x14ac:dyDescent="0.55000000000000004">
      <c r="A7141" s="1" t="s">
        <v>8574</v>
      </c>
      <c r="B7141" s="2">
        <v>4</v>
      </c>
    </row>
    <row r="7142" spans="1:2" ht="42.3" x14ac:dyDescent="0.55000000000000004">
      <c r="A7142" s="1" t="s">
        <v>8575</v>
      </c>
      <c r="B7142" s="2">
        <v>5</v>
      </c>
    </row>
    <row r="7143" spans="1:2" ht="70.5" x14ac:dyDescent="0.55000000000000004">
      <c r="A7143" s="1" t="s">
        <v>8576</v>
      </c>
      <c r="B7143" s="2">
        <v>1</v>
      </c>
    </row>
    <row r="7144" spans="1:2" ht="56.4" x14ac:dyDescent="0.55000000000000004">
      <c r="A7144" s="1" t="s">
        <v>8577</v>
      </c>
      <c r="B7144" s="2">
        <v>1</v>
      </c>
    </row>
    <row r="7145" spans="1:2" ht="28.2" x14ac:dyDescent="0.55000000000000004">
      <c r="A7145" s="1" t="s">
        <v>8578</v>
      </c>
      <c r="B7145" s="2">
        <v>2</v>
      </c>
    </row>
    <row r="7146" spans="1:2" ht="42.3" x14ac:dyDescent="0.55000000000000004">
      <c r="A7146" s="1" t="s">
        <v>4286</v>
      </c>
      <c r="B7146" s="2">
        <v>113</v>
      </c>
    </row>
    <row r="7147" spans="1:2" ht="28.2" x14ac:dyDescent="0.55000000000000004">
      <c r="A7147" s="1" t="s">
        <v>8579</v>
      </c>
      <c r="B7147" s="2">
        <v>1</v>
      </c>
    </row>
    <row r="7148" spans="1:2" ht="28.2" x14ac:dyDescent="0.55000000000000004">
      <c r="A7148" s="1" t="s">
        <v>4287</v>
      </c>
      <c r="B7148" s="2">
        <v>1</v>
      </c>
    </row>
    <row r="7149" spans="1:2" ht="28.2" x14ac:dyDescent="0.55000000000000004">
      <c r="A7149" s="1" t="s">
        <v>8580</v>
      </c>
      <c r="B7149" s="2">
        <v>1</v>
      </c>
    </row>
    <row r="7150" spans="1:2" ht="42.3" x14ac:dyDescent="0.55000000000000004">
      <c r="A7150" s="1" t="s">
        <v>8581</v>
      </c>
      <c r="B7150" s="2">
        <v>2</v>
      </c>
    </row>
    <row r="7151" spans="1:2" ht="42.3" x14ac:dyDescent="0.55000000000000004">
      <c r="A7151" s="1" t="s">
        <v>8582</v>
      </c>
      <c r="B7151" s="2">
        <v>8</v>
      </c>
    </row>
    <row r="7152" spans="1:2" ht="28.2" x14ac:dyDescent="0.55000000000000004">
      <c r="A7152" s="1" t="s">
        <v>8583</v>
      </c>
      <c r="B7152" s="2">
        <v>1</v>
      </c>
    </row>
    <row r="7153" spans="1:2" ht="42.3" x14ac:dyDescent="0.55000000000000004">
      <c r="A7153" s="1" t="s">
        <v>8584</v>
      </c>
      <c r="B7153" s="2">
        <v>5</v>
      </c>
    </row>
    <row r="7154" spans="1:2" ht="84.6" x14ac:dyDescent="0.55000000000000004">
      <c r="A7154" s="1" t="s">
        <v>8585</v>
      </c>
      <c r="B7154" s="2">
        <v>1</v>
      </c>
    </row>
    <row r="7155" spans="1:2" ht="70.5" x14ac:dyDescent="0.55000000000000004">
      <c r="A7155" s="1" t="s">
        <v>4289</v>
      </c>
      <c r="B7155" s="2">
        <v>24</v>
      </c>
    </row>
    <row r="7156" spans="1:2" ht="56.4" x14ac:dyDescent="0.55000000000000004">
      <c r="A7156" s="1" t="s">
        <v>4291</v>
      </c>
      <c r="B7156" s="2">
        <v>2</v>
      </c>
    </row>
    <row r="7157" spans="1:2" ht="70.5" x14ac:dyDescent="0.55000000000000004">
      <c r="A7157" s="1" t="s">
        <v>8586</v>
      </c>
      <c r="B7157" s="2">
        <v>1</v>
      </c>
    </row>
    <row r="7158" spans="1:2" ht="56.4" x14ac:dyDescent="0.55000000000000004">
      <c r="A7158" s="1" t="s">
        <v>4292</v>
      </c>
      <c r="B7158" s="2">
        <v>54</v>
      </c>
    </row>
    <row r="7159" spans="1:2" ht="84.6" x14ac:dyDescent="0.55000000000000004">
      <c r="A7159" s="1" t="s">
        <v>4293</v>
      </c>
      <c r="B7159" s="2">
        <v>4</v>
      </c>
    </row>
    <row r="7160" spans="1:2" ht="84.6" x14ac:dyDescent="0.55000000000000004">
      <c r="A7160" s="1" t="s">
        <v>4294</v>
      </c>
      <c r="B7160" s="2">
        <v>246</v>
      </c>
    </row>
    <row r="7161" spans="1:2" ht="84.6" x14ac:dyDescent="0.55000000000000004">
      <c r="A7161" s="1" t="s">
        <v>4295</v>
      </c>
      <c r="B7161" s="2">
        <v>54</v>
      </c>
    </row>
    <row r="7162" spans="1:2" ht="70.5" x14ac:dyDescent="0.55000000000000004">
      <c r="A7162" s="1" t="s">
        <v>4296</v>
      </c>
      <c r="B7162" s="2">
        <v>189</v>
      </c>
    </row>
    <row r="7163" spans="1:2" ht="84.6" x14ac:dyDescent="0.55000000000000004">
      <c r="A7163" s="1" t="s">
        <v>8587</v>
      </c>
      <c r="B7163" s="2">
        <v>2</v>
      </c>
    </row>
    <row r="7164" spans="1:2" ht="112.8" x14ac:dyDescent="0.55000000000000004">
      <c r="A7164" s="1" t="s">
        <v>8588</v>
      </c>
      <c r="B7164" s="2">
        <v>1</v>
      </c>
    </row>
    <row r="7165" spans="1:2" ht="70.5" x14ac:dyDescent="0.55000000000000004">
      <c r="A7165" s="1" t="s">
        <v>8589</v>
      </c>
      <c r="B7165" s="2">
        <v>1</v>
      </c>
    </row>
    <row r="7166" spans="1:2" ht="70.5" x14ac:dyDescent="0.55000000000000004">
      <c r="A7166" s="1" t="s">
        <v>4297</v>
      </c>
      <c r="B7166" s="2">
        <v>1</v>
      </c>
    </row>
    <row r="7167" spans="1:2" ht="84.6" x14ac:dyDescent="0.55000000000000004">
      <c r="A7167" s="1" t="s">
        <v>4298</v>
      </c>
      <c r="B7167" s="2">
        <v>3</v>
      </c>
    </row>
    <row r="7168" spans="1:2" ht="70.5" x14ac:dyDescent="0.55000000000000004">
      <c r="A7168" s="1" t="s">
        <v>4299</v>
      </c>
      <c r="B7168" s="2">
        <v>4</v>
      </c>
    </row>
    <row r="7169" spans="1:2" ht="98.7" x14ac:dyDescent="0.55000000000000004">
      <c r="A7169" s="1" t="s">
        <v>8590</v>
      </c>
      <c r="B7169" s="2">
        <v>4</v>
      </c>
    </row>
    <row r="7170" spans="1:2" ht="84.6" x14ac:dyDescent="0.55000000000000004">
      <c r="A7170" s="1" t="s">
        <v>4300</v>
      </c>
      <c r="B7170" s="2">
        <v>8</v>
      </c>
    </row>
    <row r="7171" spans="1:2" ht="98.7" x14ac:dyDescent="0.55000000000000004">
      <c r="A7171" s="1" t="s">
        <v>4301</v>
      </c>
      <c r="B7171" s="2">
        <v>68</v>
      </c>
    </row>
    <row r="7172" spans="1:2" ht="112.8" x14ac:dyDescent="0.55000000000000004">
      <c r="A7172" s="1" t="s">
        <v>4302</v>
      </c>
      <c r="B7172" s="2">
        <v>5</v>
      </c>
    </row>
    <row r="7173" spans="1:2" ht="56.4" x14ac:dyDescent="0.55000000000000004">
      <c r="A7173" s="1" t="s">
        <v>8591</v>
      </c>
      <c r="B7173" s="2">
        <v>2</v>
      </c>
    </row>
    <row r="7174" spans="1:2" ht="70.5" x14ac:dyDescent="0.55000000000000004">
      <c r="A7174" s="1" t="s">
        <v>4303</v>
      </c>
      <c r="B7174" s="2">
        <v>1</v>
      </c>
    </row>
    <row r="7175" spans="1:2" ht="84.6" x14ac:dyDescent="0.55000000000000004">
      <c r="A7175" s="1" t="s">
        <v>4304</v>
      </c>
      <c r="B7175" s="2">
        <v>3</v>
      </c>
    </row>
    <row r="7176" spans="1:2" ht="84.6" x14ac:dyDescent="0.55000000000000004">
      <c r="A7176" s="1" t="s">
        <v>635</v>
      </c>
      <c r="B7176" s="2">
        <v>289</v>
      </c>
    </row>
    <row r="7177" spans="1:2" ht="112.8" x14ac:dyDescent="0.55000000000000004">
      <c r="A7177" s="1" t="s">
        <v>4305</v>
      </c>
      <c r="B7177" s="2">
        <v>9</v>
      </c>
    </row>
    <row r="7178" spans="1:2" ht="112.8" x14ac:dyDescent="0.55000000000000004">
      <c r="A7178" s="1" t="s">
        <v>4306</v>
      </c>
      <c r="B7178" s="2">
        <v>8</v>
      </c>
    </row>
    <row r="7179" spans="1:2" ht="112.8" x14ac:dyDescent="0.55000000000000004">
      <c r="A7179" s="1" t="s">
        <v>636</v>
      </c>
      <c r="B7179" s="2">
        <v>382</v>
      </c>
    </row>
    <row r="7180" spans="1:2" ht="98.7" x14ac:dyDescent="0.55000000000000004">
      <c r="A7180" s="1" t="s">
        <v>637</v>
      </c>
      <c r="B7180" s="2">
        <v>298</v>
      </c>
    </row>
    <row r="7181" spans="1:2" ht="84.6" x14ac:dyDescent="0.55000000000000004">
      <c r="A7181" s="1" t="s">
        <v>8592</v>
      </c>
      <c r="B7181" s="2">
        <v>1</v>
      </c>
    </row>
    <row r="7182" spans="1:2" ht="56.4" x14ac:dyDescent="0.55000000000000004">
      <c r="A7182" s="1" t="s">
        <v>4307</v>
      </c>
      <c r="B7182" s="2">
        <v>30</v>
      </c>
    </row>
    <row r="7183" spans="1:2" ht="70.5" x14ac:dyDescent="0.55000000000000004">
      <c r="A7183" s="1" t="s">
        <v>4308</v>
      </c>
      <c r="B7183" s="2">
        <v>10</v>
      </c>
    </row>
    <row r="7184" spans="1:2" ht="70.5" x14ac:dyDescent="0.55000000000000004">
      <c r="A7184" s="1" t="s">
        <v>4309</v>
      </c>
      <c r="B7184" s="2">
        <v>58</v>
      </c>
    </row>
    <row r="7185" spans="1:2" ht="70.5" x14ac:dyDescent="0.55000000000000004">
      <c r="A7185" s="1" t="s">
        <v>4310</v>
      </c>
      <c r="B7185" s="2">
        <v>46</v>
      </c>
    </row>
    <row r="7186" spans="1:2" ht="56.4" x14ac:dyDescent="0.55000000000000004">
      <c r="A7186" s="1" t="s">
        <v>4311</v>
      </c>
      <c r="B7186" s="2">
        <v>29</v>
      </c>
    </row>
    <row r="7187" spans="1:2" ht="84.6" x14ac:dyDescent="0.55000000000000004">
      <c r="A7187" s="1" t="s">
        <v>4312</v>
      </c>
      <c r="B7187" s="2">
        <v>4</v>
      </c>
    </row>
    <row r="7188" spans="1:2" ht="84.6" x14ac:dyDescent="0.55000000000000004">
      <c r="A7188" s="1" t="s">
        <v>4313</v>
      </c>
      <c r="B7188" s="2">
        <v>110</v>
      </c>
    </row>
    <row r="7189" spans="1:2" ht="70.5" x14ac:dyDescent="0.55000000000000004">
      <c r="A7189" s="1" t="s">
        <v>4314</v>
      </c>
      <c r="B7189" s="2">
        <v>203</v>
      </c>
    </row>
    <row r="7190" spans="1:2" ht="42.3" x14ac:dyDescent="0.55000000000000004">
      <c r="A7190" s="1" t="s">
        <v>4315</v>
      </c>
      <c r="B7190" s="2">
        <v>2</v>
      </c>
    </row>
    <row r="7191" spans="1:2" ht="42.3" x14ac:dyDescent="0.55000000000000004">
      <c r="A7191" s="1" t="s">
        <v>8593</v>
      </c>
      <c r="B7191" s="2">
        <v>1</v>
      </c>
    </row>
    <row r="7192" spans="1:2" ht="56.4" x14ac:dyDescent="0.55000000000000004">
      <c r="A7192" s="1" t="s">
        <v>4316</v>
      </c>
      <c r="B7192" s="2">
        <v>11</v>
      </c>
    </row>
    <row r="7193" spans="1:2" ht="112.8" x14ac:dyDescent="0.55000000000000004">
      <c r="A7193" s="1" t="s">
        <v>4317</v>
      </c>
      <c r="B7193" s="2">
        <v>2</v>
      </c>
    </row>
    <row r="7194" spans="1:2" ht="56.4" x14ac:dyDescent="0.55000000000000004">
      <c r="A7194" s="1" t="s">
        <v>4318</v>
      </c>
      <c r="B7194" s="2">
        <v>7</v>
      </c>
    </row>
    <row r="7195" spans="1:2" ht="28.2" x14ac:dyDescent="0.55000000000000004">
      <c r="A7195" s="1" t="s">
        <v>8594</v>
      </c>
      <c r="B7195" s="2">
        <v>1</v>
      </c>
    </row>
    <row r="7196" spans="1:2" ht="28.2" x14ac:dyDescent="0.55000000000000004">
      <c r="A7196" s="1" t="s">
        <v>4319</v>
      </c>
      <c r="B7196" s="2">
        <v>13</v>
      </c>
    </row>
    <row r="7197" spans="1:2" ht="56.4" x14ac:dyDescent="0.55000000000000004">
      <c r="A7197" s="1" t="s">
        <v>8595</v>
      </c>
      <c r="B7197" s="2">
        <v>3</v>
      </c>
    </row>
    <row r="7198" spans="1:2" ht="42.3" x14ac:dyDescent="0.55000000000000004">
      <c r="A7198" s="1" t="s">
        <v>4320</v>
      </c>
      <c r="B7198" s="2">
        <v>5</v>
      </c>
    </row>
    <row r="7199" spans="1:2" ht="28.2" x14ac:dyDescent="0.55000000000000004">
      <c r="A7199" s="1" t="s">
        <v>4321</v>
      </c>
      <c r="B7199" s="2">
        <v>7</v>
      </c>
    </row>
    <row r="7200" spans="1:2" ht="42.3" x14ac:dyDescent="0.55000000000000004">
      <c r="A7200" s="1" t="s">
        <v>4322</v>
      </c>
      <c r="B7200" s="2">
        <v>5</v>
      </c>
    </row>
    <row r="7201" spans="1:2" ht="42.3" x14ac:dyDescent="0.55000000000000004">
      <c r="A7201" s="1" t="s">
        <v>8596</v>
      </c>
      <c r="B7201" s="2">
        <v>1</v>
      </c>
    </row>
    <row r="7202" spans="1:2" ht="56.4" x14ac:dyDescent="0.55000000000000004">
      <c r="A7202" s="1" t="s">
        <v>4323</v>
      </c>
      <c r="B7202" s="2">
        <v>2</v>
      </c>
    </row>
    <row r="7203" spans="1:2" ht="70.5" x14ac:dyDescent="0.55000000000000004">
      <c r="A7203" s="1" t="s">
        <v>4324</v>
      </c>
      <c r="B7203" s="2">
        <v>54</v>
      </c>
    </row>
    <row r="7204" spans="1:2" ht="70.5" x14ac:dyDescent="0.55000000000000004">
      <c r="A7204" s="1" t="s">
        <v>8597</v>
      </c>
      <c r="B7204" s="2">
        <v>2</v>
      </c>
    </row>
    <row r="7205" spans="1:2" ht="56.4" x14ac:dyDescent="0.55000000000000004">
      <c r="A7205" s="1" t="s">
        <v>4325</v>
      </c>
      <c r="B7205" s="2">
        <v>5</v>
      </c>
    </row>
    <row r="7206" spans="1:2" ht="28.2" x14ac:dyDescent="0.55000000000000004">
      <c r="A7206" s="1" t="s">
        <v>4326</v>
      </c>
      <c r="B7206" s="2">
        <v>19</v>
      </c>
    </row>
    <row r="7207" spans="1:2" ht="42.3" x14ac:dyDescent="0.55000000000000004">
      <c r="A7207" s="1" t="s">
        <v>8598</v>
      </c>
      <c r="B7207" s="2">
        <v>2</v>
      </c>
    </row>
    <row r="7208" spans="1:2" ht="98.7" x14ac:dyDescent="0.55000000000000004">
      <c r="A7208" s="1" t="s">
        <v>8599</v>
      </c>
      <c r="B7208" s="2">
        <v>3</v>
      </c>
    </row>
    <row r="7209" spans="1:2" ht="70.5" x14ac:dyDescent="0.55000000000000004">
      <c r="A7209" s="1" t="s">
        <v>8600</v>
      </c>
      <c r="B7209" s="2">
        <v>3</v>
      </c>
    </row>
    <row r="7210" spans="1:2" ht="56.4" x14ac:dyDescent="0.55000000000000004">
      <c r="A7210" s="1" t="s">
        <v>8601</v>
      </c>
      <c r="B7210" s="2">
        <v>2</v>
      </c>
    </row>
    <row r="7211" spans="1:2" ht="56.4" x14ac:dyDescent="0.55000000000000004">
      <c r="A7211" s="1" t="s">
        <v>8602</v>
      </c>
      <c r="B7211" s="2">
        <v>1</v>
      </c>
    </row>
    <row r="7212" spans="1:2" ht="98.7" x14ac:dyDescent="0.55000000000000004">
      <c r="A7212" s="1" t="s">
        <v>8603</v>
      </c>
      <c r="B7212" s="2">
        <v>1</v>
      </c>
    </row>
    <row r="7213" spans="1:2" ht="28.2" x14ac:dyDescent="0.55000000000000004">
      <c r="A7213" s="1" t="s">
        <v>8604</v>
      </c>
      <c r="B7213" s="2">
        <v>2</v>
      </c>
    </row>
    <row r="7214" spans="1:2" ht="42.3" x14ac:dyDescent="0.55000000000000004">
      <c r="A7214" s="1" t="s">
        <v>8605</v>
      </c>
      <c r="B7214" s="2">
        <v>1</v>
      </c>
    </row>
    <row r="7215" spans="1:2" ht="28.2" x14ac:dyDescent="0.55000000000000004">
      <c r="A7215" s="1" t="s">
        <v>8606</v>
      </c>
      <c r="B7215" s="2">
        <v>1</v>
      </c>
    </row>
    <row r="7216" spans="1:2" ht="42.3" x14ac:dyDescent="0.55000000000000004">
      <c r="A7216" s="1" t="s">
        <v>8607</v>
      </c>
      <c r="B7216" s="2">
        <v>1</v>
      </c>
    </row>
    <row r="7217" spans="1:2" ht="56.4" x14ac:dyDescent="0.55000000000000004">
      <c r="A7217" s="1" t="s">
        <v>8608</v>
      </c>
      <c r="B7217" s="2">
        <v>1</v>
      </c>
    </row>
    <row r="7218" spans="1:2" ht="56.4" x14ac:dyDescent="0.55000000000000004">
      <c r="A7218" s="1" t="s">
        <v>8609</v>
      </c>
      <c r="B7218" s="2">
        <v>2</v>
      </c>
    </row>
    <row r="7219" spans="1:2" ht="42.3" x14ac:dyDescent="0.55000000000000004">
      <c r="A7219" s="1" t="s">
        <v>8610</v>
      </c>
      <c r="B7219" s="2">
        <v>6</v>
      </c>
    </row>
    <row r="7220" spans="1:2" ht="70.5" x14ac:dyDescent="0.55000000000000004">
      <c r="A7220" s="1" t="s">
        <v>8611</v>
      </c>
      <c r="B7220" s="2">
        <v>1</v>
      </c>
    </row>
    <row r="7221" spans="1:2" ht="56.4" x14ac:dyDescent="0.55000000000000004">
      <c r="A7221" s="1" t="s">
        <v>8612</v>
      </c>
      <c r="B7221" s="2">
        <v>6</v>
      </c>
    </row>
    <row r="7222" spans="1:2" ht="28.2" x14ac:dyDescent="0.55000000000000004">
      <c r="A7222" s="1" t="s">
        <v>4327</v>
      </c>
      <c r="B7222" s="2">
        <v>9</v>
      </c>
    </row>
    <row r="7223" spans="1:2" ht="28.2" x14ac:dyDescent="0.55000000000000004">
      <c r="A7223" s="1" t="s">
        <v>4328</v>
      </c>
      <c r="B7223" s="2">
        <v>13</v>
      </c>
    </row>
    <row r="7224" spans="1:2" ht="42.3" x14ac:dyDescent="0.55000000000000004">
      <c r="A7224" s="1" t="s">
        <v>8613</v>
      </c>
      <c r="B7224" s="2">
        <v>1</v>
      </c>
    </row>
    <row r="7225" spans="1:2" ht="84.6" x14ac:dyDescent="0.55000000000000004">
      <c r="A7225" s="1" t="s">
        <v>5334</v>
      </c>
      <c r="B7225" s="2">
        <v>1</v>
      </c>
    </row>
    <row r="7226" spans="1:2" ht="28.2" x14ac:dyDescent="0.55000000000000004">
      <c r="A7226" s="1" t="s">
        <v>4330</v>
      </c>
      <c r="B7226" s="2">
        <v>1</v>
      </c>
    </row>
    <row r="7227" spans="1:2" ht="28.2" x14ac:dyDescent="0.55000000000000004">
      <c r="A7227" s="1" t="s">
        <v>4331</v>
      </c>
      <c r="B7227" s="2">
        <v>46</v>
      </c>
    </row>
    <row r="7228" spans="1:2" ht="56.4" x14ac:dyDescent="0.55000000000000004">
      <c r="A7228" s="1" t="s">
        <v>8614</v>
      </c>
      <c r="B7228" s="2">
        <v>1</v>
      </c>
    </row>
    <row r="7229" spans="1:2" ht="42.3" x14ac:dyDescent="0.55000000000000004">
      <c r="A7229" s="1" t="s">
        <v>8615</v>
      </c>
      <c r="B7229" s="2">
        <v>1</v>
      </c>
    </row>
    <row r="7230" spans="1:2" ht="28.2" x14ac:dyDescent="0.55000000000000004">
      <c r="A7230" s="1" t="s">
        <v>638</v>
      </c>
      <c r="B7230" s="2">
        <v>102</v>
      </c>
    </row>
    <row r="7231" spans="1:2" ht="42.3" x14ac:dyDescent="0.55000000000000004">
      <c r="A7231" s="1" t="s">
        <v>4332</v>
      </c>
      <c r="B7231" s="2">
        <v>2</v>
      </c>
    </row>
    <row r="7232" spans="1:2" ht="28.2" x14ac:dyDescent="0.55000000000000004">
      <c r="A7232" s="1" t="s">
        <v>4333</v>
      </c>
      <c r="B7232" s="2">
        <v>188</v>
      </c>
    </row>
    <row r="7233" spans="1:2" ht="42.3" x14ac:dyDescent="0.55000000000000004">
      <c r="A7233" s="1" t="s">
        <v>4334</v>
      </c>
      <c r="B7233" s="2">
        <v>63</v>
      </c>
    </row>
    <row r="7234" spans="1:2" ht="70.5" x14ac:dyDescent="0.55000000000000004">
      <c r="A7234" s="1" t="s">
        <v>4335</v>
      </c>
      <c r="B7234" s="2">
        <v>30</v>
      </c>
    </row>
    <row r="7235" spans="1:2" ht="56.4" x14ac:dyDescent="0.55000000000000004">
      <c r="A7235" s="1" t="s">
        <v>639</v>
      </c>
      <c r="B7235" s="2">
        <v>69</v>
      </c>
    </row>
    <row r="7236" spans="1:2" ht="42.3" x14ac:dyDescent="0.55000000000000004">
      <c r="A7236" s="1" t="s">
        <v>4336</v>
      </c>
      <c r="B7236" s="2">
        <v>1</v>
      </c>
    </row>
    <row r="7237" spans="1:2" ht="42.3" x14ac:dyDescent="0.55000000000000004">
      <c r="A7237" s="1" t="s">
        <v>4337</v>
      </c>
      <c r="B7237" s="2">
        <v>1</v>
      </c>
    </row>
    <row r="7238" spans="1:2" ht="42.3" x14ac:dyDescent="0.55000000000000004">
      <c r="A7238" s="1" t="s">
        <v>4338</v>
      </c>
      <c r="B7238" s="2">
        <v>5</v>
      </c>
    </row>
    <row r="7239" spans="1:2" ht="42.3" x14ac:dyDescent="0.55000000000000004">
      <c r="A7239" s="1" t="s">
        <v>640</v>
      </c>
      <c r="B7239" s="2">
        <v>199</v>
      </c>
    </row>
    <row r="7240" spans="1:2" ht="28.2" x14ac:dyDescent="0.55000000000000004">
      <c r="A7240" s="1" t="s">
        <v>4339</v>
      </c>
      <c r="B7240" s="2">
        <v>18</v>
      </c>
    </row>
    <row r="7241" spans="1:2" ht="28.2" x14ac:dyDescent="0.55000000000000004">
      <c r="A7241" s="1" t="s">
        <v>4340</v>
      </c>
      <c r="B7241" s="2">
        <v>14</v>
      </c>
    </row>
    <row r="7242" spans="1:2" ht="28.2" x14ac:dyDescent="0.55000000000000004">
      <c r="A7242" s="1" t="s">
        <v>4341</v>
      </c>
      <c r="B7242" s="2">
        <v>13</v>
      </c>
    </row>
    <row r="7243" spans="1:2" ht="42.3" x14ac:dyDescent="0.55000000000000004">
      <c r="A7243" s="1" t="s">
        <v>8616</v>
      </c>
      <c r="B7243" s="2">
        <v>1</v>
      </c>
    </row>
    <row r="7244" spans="1:2" ht="42.3" x14ac:dyDescent="0.55000000000000004">
      <c r="A7244" s="1" t="s">
        <v>8617</v>
      </c>
      <c r="B7244" s="2">
        <v>1</v>
      </c>
    </row>
    <row r="7245" spans="1:2" ht="28.2" x14ac:dyDescent="0.55000000000000004">
      <c r="A7245" s="1" t="s">
        <v>641</v>
      </c>
      <c r="B7245" s="2">
        <v>272</v>
      </c>
    </row>
    <row r="7246" spans="1:2" ht="70.5" x14ac:dyDescent="0.55000000000000004">
      <c r="A7246" s="1" t="s">
        <v>8618</v>
      </c>
      <c r="B7246" s="2">
        <v>1</v>
      </c>
    </row>
    <row r="7247" spans="1:2" ht="56.4" x14ac:dyDescent="0.55000000000000004">
      <c r="A7247" s="1" t="s">
        <v>4342</v>
      </c>
      <c r="B7247" s="2">
        <v>9</v>
      </c>
    </row>
    <row r="7248" spans="1:2" ht="28.2" x14ac:dyDescent="0.55000000000000004">
      <c r="A7248" s="1" t="s">
        <v>8619</v>
      </c>
      <c r="B7248" s="2">
        <v>4</v>
      </c>
    </row>
    <row r="7249" spans="1:2" ht="42.3" x14ac:dyDescent="0.55000000000000004">
      <c r="A7249" s="1" t="s">
        <v>8620</v>
      </c>
      <c r="B7249" s="2">
        <v>2</v>
      </c>
    </row>
    <row r="7250" spans="1:2" ht="42.3" x14ac:dyDescent="0.55000000000000004">
      <c r="A7250" s="1" t="s">
        <v>4343</v>
      </c>
      <c r="B7250" s="2">
        <v>9</v>
      </c>
    </row>
    <row r="7251" spans="1:2" ht="28.2" x14ac:dyDescent="0.55000000000000004">
      <c r="A7251" s="1" t="s">
        <v>8621</v>
      </c>
      <c r="B7251" s="2">
        <v>1</v>
      </c>
    </row>
    <row r="7252" spans="1:2" ht="42.3" x14ac:dyDescent="0.55000000000000004">
      <c r="A7252" s="1" t="s">
        <v>4344</v>
      </c>
      <c r="B7252" s="2">
        <v>2</v>
      </c>
    </row>
    <row r="7253" spans="1:2" ht="42.3" x14ac:dyDescent="0.55000000000000004">
      <c r="A7253" s="1" t="s">
        <v>8622</v>
      </c>
      <c r="B7253" s="2">
        <v>1</v>
      </c>
    </row>
    <row r="7254" spans="1:2" ht="42.3" x14ac:dyDescent="0.55000000000000004">
      <c r="A7254" s="1" t="s">
        <v>4346</v>
      </c>
      <c r="B7254" s="2">
        <v>1</v>
      </c>
    </row>
    <row r="7255" spans="1:2" ht="56.4" x14ac:dyDescent="0.55000000000000004">
      <c r="A7255" s="1" t="s">
        <v>4347</v>
      </c>
      <c r="B7255" s="2">
        <v>16</v>
      </c>
    </row>
    <row r="7256" spans="1:2" ht="56.4" x14ac:dyDescent="0.55000000000000004">
      <c r="A7256" s="1" t="s">
        <v>8623</v>
      </c>
      <c r="B7256" s="2">
        <v>2</v>
      </c>
    </row>
    <row r="7257" spans="1:2" ht="42.3" x14ac:dyDescent="0.55000000000000004">
      <c r="A7257" s="1" t="s">
        <v>8624</v>
      </c>
      <c r="B7257" s="2">
        <v>1</v>
      </c>
    </row>
    <row r="7258" spans="1:2" ht="56.4" x14ac:dyDescent="0.55000000000000004">
      <c r="A7258" s="1" t="s">
        <v>8625</v>
      </c>
      <c r="B7258" s="2">
        <v>2</v>
      </c>
    </row>
    <row r="7259" spans="1:2" ht="56.4" x14ac:dyDescent="0.55000000000000004">
      <c r="A7259" s="1" t="s">
        <v>4348</v>
      </c>
      <c r="B7259" s="2">
        <v>7</v>
      </c>
    </row>
    <row r="7260" spans="1:2" x14ac:dyDescent="0.55000000000000004">
      <c r="A7260" s="1" t="s">
        <v>4349</v>
      </c>
      <c r="B7260" s="2">
        <v>2</v>
      </c>
    </row>
    <row r="7261" spans="1:2" ht="42.3" x14ac:dyDescent="0.55000000000000004">
      <c r="A7261" s="1" t="s">
        <v>8626</v>
      </c>
      <c r="B7261" s="2">
        <v>1</v>
      </c>
    </row>
    <row r="7262" spans="1:2" ht="28.2" x14ac:dyDescent="0.55000000000000004">
      <c r="A7262" s="1" t="s">
        <v>8627</v>
      </c>
      <c r="B7262" s="2">
        <v>1</v>
      </c>
    </row>
    <row r="7263" spans="1:2" ht="42.3" x14ac:dyDescent="0.55000000000000004">
      <c r="A7263" s="1" t="s">
        <v>4350</v>
      </c>
      <c r="B7263" s="2">
        <v>12</v>
      </c>
    </row>
    <row r="7264" spans="1:2" ht="42.3" x14ac:dyDescent="0.55000000000000004">
      <c r="A7264" s="1" t="s">
        <v>8628</v>
      </c>
      <c r="B7264" s="2">
        <v>2</v>
      </c>
    </row>
    <row r="7265" spans="1:2" ht="56.4" x14ac:dyDescent="0.55000000000000004">
      <c r="A7265" s="1" t="s">
        <v>8629</v>
      </c>
      <c r="B7265" s="2">
        <v>2</v>
      </c>
    </row>
    <row r="7266" spans="1:2" ht="56.4" x14ac:dyDescent="0.55000000000000004">
      <c r="A7266" s="1" t="s">
        <v>4351</v>
      </c>
      <c r="B7266" s="2">
        <v>149</v>
      </c>
    </row>
    <row r="7267" spans="1:2" ht="42.3" x14ac:dyDescent="0.55000000000000004">
      <c r="A7267" s="1" t="s">
        <v>4352</v>
      </c>
      <c r="B7267" s="2">
        <v>16</v>
      </c>
    </row>
    <row r="7268" spans="1:2" ht="56.4" x14ac:dyDescent="0.55000000000000004">
      <c r="A7268" s="1" t="s">
        <v>4353</v>
      </c>
      <c r="B7268" s="2">
        <v>4</v>
      </c>
    </row>
    <row r="7269" spans="1:2" ht="42.3" x14ac:dyDescent="0.55000000000000004">
      <c r="A7269" s="1" t="s">
        <v>642</v>
      </c>
      <c r="B7269" s="2">
        <v>144</v>
      </c>
    </row>
    <row r="7270" spans="1:2" ht="56.4" x14ac:dyDescent="0.55000000000000004">
      <c r="A7270" s="1" t="s">
        <v>4354</v>
      </c>
      <c r="B7270" s="2">
        <v>14</v>
      </c>
    </row>
    <row r="7271" spans="1:2" ht="42.3" x14ac:dyDescent="0.55000000000000004">
      <c r="A7271" s="1" t="s">
        <v>643</v>
      </c>
      <c r="B7271" s="2">
        <v>163</v>
      </c>
    </row>
    <row r="7272" spans="1:2" ht="42.3" x14ac:dyDescent="0.55000000000000004">
      <c r="A7272" s="1" t="s">
        <v>644</v>
      </c>
      <c r="B7272" s="2">
        <v>259</v>
      </c>
    </row>
    <row r="7273" spans="1:2" ht="42.3" x14ac:dyDescent="0.55000000000000004">
      <c r="A7273" s="1" t="s">
        <v>645</v>
      </c>
      <c r="B7273" s="2">
        <v>484</v>
      </c>
    </row>
    <row r="7274" spans="1:2" ht="42.3" x14ac:dyDescent="0.55000000000000004">
      <c r="A7274" s="1" t="s">
        <v>4355</v>
      </c>
      <c r="B7274" s="2">
        <v>1</v>
      </c>
    </row>
    <row r="7275" spans="1:2" ht="70.5" x14ac:dyDescent="0.55000000000000004">
      <c r="A7275" s="1" t="s">
        <v>4357</v>
      </c>
      <c r="B7275" s="2">
        <v>6</v>
      </c>
    </row>
    <row r="7276" spans="1:2" ht="56.4" x14ac:dyDescent="0.55000000000000004">
      <c r="A7276" s="1" t="s">
        <v>4358</v>
      </c>
      <c r="B7276" s="2">
        <v>8</v>
      </c>
    </row>
    <row r="7277" spans="1:2" ht="28.2" x14ac:dyDescent="0.55000000000000004">
      <c r="A7277" s="1" t="s">
        <v>4359</v>
      </c>
      <c r="B7277" s="2">
        <v>86</v>
      </c>
    </row>
    <row r="7278" spans="1:2" ht="56.4" x14ac:dyDescent="0.55000000000000004">
      <c r="A7278" s="1" t="s">
        <v>4360</v>
      </c>
      <c r="B7278" s="2">
        <v>32</v>
      </c>
    </row>
    <row r="7279" spans="1:2" ht="56.4" x14ac:dyDescent="0.55000000000000004">
      <c r="A7279" s="1" t="s">
        <v>646</v>
      </c>
      <c r="B7279" s="2">
        <v>169</v>
      </c>
    </row>
    <row r="7280" spans="1:2" ht="56.4" x14ac:dyDescent="0.55000000000000004">
      <c r="A7280" s="1" t="s">
        <v>4361</v>
      </c>
      <c r="B7280" s="2">
        <v>159</v>
      </c>
    </row>
    <row r="7281" spans="1:2" ht="84.6" x14ac:dyDescent="0.55000000000000004">
      <c r="A7281" s="1" t="s">
        <v>8630</v>
      </c>
      <c r="B7281" s="2">
        <v>2</v>
      </c>
    </row>
    <row r="7282" spans="1:2" ht="84.6" x14ac:dyDescent="0.55000000000000004">
      <c r="A7282" s="1" t="s">
        <v>4362</v>
      </c>
      <c r="B7282" s="2">
        <v>14</v>
      </c>
    </row>
    <row r="7283" spans="1:2" ht="70.5" x14ac:dyDescent="0.55000000000000004">
      <c r="A7283" s="1" t="s">
        <v>4363</v>
      </c>
      <c r="B7283" s="2">
        <v>70</v>
      </c>
    </row>
    <row r="7284" spans="1:2" ht="84.6" x14ac:dyDescent="0.55000000000000004">
      <c r="A7284" s="1" t="s">
        <v>4364</v>
      </c>
      <c r="B7284" s="2">
        <v>192</v>
      </c>
    </row>
    <row r="7285" spans="1:2" ht="84.6" x14ac:dyDescent="0.55000000000000004">
      <c r="A7285" s="1" t="s">
        <v>4365</v>
      </c>
      <c r="B7285" s="2">
        <v>22</v>
      </c>
    </row>
    <row r="7286" spans="1:2" ht="42.3" x14ac:dyDescent="0.55000000000000004">
      <c r="A7286" s="1" t="s">
        <v>4366</v>
      </c>
      <c r="B7286" s="2">
        <v>1</v>
      </c>
    </row>
    <row r="7287" spans="1:2" ht="56.4" x14ac:dyDescent="0.55000000000000004">
      <c r="A7287" s="1" t="s">
        <v>647</v>
      </c>
      <c r="B7287" s="3">
        <v>1607</v>
      </c>
    </row>
    <row r="7288" spans="1:2" ht="56.4" x14ac:dyDescent="0.55000000000000004">
      <c r="A7288" s="1" t="s">
        <v>4367</v>
      </c>
      <c r="B7288" s="2">
        <v>2</v>
      </c>
    </row>
    <row r="7289" spans="1:2" ht="56.4" x14ac:dyDescent="0.55000000000000004">
      <c r="A7289" s="1" t="s">
        <v>4368</v>
      </c>
      <c r="B7289" s="2">
        <v>34</v>
      </c>
    </row>
    <row r="7290" spans="1:2" ht="56.4" x14ac:dyDescent="0.55000000000000004">
      <c r="A7290" s="1" t="s">
        <v>4369</v>
      </c>
      <c r="B7290" s="2">
        <v>3</v>
      </c>
    </row>
    <row r="7291" spans="1:2" ht="56.4" x14ac:dyDescent="0.55000000000000004">
      <c r="A7291" s="1" t="s">
        <v>4370</v>
      </c>
      <c r="B7291" s="2">
        <v>1</v>
      </c>
    </row>
    <row r="7292" spans="1:2" ht="42.3" x14ac:dyDescent="0.55000000000000004">
      <c r="A7292" s="1" t="s">
        <v>4371</v>
      </c>
      <c r="B7292" s="2">
        <v>26</v>
      </c>
    </row>
    <row r="7293" spans="1:2" ht="42.3" x14ac:dyDescent="0.55000000000000004">
      <c r="A7293" s="1" t="s">
        <v>4372</v>
      </c>
      <c r="B7293" s="2">
        <v>7</v>
      </c>
    </row>
    <row r="7294" spans="1:2" ht="56.4" x14ac:dyDescent="0.55000000000000004">
      <c r="A7294" s="1" t="s">
        <v>8631</v>
      </c>
      <c r="B7294" s="2">
        <v>1</v>
      </c>
    </row>
    <row r="7295" spans="1:2" ht="42.3" x14ac:dyDescent="0.55000000000000004">
      <c r="A7295" s="1" t="s">
        <v>4373</v>
      </c>
      <c r="B7295" s="2">
        <v>118</v>
      </c>
    </row>
    <row r="7296" spans="1:2" ht="42.3" x14ac:dyDescent="0.55000000000000004">
      <c r="A7296" s="1" t="s">
        <v>8632</v>
      </c>
      <c r="B7296" s="2">
        <v>5</v>
      </c>
    </row>
    <row r="7297" spans="1:2" ht="28.2" x14ac:dyDescent="0.55000000000000004">
      <c r="A7297" s="1" t="s">
        <v>8633</v>
      </c>
      <c r="B7297" s="2">
        <v>4</v>
      </c>
    </row>
    <row r="7298" spans="1:2" ht="56.4" x14ac:dyDescent="0.55000000000000004">
      <c r="A7298" s="1" t="s">
        <v>4374</v>
      </c>
      <c r="B7298" s="2">
        <v>2</v>
      </c>
    </row>
    <row r="7299" spans="1:2" ht="56.4" x14ac:dyDescent="0.55000000000000004">
      <c r="A7299" s="1" t="s">
        <v>4375</v>
      </c>
      <c r="B7299" s="2">
        <v>107</v>
      </c>
    </row>
    <row r="7300" spans="1:2" ht="28.2" x14ac:dyDescent="0.55000000000000004">
      <c r="A7300" s="1" t="s">
        <v>648</v>
      </c>
      <c r="B7300" s="2">
        <v>378</v>
      </c>
    </row>
    <row r="7301" spans="1:2" ht="28.2" x14ac:dyDescent="0.55000000000000004">
      <c r="A7301" s="1" t="s">
        <v>4376</v>
      </c>
      <c r="B7301" s="2">
        <v>2</v>
      </c>
    </row>
    <row r="7302" spans="1:2" ht="56.4" x14ac:dyDescent="0.55000000000000004">
      <c r="A7302" s="1" t="s">
        <v>8634</v>
      </c>
      <c r="B7302" s="2">
        <v>2</v>
      </c>
    </row>
    <row r="7303" spans="1:2" ht="70.5" x14ac:dyDescent="0.55000000000000004">
      <c r="A7303" s="1" t="s">
        <v>4377</v>
      </c>
      <c r="B7303" s="2">
        <v>8</v>
      </c>
    </row>
    <row r="7304" spans="1:2" ht="28.2" x14ac:dyDescent="0.55000000000000004">
      <c r="A7304" s="1" t="s">
        <v>649</v>
      </c>
      <c r="B7304" s="2">
        <v>329</v>
      </c>
    </row>
    <row r="7305" spans="1:2" ht="70.5" x14ac:dyDescent="0.55000000000000004">
      <c r="A7305" s="1" t="s">
        <v>8635</v>
      </c>
      <c r="B7305" s="2">
        <v>2</v>
      </c>
    </row>
    <row r="7306" spans="1:2" ht="84.6" x14ac:dyDescent="0.55000000000000004">
      <c r="A7306" s="1" t="s">
        <v>4378</v>
      </c>
      <c r="B7306" s="2">
        <v>2</v>
      </c>
    </row>
    <row r="7307" spans="1:2" ht="28.2" x14ac:dyDescent="0.55000000000000004">
      <c r="A7307" s="1" t="s">
        <v>4380</v>
      </c>
      <c r="B7307" s="2">
        <v>692</v>
      </c>
    </row>
    <row r="7308" spans="1:2" ht="28.2" x14ac:dyDescent="0.55000000000000004">
      <c r="A7308" s="1" t="s">
        <v>8636</v>
      </c>
      <c r="B7308" s="2">
        <v>3</v>
      </c>
    </row>
    <row r="7309" spans="1:2" ht="42.3" x14ac:dyDescent="0.55000000000000004">
      <c r="A7309" s="1" t="s">
        <v>8637</v>
      </c>
      <c r="B7309" s="2">
        <v>2</v>
      </c>
    </row>
    <row r="7310" spans="1:2" ht="42.3" x14ac:dyDescent="0.55000000000000004">
      <c r="A7310" s="1" t="s">
        <v>4381</v>
      </c>
      <c r="B7310" s="2">
        <v>7</v>
      </c>
    </row>
    <row r="7311" spans="1:2" ht="70.5" x14ac:dyDescent="0.55000000000000004">
      <c r="A7311" s="1" t="s">
        <v>8638</v>
      </c>
      <c r="B7311" s="2">
        <v>2</v>
      </c>
    </row>
    <row r="7312" spans="1:2" ht="70.5" x14ac:dyDescent="0.55000000000000004">
      <c r="A7312" s="1" t="s">
        <v>8639</v>
      </c>
      <c r="B7312" s="2">
        <v>8</v>
      </c>
    </row>
    <row r="7313" spans="1:2" ht="56.4" x14ac:dyDescent="0.55000000000000004">
      <c r="A7313" s="1" t="s">
        <v>4382</v>
      </c>
      <c r="B7313" s="2">
        <v>2</v>
      </c>
    </row>
    <row r="7314" spans="1:2" ht="84.6" x14ac:dyDescent="0.55000000000000004">
      <c r="A7314" s="1" t="s">
        <v>8640</v>
      </c>
      <c r="B7314" s="2">
        <v>1</v>
      </c>
    </row>
    <row r="7315" spans="1:2" ht="56.4" x14ac:dyDescent="0.55000000000000004">
      <c r="A7315" s="1" t="s">
        <v>8641</v>
      </c>
      <c r="B7315" s="2">
        <v>1</v>
      </c>
    </row>
    <row r="7316" spans="1:2" ht="84.6" x14ac:dyDescent="0.55000000000000004">
      <c r="A7316" s="1" t="s">
        <v>8642</v>
      </c>
      <c r="B7316" s="2">
        <v>1</v>
      </c>
    </row>
    <row r="7317" spans="1:2" ht="84.6" x14ac:dyDescent="0.55000000000000004">
      <c r="A7317" s="1" t="s">
        <v>8643</v>
      </c>
      <c r="B7317" s="2">
        <v>1</v>
      </c>
    </row>
    <row r="7318" spans="1:2" ht="42.3" x14ac:dyDescent="0.55000000000000004">
      <c r="A7318" s="1" t="s">
        <v>4383</v>
      </c>
      <c r="B7318" s="2">
        <v>1</v>
      </c>
    </row>
    <row r="7319" spans="1:2" ht="56.4" x14ac:dyDescent="0.55000000000000004">
      <c r="A7319" s="1" t="s">
        <v>8644</v>
      </c>
      <c r="B7319" s="2">
        <v>3</v>
      </c>
    </row>
    <row r="7320" spans="1:2" ht="56.4" x14ac:dyDescent="0.55000000000000004">
      <c r="A7320" s="1" t="s">
        <v>4384</v>
      </c>
      <c r="B7320" s="2">
        <v>40</v>
      </c>
    </row>
    <row r="7321" spans="1:2" ht="56.4" x14ac:dyDescent="0.55000000000000004">
      <c r="A7321" s="1" t="s">
        <v>4385</v>
      </c>
      <c r="B7321" s="2">
        <v>2</v>
      </c>
    </row>
    <row r="7322" spans="1:2" ht="28.2" x14ac:dyDescent="0.55000000000000004">
      <c r="A7322" s="1" t="s">
        <v>8645</v>
      </c>
      <c r="B7322" s="2">
        <v>1</v>
      </c>
    </row>
    <row r="7323" spans="1:2" ht="42.3" x14ac:dyDescent="0.55000000000000004">
      <c r="A7323" s="1" t="s">
        <v>4386</v>
      </c>
      <c r="B7323" s="2">
        <v>2</v>
      </c>
    </row>
    <row r="7324" spans="1:2" ht="42.3" x14ac:dyDescent="0.55000000000000004">
      <c r="A7324" s="1" t="s">
        <v>8646</v>
      </c>
      <c r="B7324" s="2">
        <v>1</v>
      </c>
    </row>
    <row r="7325" spans="1:2" ht="42.3" x14ac:dyDescent="0.55000000000000004">
      <c r="A7325" s="1" t="s">
        <v>4387</v>
      </c>
      <c r="B7325" s="2">
        <v>42</v>
      </c>
    </row>
    <row r="7326" spans="1:2" ht="28.2" x14ac:dyDescent="0.55000000000000004">
      <c r="A7326" s="1" t="s">
        <v>8647</v>
      </c>
      <c r="B7326" s="2">
        <v>16</v>
      </c>
    </row>
    <row r="7327" spans="1:2" ht="42.3" x14ac:dyDescent="0.55000000000000004">
      <c r="A7327" s="1" t="s">
        <v>4388</v>
      </c>
      <c r="B7327" s="2">
        <v>7</v>
      </c>
    </row>
    <row r="7328" spans="1:2" ht="28.2" x14ac:dyDescent="0.55000000000000004">
      <c r="A7328" s="1" t="s">
        <v>8648</v>
      </c>
      <c r="B7328" s="2">
        <v>1</v>
      </c>
    </row>
    <row r="7329" spans="1:2" ht="70.5" x14ac:dyDescent="0.55000000000000004">
      <c r="A7329" s="1" t="s">
        <v>4389</v>
      </c>
      <c r="B7329" s="2">
        <v>3</v>
      </c>
    </row>
    <row r="7330" spans="1:2" ht="42.3" x14ac:dyDescent="0.55000000000000004">
      <c r="A7330" s="1" t="s">
        <v>4391</v>
      </c>
      <c r="B7330" s="2">
        <v>23</v>
      </c>
    </row>
    <row r="7331" spans="1:2" ht="42.3" x14ac:dyDescent="0.55000000000000004">
      <c r="A7331" s="1" t="s">
        <v>8649</v>
      </c>
      <c r="B7331" s="2">
        <v>1</v>
      </c>
    </row>
    <row r="7332" spans="1:2" ht="42.3" x14ac:dyDescent="0.55000000000000004">
      <c r="A7332" s="1" t="s">
        <v>4392</v>
      </c>
      <c r="B7332" s="2">
        <v>18</v>
      </c>
    </row>
    <row r="7333" spans="1:2" ht="28.2" x14ac:dyDescent="0.55000000000000004">
      <c r="A7333" s="1" t="s">
        <v>4393</v>
      </c>
      <c r="B7333" s="2">
        <v>8</v>
      </c>
    </row>
    <row r="7334" spans="1:2" ht="42.3" x14ac:dyDescent="0.55000000000000004">
      <c r="A7334" s="1" t="s">
        <v>4394</v>
      </c>
      <c r="B7334" s="2">
        <v>6</v>
      </c>
    </row>
    <row r="7335" spans="1:2" ht="28.2" x14ac:dyDescent="0.55000000000000004">
      <c r="A7335" s="1" t="s">
        <v>8650</v>
      </c>
      <c r="B7335" s="2">
        <v>1</v>
      </c>
    </row>
    <row r="7336" spans="1:2" ht="28.2" x14ac:dyDescent="0.55000000000000004">
      <c r="A7336" s="1" t="s">
        <v>4396</v>
      </c>
      <c r="B7336" s="2">
        <v>23</v>
      </c>
    </row>
    <row r="7337" spans="1:2" ht="42.3" x14ac:dyDescent="0.55000000000000004">
      <c r="A7337" s="1" t="s">
        <v>8651</v>
      </c>
      <c r="B7337" s="2">
        <v>1</v>
      </c>
    </row>
    <row r="7338" spans="1:2" ht="56.4" x14ac:dyDescent="0.55000000000000004">
      <c r="A7338" s="1" t="s">
        <v>8652</v>
      </c>
      <c r="B7338" s="2">
        <v>5</v>
      </c>
    </row>
    <row r="7339" spans="1:2" ht="56.4" x14ac:dyDescent="0.55000000000000004">
      <c r="A7339" s="1" t="s">
        <v>4397</v>
      </c>
      <c r="B7339" s="2">
        <v>6</v>
      </c>
    </row>
    <row r="7340" spans="1:2" ht="42.3" x14ac:dyDescent="0.55000000000000004">
      <c r="A7340" s="1" t="s">
        <v>8653</v>
      </c>
      <c r="B7340" s="2">
        <v>3</v>
      </c>
    </row>
    <row r="7341" spans="1:2" ht="56.4" x14ac:dyDescent="0.55000000000000004">
      <c r="A7341" s="1" t="s">
        <v>4398</v>
      </c>
      <c r="B7341" s="2">
        <v>32</v>
      </c>
    </row>
    <row r="7342" spans="1:2" ht="56.4" x14ac:dyDescent="0.55000000000000004">
      <c r="A7342" s="1" t="s">
        <v>4399</v>
      </c>
      <c r="B7342" s="2">
        <v>5</v>
      </c>
    </row>
    <row r="7343" spans="1:2" x14ac:dyDescent="0.55000000000000004">
      <c r="A7343" s="1" t="s">
        <v>8654</v>
      </c>
      <c r="B7343" s="2">
        <v>1</v>
      </c>
    </row>
    <row r="7344" spans="1:2" ht="28.2" x14ac:dyDescent="0.55000000000000004">
      <c r="A7344" s="1" t="s">
        <v>8655</v>
      </c>
      <c r="B7344" s="2">
        <v>1</v>
      </c>
    </row>
    <row r="7345" spans="1:2" ht="28.2" x14ac:dyDescent="0.55000000000000004">
      <c r="A7345" s="1" t="s">
        <v>4400</v>
      </c>
      <c r="B7345" s="2">
        <v>3</v>
      </c>
    </row>
    <row r="7346" spans="1:2" ht="56.4" x14ac:dyDescent="0.55000000000000004">
      <c r="A7346" s="1" t="s">
        <v>8656</v>
      </c>
      <c r="B7346" s="2">
        <v>2</v>
      </c>
    </row>
    <row r="7347" spans="1:2" ht="42.3" x14ac:dyDescent="0.55000000000000004">
      <c r="A7347" s="1" t="s">
        <v>8657</v>
      </c>
      <c r="B7347" s="2">
        <v>1</v>
      </c>
    </row>
    <row r="7348" spans="1:2" ht="28.2" x14ac:dyDescent="0.55000000000000004">
      <c r="A7348" s="1" t="s">
        <v>8658</v>
      </c>
      <c r="B7348" s="2">
        <v>2</v>
      </c>
    </row>
    <row r="7349" spans="1:2" ht="28.2" x14ac:dyDescent="0.55000000000000004">
      <c r="A7349" s="1" t="s">
        <v>4401</v>
      </c>
      <c r="B7349" s="2">
        <v>2</v>
      </c>
    </row>
    <row r="7350" spans="1:2" ht="28.2" x14ac:dyDescent="0.55000000000000004">
      <c r="A7350" s="1" t="s">
        <v>8659</v>
      </c>
      <c r="B7350" s="2">
        <v>1</v>
      </c>
    </row>
    <row r="7351" spans="1:2" ht="28.2" x14ac:dyDescent="0.55000000000000004">
      <c r="A7351" s="1" t="s">
        <v>8660</v>
      </c>
      <c r="B7351" s="2">
        <v>1</v>
      </c>
    </row>
    <row r="7352" spans="1:2" ht="28.2" x14ac:dyDescent="0.55000000000000004">
      <c r="A7352" s="1" t="s">
        <v>8661</v>
      </c>
      <c r="B7352" s="2">
        <v>2</v>
      </c>
    </row>
    <row r="7353" spans="1:2" ht="28.2" x14ac:dyDescent="0.55000000000000004">
      <c r="A7353" s="1" t="s">
        <v>8662</v>
      </c>
      <c r="B7353" s="2">
        <v>2</v>
      </c>
    </row>
    <row r="7354" spans="1:2" ht="42.3" x14ac:dyDescent="0.55000000000000004">
      <c r="A7354" s="1" t="s">
        <v>8663</v>
      </c>
      <c r="B7354" s="2">
        <v>1</v>
      </c>
    </row>
    <row r="7355" spans="1:2" ht="42.3" x14ac:dyDescent="0.55000000000000004">
      <c r="A7355" s="1" t="s">
        <v>8664</v>
      </c>
      <c r="B7355" s="2">
        <v>1</v>
      </c>
    </row>
    <row r="7356" spans="1:2" ht="42.3" x14ac:dyDescent="0.55000000000000004">
      <c r="A7356" s="1" t="s">
        <v>8665</v>
      </c>
      <c r="B7356" s="2">
        <v>1</v>
      </c>
    </row>
    <row r="7357" spans="1:2" ht="56.4" x14ac:dyDescent="0.55000000000000004">
      <c r="A7357" s="1" t="s">
        <v>8666</v>
      </c>
      <c r="B7357" s="2">
        <v>4</v>
      </c>
    </row>
    <row r="7358" spans="1:2" ht="56.4" x14ac:dyDescent="0.55000000000000004">
      <c r="A7358" s="1" t="s">
        <v>4402</v>
      </c>
      <c r="B7358" s="2">
        <v>6</v>
      </c>
    </row>
    <row r="7359" spans="1:2" ht="70.5" x14ac:dyDescent="0.55000000000000004">
      <c r="A7359" s="1" t="s">
        <v>4403</v>
      </c>
      <c r="B7359" s="2">
        <v>11</v>
      </c>
    </row>
    <row r="7360" spans="1:2" ht="42.3" x14ac:dyDescent="0.55000000000000004">
      <c r="A7360" s="1" t="s">
        <v>8667</v>
      </c>
      <c r="B7360" s="2">
        <v>1</v>
      </c>
    </row>
    <row r="7361" spans="1:2" ht="42.3" x14ac:dyDescent="0.55000000000000004">
      <c r="A7361" s="1" t="s">
        <v>8668</v>
      </c>
      <c r="B7361" s="2">
        <v>1</v>
      </c>
    </row>
    <row r="7362" spans="1:2" ht="56.4" x14ac:dyDescent="0.55000000000000004">
      <c r="A7362" s="1" t="s">
        <v>8669</v>
      </c>
      <c r="B7362" s="2">
        <v>1</v>
      </c>
    </row>
    <row r="7363" spans="1:2" ht="70.5" x14ac:dyDescent="0.55000000000000004">
      <c r="A7363" s="1" t="s">
        <v>4404</v>
      </c>
      <c r="B7363" s="2">
        <v>1</v>
      </c>
    </row>
    <row r="7364" spans="1:2" ht="70.5" x14ac:dyDescent="0.55000000000000004">
      <c r="A7364" s="1" t="s">
        <v>4405</v>
      </c>
      <c r="B7364" s="2">
        <v>3</v>
      </c>
    </row>
    <row r="7365" spans="1:2" ht="98.7" x14ac:dyDescent="0.55000000000000004">
      <c r="A7365" s="1" t="s">
        <v>8670</v>
      </c>
      <c r="B7365" s="2">
        <v>6</v>
      </c>
    </row>
    <row r="7366" spans="1:2" ht="56.4" x14ac:dyDescent="0.55000000000000004">
      <c r="A7366" s="1" t="s">
        <v>8671</v>
      </c>
      <c r="B7366" s="2">
        <v>2</v>
      </c>
    </row>
    <row r="7367" spans="1:2" ht="42.3" x14ac:dyDescent="0.55000000000000004">
      <c r="A7367" s="1" t="s">
        <v>4406</v>
      </c>
      <c r="B7367" s="2">
        <v>96</v>
      </c>
    </row>
    <row r="7368" spans="1:2" ht="70.5" x14ac:dyDescent="0.55000000000000004">
      <c r="A7368" s="1" t="s">
        <v>8672</v>
      </c>
      <c r="B7368" s="2">
        <v>1</v>
      </c>
    </row>
    <row r="7369" spans="1:2" ht="42.3" x14ac:dyDescent="0.55000000000000004">
      <c r="A7369" s="1" t="s">
        <v>4407</v>
      </c>
      <c r="B7369" s="2">
        <v>1</v>
      </c>
    </row>
    <row r="7370" spans="1:2" ht="42.3" x14ac:dyDescent="0.55000000000000004">
      <c r="A7370" s="1" t="s">
        <v>8673</v>
      </c>
      <c r="B7370" s="2">
        <v>4</v>
      </c>
    </row>
    <row r="7371" spans="1:2" ht="42.3" x14ac:dyDescent="0.55000000000000004">
      <c r="A7371" s="1" t="s">
        <v>4409</v>
      </c>
      <c r="B7371" s="2">
        <v>3</v>
      </c>
    </row>
    <row r="7372" spans="1:2" ht="42.3" x14ac:dyDescent="0.55000000000000004">
      <c r="A7372" s="1" t="s">
        <v>4410</v>
      </c>
      <c r="B7372" s="2">
        <v>6</v>
      </c>
    </row>
    <row r="7373" spans="1:2" ht="28.2" x14ac:dyDescent="0.55000000000000004">
      <c r="A7373" s="1" t="s">
        <v>8674</v>
      </c>
      <c r="B7373" s="2">
        <v>1</v>
      </c>
    </row>
    <row r="7374" spans="1:2" ht="42.3" x14ac:dyDescent="0.55000000000000004">
      <c r="A7374" s="1" t="s">
        <v>4411</v>
      </c>
      <c r="B7374" s="2">
        <v>285</v>
      </c>
    </row>
    <row r="7375" spans="1:2" ht="42.3" x14ac:dyDescent="0.55000000000000004">
      <c r="A7375" s="1" t="s">
        <v>4412</v>
      </c>
      <c r="B7375" s="2">
        <v>125</v>
      </c>
    </row>
    <row r="7376" spans="1:2" ht="70.5" x14ac:dyDescent="0.55000000000000004">
      <c r="A7376" s="1" t="s">
        <v>8675</v>
      </c>
      <c r="B7376" s="2">
        <v>2</v>
      </c>
    </row>
    <row r="7377" spans="1:2" ht="70.5" x14ac:dyDescent="0.55000000000000004">
      <c r="A7377" s="1" t="s">
        <v>4413</v>
      </c>
      <c r="B7377" s="2">
        <v>39</v>
      </c>
    </row>
    <row r="7378" spans="1:2" ht="56.4" x14ac:dyDescent="0.55000000000000004">
      <c r="A7378" s="1" t="s">
        <v>4414</v>
      </c>
      <c r="B7378" s="2">
        <v>132</v>
      </c>
    </row>
    <row r="7379" spans="1:2" ht="56.4" x14ac:dyDescent="0.55000000000000004">
      <c r="A7379" s="1" t="s">
        <v>4415</v>
      </c>
      <c r="B7379" s="2">
        <v>32</v>
      </c>
    </row>
    <row r="7380" spans="1:2" ht="70.5" x14ac:dyDescent="0.55000000000000004">
      <c r="A7380" s="1" t="s">
        <v>8676</v>
      </c>
      <c r="B7380" s="2">
        <v>4</v>
      </c>
    </row>
    <row r="7381" spans="1:2" ht="98.7" x14ac:dyDescent="0.55000000000000004">
      <c r="A7381" s="1" t="s">
        <v>8677</v>
      </c>
      <c r="B7381" s="2">
        <v>1</v>
      </c>
    </row>
    <row r="7382" spans="1:2" ht="56.4" x14ac:dyDescent="0.55000000000000004">
      <c r="A7382" s="1" t="s">
        <v>4416</v>
      </c>
      <c r="B7382" s="2">
        <v>22</v>
      </c>
    </row>
    <row r="7383" spans="1:2" ht="28.2" x14ac:dyDescent="0.55000000000000004">
      <c r="A7383" s="1" t="s">
        <v>4417</v>
      </c>
      <c r="B7383" s="2">
        <v>35</v>
      </c>
    </row>
    <row r="7384" spans="1:2" x14ac:dyDescent="0.55000000000000004">
      <c r="A7384" s="1" t="s">
        <v>4418</v>
      </c>
      <c r="B7384" s="2">
        <v>33</v>
      </c>
    </row>
    <row r="7385" spans="1:2" ht="28.2" x14ac:dyDescent="0.55000000000000004">
      <c r="A7385" s="1" t="s">
        <v>650</v>
      </c>
      <c r="B7385" s="2">
        <v>20</v>
      </c>
    </row>
    <row r="7386" spans="1:2" ht="28.2" x14ac:dyDescent="0.55000000000000004">
      <c r="A7386" s="1" t="s">
        <v>8678</v>
      </c>
      <c r="B7386" s="2">
        <v>1</v>
      </c>
    </row>
    <row r="7387" spans="1:2" ht="28.2" x14ac:dyDescent="0.55000000000000004">
      <c r="A7387" s="1" t="s">
        <v>651</v>
      </c>
      <c r="B7387" s="3">
        <v>2548</v>
      </c>
    </row>
    <row r="7388" spans="1:2" ht="56.4" x14ac:dyDescent="0.55000000000000004">
      <c r="A7388" s="1" t="s">
        <v>4419</v>
      </c>
      <c r="B7388" s="2">
        <v>7</v>
      </c>
    </row>
    <row r="7389" spans="1:2" x14ac:dyDescent="0.55000000000000004">
      <c r="A7389" s="1" t="s">
        <v>4420</v>
      </c>
      <c r="B7389" s="2">
        <v>26</v>
      </c>
    </row>
    <row r="7390" spans="1:2" ht="28.2" x14ac:dyDescent="0.55000000000000004">
      <c r="A7390" s="1" t="s">
        <v>8679</v>
      </c>
      <c r="B7390" s="2">
        <v>1</v>
      </c>
    </row>
    <row r="7391" spans="1:2" ht="28.2" x14ac:dyDescent="0.55000000000000004">
      <c r="A7391" s="1" t="s">
        <v>4421</v>
      </c>
      <c r="B7391" s="2">
        <v>63</v>
      </c>
    </row>
    <row r="7392" spans="1:2" ht="28.2" x14ac:dyDescent="0.55000000000000004">
      <c r="A7392" s="1" t="s">
        <v>8680</v>
      </c>
      <c r="B7392" s="2">
        <v>1</v>
      </c>
    </row>
    <row r="7393" spans="1:2" ht="56.4" x14ac:dyDescent="0.55000000000000004">
      <c r="A7393" s="1" t="s">
        <v>8681</v>
      </c>
      <c r="B7393" s="2">
        <v>1</v>
      </c>
    </row>
    <row r="7394" spans="1:2" ht="56.4" x14ac:dyDescent="0.55000000000000004">
      <c r="A7394" s="1" t="s">
        <v>4422</v>
      </c>
      <c r="B7394" s="2">
        <v>11</v>
      </c>
    </row>
    <row r="7395" spans="1:2" ht="56.4" x14ac:dyDescent="0.55000000000000004">
      <c r="A7395" s="1" t="s">
        <v>8682</v>
      </c>
      <c r="B7395" s="2">
        <v>14</v>
      </c>
    </row>
    <row r="7396" spans="1:2" ht="84.6" x14ac:dyDescent="0.55000000000000004">
      <c r="A7396" s="1" t="s">
        <v>8683</v>
      </c>
      <c r="B7396" s="2">
        <v>1</v>
      </c>
    </row>
    <row r="7397" spans="1:2" ht="84.6" x14ac:dyDescent="0.55000000000000004">
      <c r="A7397" s="1" t="s">
        <v>8684</v>
      </c>
      <c r="B7397" s="2">
        <v>3</v>
      </c>
    </row>
    <row r="7398" spans="1:2" ht="70.5" x14ac:dyDescent="0.55000000000000004">
      <c r="A7398" s="1" t="s">
        <v>8685</v>
      </c>
      <c r="B7398" s="2">
        <v>3</v>
      </c>
    </row>
    <row r="7399" spans="1:2" ht="70.5" x14ac:dyDescent="0.55000000000000004">
      <c r="A7399" s="1" t="s">
        <v>4423</v>
      </c>
      <c r="B7399" s="2">
        <v>26</v>
      </c>
    </row>
    <row r="7400" spans="1:2" ht="70.5" x14ac:dyDescent="0.55000000000000004">
      <c r="A7400" s="1" t="s">
        <v>4424</v>
      </c>
      <c r="B7400" s="2">
        <v>35</v>
      </c>
    </row>
    <row r="7401" spans="1:2" ht="98.7" x14ac:dyDescent="0.55000000000000004">
      <c r="A7401" s="1" t="s">
        <v>8686</v>
      </c>
      <c r="B7401" s="2">
        <v>7</v>
      </c>
    </row>
    <row r="7402" spans="1:2" ht="70.5" x14ac:dyDescent="0.55000000000000004">
      <c r="A7402" s="1" t="s">
        <v>4425</v>
      </c>
      <c r="B7402" s="2">
        <v>13</v>
      </c>
    </row>
    <row r="7403" spans="1:2" ht="56.4" x14ac:dyDescent="0.55000000000000004">
      <c r="A7403" s="1" t="s">
        <v>4426</v>
      </c>
      <c r="B7403" s="2">
        <v>16</v>
      </c>
    </row>
    <row r="7404" spans="1:2" ht="70.5" x14ac:dyDescent="0.55000000000000004">
      <c r="A7404" s="1" t="s">
        <v>4427</v>
      </c>
      <c r="B7404" s="2">
        <v>7</v>
      </c>
    </row>
    <row r="7405" spans="1:2" ht="84.6" x14ac:dyDescent="0.55000000000000004">
      <c r="A7405" s="1" t="s">
        <v>4428</v>
      </c>
      <c r="B7405" s="2">
        <v>8</v>
      </c>
    </row>
    <row r="7406" spans="1:2" ht="112.8" x14ac:dyDescent="0.55000000000000004">
      <c r="A7406" s="1" t="s">
        <v>4429</v>
      </c>
      <c r="B7406" s="2">
        <v>2</v>
      </c>
    </row>
    <row r="7407" spans="1:2" ht="112.8" x14ac:dyDescent="0.55000000000000004">
      <c r="A7407" s="1" t="s">
        <v>4430</v>
      </c>
      <c r="B7407" s="2">
        <v>7</v>
      </c>
    </row>
    <row r="7408" spans="1:2" ht="42.3" x14ac:dyDescent="0.55000000000000004">
      <c r="A7408" s="1" t="s">
        <v>8687</v>
      </c>
      <c r="B7408" s="2">
        <v>1</v>
      </c>
    </row>
    <row r="7409" spans="1:2" ht="42.3" x14ac:dyDescent="0.55000000000000004">
      <c r="A7409" s="1" t="s">
        <v>8688</v>
      </c>
      <c r="B7409" s="2">
        <v>1</v>
      </c>
    </row>
    <row r="7410" spans="1:2" ht="42.3" x14ac:dyDescent="0.55000000000000004">
      <c r="A7410" s="1" t="s">
        <v>4431</v>
      </c>
      <c r="B7410" s="2">
        <v>72</v>
      </c>
    </row>
    <row r="7411" spans="1:2" ht="28.2" x14ac:dyDescent="0.55000000000000004">
      <c r="A7411" s="1" t="s">
        <v>8689</v>
      </c>
      <c r="B7411" s="2">
        <v>2</v>
      </c>
    </row>
    <row r="7412" spans="1:2" ht="112.8" x14ac:dyDescent="0.55000000000000004">
      <c r="A7412" s="1" t="s">
        <v>8690</v>
      </c>
      <c r="B7412" s="2">
        <v>1</v>
      </c>
    </row>
    <row r="7413" spans="1:2" ht="70.5" x14ac:dyDescent="0.55000000000000004">
      <c r="A7413" s="1" t="s">
        <v>8691</v>
      </c>
      <c r="B7413" s="2">
        <v>5</v>
      </c>
    </row>
    <row r="7414" spans="1:2" ht="28.2" x14ac:dyDescent="0.55000000000000004">
      <c r="A7414" s="1" t="s">
        <v>4432</v>
      </c>
      <c r="B7414" s="2">
        <v>1</v>
      </c>
    </row>
    <row r="7415" spans="1:2" ht="42.3" x14ac:dyDescent="0.55000000000000004">
      <c r="A7415" s="1" t="s">
        <v>8692</v>
      </c>
      <c r="B7415" s="2">
        <v>3</v>
      </c>
    </row>
    <row r="7416" spans="1:2" ht="56.4" x14ac:dyDescent="0.55000000000000004">
      <c r="A7416" s="1" t="s">
        <v>8693</v>
      </c>
      <c r="B7416" s="2">
        <v>3</v>
      </c>
    </row>
    <row r="7417" spans="1:2" ht="28.2" x14ac:dyDescent="0.55000000000000004">
      <c r="A7417" s="1" t="s">
        <v>4433</v>
      </c>
      <c r="B7417" s="2">
        <v>49</v>
      </c>
    </row>
    <row r="7418" spans="1:2" ht="56.4" x14ac:dyDescent="0.55000000000000004">
      <c r="A7418" s="1" t="s">
        <v>8694</v>
      </c>
      <c r="B7418" s="2">
        <v>1</v>
      </c>
    </row>
    <row r="7419" spans="1:2" ht="42.3" x14ac:dyDescent="0.55000000000000004">
      <c r="A7419" s="1" t="s">
        <v>4434</v>
      </c>
      <c r="B7419" s="2">
        <v>4</v>
      </c>
    </row>
    <row r="7420" spans="1:2" ht="56.4" x14ac:dyDescent="0.55000000000000004">
      <c r="A7420" s="1" t="s">
        <v>4435</v>
      </c>
      <c r="B7420" s="2">
        <v>96</v>
      </c>
    </row>
    <row r="7421" spans="1:2" ht="56.4" x14ac:dyDescent="0.55000000000000004">
      <c r="A7421" s="1" t="s">
        <v>8695</v>
      </c>
      <c r="B7421" s="2">
        <v>1</v>
      </c>
    </row>
    <row r="7422" spans="1:2" ht="42.3" x14ac:dyDescent="0.55000000000000004">
      <c r="A7422" s="1" t="s">
        <v>4436</v>
      </c>
      <c r="B7422" s="2">
        <v>3</v>
      </c>
    </row>
    <row r="7423" spans="1:2" ht="56.4" x14ac:dyDescent="0.55000000000000004">
      <c r="A7423" s="1" t="s">
        <v>8696</v>
      </c>
      <c r="B7423" s="2">
        <v>1</v>
      </c>
    </row>
    <row r="7424" spans="1:2" ht="98.7" x14ac:dyDescent="0.55000000000000004">
      <c r="A7424" s="1" t="s">
        <v>8697</v>
      </c>
      <c r="B7424" s="2">
        <v>1</v>
      </c>
    </row>
    <row r="7425" spans="1:2" ht="42.3" x14ac:dyDescent="0.55000000000000004">
      <c r="A7425" s="1" t="s">
        <v>8698</v>
      </c>
      <c r="B7425" s="2">
        <v>5</v>
      </c>
    </row>
    <row r="7426" spans="1:2" x14ac:dyDescent="0.55000000000000004">
      <c r="A7426" s="1" t="s">
        <v>8699</v>
      </c>
      <c r="B7426" s="2">
        <v>1</v>
      </c>
    </row>
    <row r="7427" spans="1:2" ht="42.3" x14ac:dyDescent="0.55000000000000004">
      <c r="A7427" s="1" t="s">
        <v>4437</v>
      </c>
      <c r="B7427" s="2">
        <v>2</v>
      </c>
    </row>
    <row r="7428" spans="1:2" ht="70.5" x14ac:dyDescent="0.55000000000000004">
      <c r="A7428" s="1" t="s">
        <v>4438</v>
      </c>
      <c r="B7428" s="2">
        <v>9</v>
      </c>
    </row>
    <row r="7429" spans="1:2" ht="70.5" x14ac:dyDescent="0.55000000000000004">
      <c r="A7429" s="1" t="s">
        <v>8700</v>
      </c>
      <c r="B7429" s="2">
        <v>1</v>
      </c>
    </row>
    <row r="7430" spans="1:2" ht="56.4" x14ac:dyDescent="0.55000000000000004">
      <c r="A7430" s="1" t="s">
        <v>4439</v>
      </c>
      <c r="B7430" s="2">
        <v>9</v>
      </c>
    </row>
    <row r="7431" spans="1:2" ht="84.6" x14ac:dyDescent="0.55000000000000004">
      <c r="A7431" s="1" t="s">
        <v>4440</v>
      </c>
      <c r="B7431" s="2">
        <v>1</v>
      </c>
    </row>
    <row r="7432" spans="1:2" ht="70.5" x14ac:dyDescent="0.55000000000000004">
      <c r="A7432" s="1" t="s">
        <v>8701</v>
      </c>
      <c r="B7432" s="2">
        <v>3</v>
      </c>
    </row>
    <row r="7433" spans="1:2" ht="56.4" x14ac:dyDescent="0.55000000000000004">
      <c r="A7433" s="1" t="s">
        <v>4441</v>
      </c>
      <c r="B7433" s="2">
        <v>1</v>
      </c>
    </row>
    <row r="7434" spans="1:2" ht="28.2" x14ac:dyDescent="0.55000000000000004">
      <c r="A7434" s="1" t="s">
        <v>4442</v>
      </c>
      <c r="B7434" s="2">
        <v>7</v>
      </c>
    </row>
    <row r="7435" spans="1:2" ht="42.3" x14ac:dyDescent="0.55000000000000004">
      <c r="A7435" s="1" t="s">
        <v>8702</v>
      </c>
      <c r="B7435" s="2">
        <v>1</v>
      </c>
    </row>
    <row r="7436" spans="1:2" ht="56.4" x14ac:dyDescent="0.55000000000000004">
      <c r="A7436" s="1" t="s">
        <v>4443</v>
      </c>
      <c r="B7436" s="2">
        <v>1</v>
      </c>
    </row>
    <row r="7437" spans="1:2" ht="28.2" x14ac:dyDescent="0.55000000000000004">
      <c r="A7437" s="1" t="s">
        <v>8703</v>
      </c>
      <c r="B7437" s="2">
        <v>1</v>
      </c>
    </row>
    <row r="7438" spans="1:2" ht="28.2" x14ac:dyDescent="0.55000000000000004">
      <c r="A7438" s="1" t="s">
        <v>4445</v>
      </c>
      <c r="B7438" s="2">
        <v>6</v>
      </c>
    </row>
    <row r="7439" spans="1:2" ht="28.2" x14ac:dyDescent="0.55000000000000004">
      <c r="A7439" s="1" t="s">
        <v>8704</v>
      </c>
      <c r="B7439" s="2">
        <v>2</v>
      </c>
    </row>
    <row r="7440" spans="1:2" ht="42.3" x14ac:dyDescent="0.55000000000000004">
      <c r="A7440" s="1" t="s">
        <v>8705</v>
      </c>
      <c r="B7440" s="2">
        <v>1</v>
      </c>
    </row>
    <row r="7441" spans="1:2" ht="42.3" x14ac:dyDescent="0.55000000000000004">
      <c r="A7441" s="1" t="s">
        <v>8706</v>
      </c>
      <c r="B7441" s="2">
        <v>1</v>
      </c>
    </row>
    <row r="7442" spans="1:2" ht="56.4" x14ac:dyDescent="0.55000000000000004">
      <c r="A7442" s="1" t="s">
        <v>8707</v>
      </c>
      <c r="B7442" s="2">
        <v>1</v>
      </c>
    </row>
    <row r="7443" spans="1:2" ht="42.3" x14ac:dyDescent="0.55000000000000004">
      <c r="A7443" s="1" t="s">
        <v>8708</v>
      </c>
      <c r="B7443" s="2">
        <v>3</v>
      </c>
    </row>
    <row r="7444" spans="1:2" ht="56.4" x14ac:dyDescent="0.55000000000000004">
      <c r="A7444" s="1" t="s">
        <v>8709</v>
      </c>
      <c r="B7444" s="2">
        <v>1</v>
      </c>
    </row>
    <row r="7445" spans="1:2" ht="42.3" x14ac:dyDescent="0.55000000000000004">
      <c r="A7445" s="1" t="s">
        <v>4446</v>
      </c>
      <c r="B7445" s="2">
        <v>6</v>
      </c>
    </row>
    <row r="7446" spans="1:2" ht="56.4" x14ac:dyDescent="0.55000000000000004">
      <c r="A7446" s="1" t="s">
        <v>4447</v>
      </c>
      <c r="B7446" s="2">
        <v>21</v>
      </c>
    </row>
    <row r="7447" spans="1:2" ht="42.3" x14ac:dyDescent="0.55000000000000004">
      <c r="A7447" s="1" t="s">
        <v>8710</v>
      </c>
      <c r="B7447" s="2">
        <v>1</v>
      </c>
    </row>
    <row r="7448" spans="1:2" ht="56.4" x14ac:dyDescent="0.55000000000000004">
      <c r="A7448" s="1" t="s">
        <v>8711</v>
      </c>
      <c r="B7448" s="2">
        <v>3</v>
      </c>
    </row>
    <row r="7449" spans="1:2" ht="56.4" x14ac:dyDescent="0.55000000000000004">
      <c r="A7449" s="1" t="s">
        <v>4448</v>
      </c>
      <c r="B7449" s="2">
        <v>2</v>
      </c>
    </row>
    <row r="7450" spans="1:2" ht="42.3" x14ac:dyDescent="0.55000000000000004">
      <c r="A7450" s="1" t="s">
        <v>4449</v>
      </c>
      <c r="B7450" s="2">
        <v>2</v>
      </c>
    </row>
    <row r="7451" spans="1:2" ht="42.3" x14ac:dyDescent="0.55000000000000004">
      <c r="A7451" s="1" t="s">
        <v>652</v>
      </c>
      <c r="B7451" s="2">
        <v>103</v>
      </c>
    </row>
    <row r="7452" spans="1:2" ht="28.2" x14ac:dyDescent="0.55000000000000004">
      <c r="A7452" s="1" t="s">
        <v>4450</v>
      </c>
      <c r="B7452" s="2">
        <v>1</v>
      </c>
    </row>
    <row r="7453" spans="1:2" ht="42.3" x14ac:dyDescent="0.55000000000000004">
      <c r="A7453" s="1" t="s">
        <v>4451</v>
      </c>
      <c r="B7453" s="2">
        <v>9</v>
      </c>
    </row>
    <row r="7454" spans="1:2" ht="42.3" x14ac:dyDescent="0.55000000000000004">
      <c r="A7454" s="1" t="s">
        <v>8712</v>
      </c>
      <c r="B7454" s="2">
        <v>2</v>
      </c>
    </row>
    <row r="7455" spans="1:2" ht="28.2" x14ac:dyDescent="0.55000000000000004">
      <c r="A7455" s="1" t="s">
        <v>4452</v>
      </c>
      <c r="B7455" s="2">
        <v>3</v>
      </c>
    </row>
    <row r="7456" spans="1:2" ht="28.2" x14ac:dyDescent="0.55000000000000004">
      <c r="A7456" s="1" t="s">
        <v>4453</v>
      </c>
      <c r="B7456" s="2">
        <v>4</v>
      </c>
    </row>
    <row r="7457" spans="1:2" ht="28.2" x14ac:dyDescent="0.55000000000000004">
      <c r="A7457" s="1" t="s">
        <v>4454</v>
      </c>
      <c r="B7457" s="2">
        <v>1</v>
      </c>
    </row>
    <row r="7458" spans="1:2" ht="56.4" x14ac:dyDescent="0.55000000000000004">
      <c r="A7458" s="1" t="s">
        <v>8713</v>
      </c>
      <c r="B7458" s="2">
        <v>1</v>
      </c>
    </row>
    <row r="7459" spans="1:2" ht="70.5" x14ac:dyDescent="0.55000000000000004">
      <c r="A7459" s="1" t="s">
        <v>8714</v>
      </c>
      <c r="B7459" s="2">
        <v>1</v>
      </c>
    </row>
    <row r="7460" spans="1:2" ht="84.6" x14ac:dyDescent="0.55000000000000004">
      <c r="A7460" s="1" t="s">
        <v>4455</v>
      </c>
      <c r="B7460" s="2">
        <v>1</v>
      </c>
    </row>
    <row r="7461" spans="1:2" ht="28.2" x14ac:dyDescent="0.55000000000000004">
      <c r="A7461" s="1" t="s">
        <v>4456</v>
      </c>
      <c r="B7461" s="2">
        <v>6</v>
      </c>
    </row>
    <row r="7462" spans="1:2" ht="28.2" x14ac:dyDescent="0.55000000000000004">
      <c r="A7462" s="1" t="s">
        <v>4457</v>
      </c>
      <c r="B7462" s="2">
        <v>22</v>
      </c>
    </row>
    <row r="7463" spans="1:2" ht="28.2" x14ac:dyDescent="0.55000000000000004">
      <c r="A7463" s="1" t="s">
        <v>8715</v>
      </c>
      <c r="B7463" s="2">
        <v>4</v>
      </c>
    </row>
    <row r="7464" spans="1:2" ht="28.2" x14ac:dyDescent="0.55000000000000004">
      <c r="A7464" s="1" t="s">
        <v>8716</v>
      </c>
      <c r="B7464" s="2">
        <v>1</v>
      </c>
    </row>
    <row r="7465" spans="1:2" ht="42.3" x14ac:dyDescent="0.55000000000000004">
      <c r="A7465" s="1" t="s">
        <v>8717</v>
      </c>
      <c r="B7465" s="2">
        <v>43</v>
      </c>
    </row>
    <row r="7466" spans="1:2" ht="56.4" x14ac:dyDescent="0.55000000000000004">
      <c r="A7466" s="1" t="s">
        <v>4458</v>
      </c>
      <c r="B7466" s="2">
        <v>2</v>
      </c>
    </row>
    <row r="7467" spans="1:2" ht="56.4" x14ac:dyDescent="0.55000000000000004">
      <c r="A7467" s="1" t="s">
        <v>8718</v>
      </c>
      <c r="B7467" s="2">
        <v>9</v>
      </c>
    </row>
    <row r="7468" spans="1:2" ht="56.4" x14ac:dyDescent="0.55000000000000004">
      <c r="A7468" s="1" t="s">
        <v>4459</v>
      </c>
      <c r="B7468" s="2">
        <v>431</v>
      </c>
    </row>
    <row r="7469" spans="1:2" ht="70.5" x14ac:dyDescent="0.55000000000000004">
      <c r="A7469" s="1" t="s">
        <v>4460</v>
      </c>
      <c r="B7469" s="2">
        <v>124</v>
      </c>
    </row>
    <row r="7470" spans="1:2" ht="70.5" x14ac:dyDescent="0.55000000000000004">
      <c r="A7470" s="1" t="s">
        <v>4461</v>
      </c>
      <c r="B7470" s="2">
        <v>148</v>
      </c>
    </row>
    <row r="7471" spans="1:2" ht="42.3" x14ac:dyDescent="0.55000000000000004">
      <c r="A7471" s="1" t="s">
        <v>8719</v>
      </c>
      <c r="B7471" s="2">
        <v>1</v>
      </c>
    </row>
    <row r="7472" spans="1:2" ht="42.3" x14ac:dyDescent="0.55000000000000004">
      <c r="A7472" s="1" t="s">
        <v>4462</v>
      </c>
      <c r="B7472" s="2">
        <v>116</v>
      </c>
    </row>
    <row r="7473" spans="1:2" ht="70.5" x14ac:dyDescent="0.55000000000000004">
      <c r="A7473" s="1" t="s">
        <v>4463</v>
      </c>
      <c r="B7473" s="2">
        <v>10</v>
      </c>
    </row>
    <row r="7474" spans="1:2" ht="70.5" x14ac:dyDescent="0.55000000000000004">
      <c r="A7474" s="1" t="s">
        <v>4464</v>
      </c>
      <c r="B7474" s="2">
        <v>6</v>
      </c>
    </row>
    <row r="7475" spans="1:2" ht="42.3" x14ac:dyDescent="0.55000000000000004">
      <c r="A7475" s="1" t="s">
        <v>8720</v>
      </c>
      <c r="B7475" s="2">
        <v>1</v>
      </c>
    </row>
    <row r="7476" spans="1:2" ht="42.3" x14ac:dyDescent="0.55000000000000004">
      <c r="A7476" s="1" t="s">
        <v>653</v>
      </c>
      <c r="B7476" s="3">
        <v>3864</v>
      </c>
    </row>
    <row r="7477" spans="1:2" ht="70.5" x14ac:dyDescent="0.55000000000000004">
      <c r="A7477" s="1" t="s">
        <v>8721</v>
      </c>
      <c r="B7477" s="2">
        <v>2</v>
      </c>
    </row>
    <row r="7478" spans="1:2" ht="70.5" x14ac:dyDescent="0.55000000000000004">
      <c r="A7478" s="1" t="s">
        <v>4465</v>
      </c>
      <c r="B7478" s="2">
        <v>9</v>
      </c>
    </row>
    <row r="7479" spans="1:2" ht="56.4" x14ac:dyDescent="0.55000000000000004">
      <c r="A7479" s="1" t="s">
        <v>654</v>
      </c>
      <c r="B7479" s="3">
        <v>3468</v>
      </c>
    </row>
    <row r="7480" spans="1:2" ht="56.4" x14ac:dyDescent="0.55000000000000004">
      <c r="A7480" s="1" t="s">
        <v>655</v>
      </c>
      <c r="B7480" s="3">
        <v>13675</v>
      </c>
    </row>
    <row r="7481" spans="1:2" ht="42.3" x14ac:dyDescent="0.55000000000000004">
      <c r="A7481" s="1" t="s">
        <v>4466</v>
      </c>
      <c r="B7481" s="2">
        <v>2</v>
      </c>
    </row>
    <row r="7482" spans="1:2" x14ac:dyDescent="0.55000000000000004">
      <c r="A7482" s="1" t="s">
        <v>4467</v>
      </c>
      <c r="B7482" s="2">
        <v>165</v>
      </c>
    </row>
    <row r="7483" spans="1:2" ht="42.3" x14ac:dyDescent="0.55000000000000004">
      <c r="A7483" s="1" t="s">
        <v>8722</v>
      </c>
      <c r="B7483" s="2">
        <v>7</v>
      </c>
    </row>
    <row r="7484" spans="1:2" x14ac:dyDescent="0.55000000000000004">
      <c r="A7484" s="1" t="s">
        <v>4468</v>
      </c>
      <c r="B7484" s="2">
        <v>122</v>
      </c>
    </row>
    <row r="7485" spans="1:2" ht="70.5" x14ac:dyDescent="0.55000000000000004">
      <c r="A7485" s="1" t="s">
        <v>4469</v>
      </c>
      <c r="B7485" s="2">
        <v>2</v>
      </c>
    </row>
    <row r="7486" spans="1:2" ht="42.3" x14ac:dyDescent="0.55000000000000004">
      <c r="A7486" s="1" t="s">
        <v>4470</v>
      </c>
      <c r="B7486" s="2">
        <v>27</v>
      </c>
    </row>
    <row r="7487" spans="1:2" ht="42.3" x14ac:dyDescent="0.55000000000000004">
      <c r="A7487" s="1" t="s">
        <v>8723</v>
      </c>
      <c r="B7487" s="2">
        <v>1</v>
      </c>
    </row>
    <row r="7488" spans="1:2" ht="42.3" x14ac:dyDescent="0.55000000000000004">
      <c r="A7488" s="1" t="s">
        <v>8724</v>
      </c>
      <c r="B7488" s="2">
        <v>1</v>
      </c>
    </row>
    <row r="7489" spans="1:2" ht="70.5" x14ac:dyDescent="0.55000000000000004">
      <c r="A7489" s="1" t="s">
        <v>4471</v>
      </c>
      <c r="B7489" s="2">
        <v>1</v>
      </c>
    </row>
    <row r="7490" spans="1:2" ht="56.4" x14ac:dyDescent="0.55000000000000004">
      <c r="A7490" s="1" t="s">
        <v>8725</v>
      </c>
      <c r="B7490" s="2">
        <v>2</v>
      </c>
    </row>
    <row r="7491" spans="1:2" ht="28.2" x14ac:dyDescent="0.55000000000000004">
      <c r="A7491" s="1" t="s">
        <v>656</v>
      </c>
      <c r="B7491" s="2">
        <v>69</v>
      </c>
    </row>
    <row r="7492" spans="1:2" ht="42.3" x14ac:dyDescent="0.55000000000000004">
      <c r="A7492" s="1" t="s">
        <v>4472</v>
      </c>
      <c r="B7492" s="2">
        <v>1</v>
      </c>
    </row>
    <row r="7493" spans="1:2" ht="70.5" x14ac:dyDescent="0.55000000000000004">
      <c r="A7493" s="1" t="s">
        <v>4473</v>
      </c>
      <c r="B7493" s="2">
        <v>43</v>
      </c>
    </row>
    <row r="7494" spans="1:2" ht="98.7" x14ac:dyDescent="0.55000000000000004">
      <c r="A7494" s="1" t="s">
        <v>4474</v>
      </c>
      <c r="B7494" s="2">
        <v>5</v>
      </c>
    </row>
    <row r="7495" spans="1:2" ht="84.6" x14ac:dyDescent="0.55000000000000004">
      <c r="A7495" s="1" t="s">
        <v>8726</v>
      </c>
      <c r="B7495" s="2">
        <v>8</v>
      </c>
    </row>
    <row r="7496" spans="1:2" ht="28.2" x14ac:dyDescent="0.55000000000000004">
      <c r="A7496" s="1" t="s">
        <v>4475</v>
      </c>
      <c r="B7496" s="2">
        <v>28</v>
      </c>
    </row>
    <row r="7497" spans="1:2" ht="28.2" x14ac:dyDescent="0.55000000000000004">
      <c r="A7497" s="1" t="s">
        <v>8727</v>
      </c>
      <c r="B7497" s="2">
        <v>2</v>
      </c>
    </row>
    <row r="7498" spans="1:2" ht="42.3" x14ac:dyDescent="0.55000000000000004">
      <c r="A7498" s="1" t="s">
        <v>4476</v>
      </c>
      <c r="B7498" s="2">
        <v>9</v>
      </c>
    </row>
    <row r="7499" spans="1:2" ht="42.3" x14ac:dyDescent="0.55000000000000004">
      <c r="A7499" s="1" t="s">
        <v>657</v>
      </c>
      <c r="B7499" s="2">
        <v>387</v>
      </c>
    </row>
    <row r="7500" spans="1:2" ht="70.5" x14ac:dyDescent="0.55000000000000004">
      <c r="A7500" s="1" t="s">
        <v>658</v>
      </c>
      <c r="B7500" s="2">
        <v>229</v>
      </c>
    </row>
    <row r="7501" spans="1:2" ht="56.4" x14ac:dyDescent="0.55000000000000004">
      <c r="A7501" s="1" t="s">
        <v>4477</v>
      </c>
      <c r="B7501" s="2">
        <v>120</v>
      </c>
    </row>
    <row r="7502" spans="1:2" x14ac:dyDescent="0.55000000000000004">
      <c r="A7502" s="1" t="s">
        <v>4478</v>
      </c>
      <c r="B7502" s="2">
        <v>139</v>
      </c>
    </row>
    <row r="7503" spans="1:2" ht="42.3" x14ac:dyDescent="0.55000000000000004">
      <c r="A7503" s="1" t="s">
        <v>8728</v>
      </c>
      <c r="B7503" s="2">
        <v>3</v>
      </c>
    </row>
    <row r="7504" spans="1:2" ht="28.2" x14ac:dyDescent="0.55000000000000004">
      <c r="A7504" s="1" t="s">
        <v>8729</v>
      </c>
      <c r="B7504" s="2">
        <v>2</v>
      </c>
    </row>
    <row r="7505" spans="1:2" ht="28.2" x14ac:dyDescent="0.55000000000000004">
      <c r="A7505" s="1" t="s">
        <v>4479</v>
      </c>
      <c r="B7505" s="2">
        <v>5</v>
      </c>
    </row>
    <row r="7506" spans="1:2" ht="56.4" x14ac:dyDescent="0.55000000000000004">
      <c r="A7506" s="1" t="s">
        <v>8730</v>
      </c>
      <c r="B7506" s="2">
        <v>1</v>
      </c>
    </row>
    <row r="7507" spans="1:2" ht="28.2" x14ac:dyDescent="0.55000000000000004">
      <c r="A7507" s="1" t="s">
        <v>8731</v>
      </c>
      <c r="B7507" s="2">
        <v>1</v>
      </c>
    </row>
    <row r="7508" spans="1:2" ht="56.4" x14ac:dyDescent="0.55000000000000004">
      <c r="A7508" s="1" t="s">
        <v>8732</v>
      </c>
      <c r="B7508" s="2">
        <v>1</v>
      </c>
    </row>
    <row r="7509" spans="1:2" ht="28.2" x14ac:dyDescent="0.55000000000000004">
      <c r="A7509" s="1" t="s">
        <v>4480</v>
      </c>
      <c r="B7509" s="2">
        <v>1</v>
      </c>
    </row>
    <row r="7510" spans="1:2" ht="42.3" x14ac:dyDescent="0.55000000000000004">
      <c r="A7510" s="1" t="s">
        <v>8733</v>
      </c>
      <c r="B7510" s="2">
        <v>1</v>
      </c>
    </row>
    <row r="7511" spans="1:2" ht="56.4" x14ac:dyDescent="0.55000000000000004">
      <c r="A7511" s="1" t="s">
        <v>8734</v>
      </c>
      <c r="B7511" s="2">
        <v>1</v>
      </c>
    </row>
    <row r="7512" spans="1:2" ht="70.5" x14ac:dyDescent="0.55000000000000004">
      <c r="A7512" s="1" t="s">
        <v>8735</v>
      </c>
      <c r="B7512" s="2">
        <v>1</v>
      </c>
    </row>
    <row r="7513" spans="1:2" ht="42.3" x14ac:dyDescent="0.55000000000000004">
      <c r="A7513" s="1" t="s">
        <v>4481</v>
      </c>
      <c r="B7513" s="2">
        <v>3</v>
      </c>
    </row>
    <row r="7514" spans="1:2" ht="28.2" x14ac:dyDescent="0.55000000000000004">
      <c r="A7514" s="1" t="s">
        <v>4482</v>
      </c>
      <c r="B7514" s="2">
        <v>9</v>
      </c>
    </row>
    <row r="7515" spans="1:2" x14ac:dyDescent="0.55000000000000004">
      <c r="A7515" s="1" t="s">
        <v>659</v>
      </c>
      <c r="B7515" s="2">
        <v>187</v>
      </c>
    </row>
    <row r="7516" spans="1:2" ht="42.3" x14ac:dyDescent="0.55000000000000004">
      <c r="A7516" s="1" t="s">
        <v>8736</v>
      </c>
      <c r="B7516" s="2">
        <v>2</v>
      </c>
    </row>
    <row r="7517" spans="1:2" ht="56.4" x14ac:dyDescent="0.55000000000000004">
      <c r="A7517" s="1" t="s">
        <v>8737</v>
      </c>
      <c r="B7517" s="2">
        <v>1</v>
      </c>
    </row>
    <row r="7518" spans="1:2" ht="56.4" x14ac:dyDescent="0.55000000000000004">
      <c r="A7518" s="1" t="s">
        <v>4483</v>
      </c>
      <c r="B7518" s="2">
        <v>6</v>
      </c>
    </row>
    <row r="7519" spans="1:2" ht="56.4" x14ac:dyDescent="0.55000000000000004">
      <c r="A7519" s="1" t="s">
        <v>8738</v>
      </c>
      <c r="B7519" s="2">
        <v>1</v>
      </c>
    </row>
    <row r="7520" spans="1:2" ht="42.3" x14ac:dyDescent="0.55000000000000004">
      <c r="A7520" s="1" t="s">
        <v>4484</v>
      </c>
      <c r="B7520" s="2">
        <v>6</v>
      </c>
    </row>
    <row r="7521" spans="1:2" ht="28.2" x14ac:dyDescent="0.55000000000000004">
      <c r="A7521" s="1" t="s">
        <v>4485</v>
      </c>
      <c r="B7521" s="2">
        <v>1</v>
      </c>
    </row>
    <row r="7522" spans="1:2" ht="42.3" x14ac:dyDescent="0.55000000000000004">
      <c r="A7522" s="1" t="s">
        <v>8739</v>
      </c>
      <c r="B7522" s="2">
        <v>3</v>
      </c>
    </row>
    <row r="7523" spans="1:2" ht="28.2" x14ac:dyDescent="0.55000000000000004">
      <c r="A7523" s="1" t="s">
        <v>8740</v>
      </c>
      <c r="B7523" s="2">
        <v>1</v>
      </c>
    </row>
    <row r="7524" spans="1:2" ht="28.2" x14ac:dyDescent="0.55000000000000004">
      <c r="A7524" s="1" t="s">
        <v>8741</v>
      </c>
      <c r="B7524" s="2">
        <v>1</v>
      </c>
    </row>
    <row r="7525" spans="1:2" x14ac:dyDescent="0.55000000000000004">
      <c r="A7525" s="1" t="s">
        <v>4486</v>
      </c>
      <c r="B7525" s="2">
        <v>10</v>
      </c>
    </row>
    <row r="7526" spans="1:2" ht="28.2" x14ac:dyDescent="0.55000000000000004">
      <c r="A7526" s="1" t="s">
        <v>8742</v>
      </c>
      <c r="B7526" s="2">
        <v>1</v>
      </c>
    </row>
    <row r="7527" spans="1:2" ht="28.2" x14ac:dyDescent="0.55000000000000004">
      <c r="A7527" s="1" t="s">
        <v>4487</v>
      </c>
      <c r="B7527" s="2">
        <v>11</v>
      </c>
    </row>
    <row r="7528" spans="1:2" ht="28.2" x14ac:dyDescent="0.55000000000000004">
      <c r="A7528" s="1" t="s">
        <v>8743</v>
      </c>
      <c r="B7528" s="2">
        <v>1</v>
      </c>
    </row>
    <row r="7529" spans="1:2" ht="28.2" x14ac:dyDescent="0.55000000000000004">
      <c r="A7529" s="1" t="s">
        <v>4488</v>
      </c>
      <c r="B7529" s="2">
        <v>26</v>
      </c>
    </row>
    <row r="7530" spans="1:2" x14ac:dyDescent="0.55000000000000004">
      <c r="A7530" s="1" t="s">
        <v>4489</v>
      </c>
      <c r="B7530" s="2">
        <v>155</v>
      </c>
    </row>
    <row r="7531" spans="1:2" ht="28.2" x14ac:dyDescent="0.55000000000000004">
      <c r="A7531" s="1" t="s">
        <v>4490</v>
      </c>
      <c r="B7531" s="2">
        <v>49</v>
      </c>
    </row>
    <row r="7532" spans="1:2" ht="28.2" x14ac:dyDescent="0.55000000000000004">
      <c r="A7532" s="1" t="s">
        <v>8744</v>
      </c>
      <c r="B7532" s="2">
        <v>3</v>
      </c>
    </row>
    <row r="7533" spans="1:2" ht="42.3" x14ac:dyDescent="0.55000000000000004">
      <c r="A7533" s="1" t="s">
        <v>8745</v>
      </c>
      <c r="B7533" s="2">
        <v>1</v>
      </c>
    </row>
    <row r="7534" spans="1:2" ht="42.3" x14ac:dyDescent="0.55000000000000004">
      <c r="A7534" s="1" t="s">
        <v>4491</v>
      </c>
      <c r="B7534" s="2">
        <v>1</v>
      </c>
    </row>
    <row r="7535" spans="1:2" ht="28.2" x14ac:dyDescent="0.55000000000000004">
      <c r="A7535" s="1" t="s">
        <v>8746</v>
      </c>
      <c r="B7535" s="2">
        <v>1</v>
      </c>
    </row>
    <row r="7536" spans="1:2" ht="42.3" x14ac:dyDescent="0.55000000000000004">
      <c r="A7536" s="1" t="s">
        <v>8747</v>
      </c>
      <c r="B7536" s="2">
        <v>1</v>
      </c>
    </row>
    <row r="7537" spans="1:2" ht="42.3" x14ac:dyDescent="0.55000000000000004">
      <c r="A7537" s="1" t="s">
        <v>8748</v>
      </c>
      <c r="B7537" s="2">
        <v>1</v>
      </c>
    </row>
    <row r="7538" spans="1:2" ht="28.2" x14ac:dyDescent="0.55000000000000004">
      <c r="A7538" s="1" t="s">
        <v>660</v>
      </c>
      <c r="B7538" s="2">
        <v>1</v>
      </c>
    </row>
    <row r="7539" spans="1:2" ht="28.2" x14ac:dyDescent="0.55000000000000004">
      <c r="A7539" s="1" t="s">
        <v>661</v>
      </c>
      <c r="B7539" s="2">
        <v>3</v>
      </c>
    </row>
    <row r="7540" spans="1:2" ht="28.2" x14ac:dyDescent="0.55000000000000004">
      <c r="A7540" s="1" t="s">
        <v>4493</v>
      </c>
      <c r="B7540" s="2">
        <v>13</v>
      </c>
    </row>
    <row r="7541" spans="1:2" ht="42.3" x14ac:dyDescent="0.55000000000000004">
      <c r="A7541" s="1" t="s">
        <v>4494</v>
      </c>
      <c r="B7541" s="2">
        <v>63</v>
      </c>
    </row>
    <row r="7542" spans="1:2" ht="42.3" x14ac:dyDescent="0.55000000000000004">
      <c r="A7542" s="1" t="s">
        <v>8749</v>
      </c>
      <c r="B7542" s="2">
        <v>1</v>
      </c>
    </row>
    <row r="7543" spans="1:2" ht="28.2" x14ac:dyDescent="0.55000000000000004">
      <c r="A7543" s="1" t="s">
        <v>4495</v>
      </c>
      <c r="B7543" s="2">
        <v>2</v>
      </c>
    </row>
    <row r="7544" spans="1:2" ht="56.4" x14ac:dyDescent="0.55000000000000004">
      <c r="A7544" s="1" t="s">
        <v>4496</v>
      </c>
      <c r="B7544" s="2">
        <v>8</v>
      </c>
    </row>
    <row r="7545" spans="1:2" ht="56.4" x14ac:dyDescent="0.55000000000000004">
      <c r="A7545" s="1" t="s">
        <v>8750</v>
      </c>
      <c r="B7545" s="2">
        <v>9</v>
      </c>
    </row>
    <row r="7546" spans="1:2" ht="70.5" x14ac:dyDescent="0.55000000000000004">
      <c r="A7546" s="1" t="s">
        <v>8751</v>
      </c>
      <c r="B7546" s="2">
        <v>1</v>
      </c>
    </row>
    <row r="7547" spans="1:2" ht="98.7" x14ac:dyDescent="0.55000000000000004">
      <c r="A7547" s="1" t="s">
        <v>8752</v>
      </c>
      <c r="B7547" s="2">
        <v>1</v>
      </c>
    </row>
    <row r="7548" spans="1:2" ht="70.5" x14ac:dyDescent="0.55000000000000004">
      <c r="A7548" s="1" t="s">
        <v>4497</v>
      </c>
      <c r="B7548" s="2">
        <v>8</v>
      </c>
    </row>
    <row r="7549" spans="1:2" ht="56.4" x14ac:dyDescent="0.55000000000000004">
      <c r="A7549" s="1" t="s">
        <v>4498</v>
      </c>
      <c r="B7549" s="2">
        <v>233</v>
      </c>
    </row>
    <row r="7550" spans="1:2" ht="28.2" x14ac:dyDescent="0.55000000000000004">
      <c r="A7550" s="1" t="s">
        <v>4499</v>
      </c>
      <c r="B7550" s="2">
        <v>25</v>
      </c>
    </row>
    <row r="7551" spans="1:2" ht="42.3" x14ac:dyDescent="0.55000000000000004">
      <c r="A7551" s="1" t="s">
        <v>8753</v>
      </c>
      <c r="B7551" s="2">
        <v>7</v>
      </c>
    </row>
    <row r="7552" spans="1:2" ht="70.5" x14ac:dyDescent="0.55000000000000004">
      <c r="A7552" s="1" t="s">
        <v>8754</v>
      </c>
      <c r="B7552" s="2">
        <v>1</v>
      </c>
    </row>
    <row r="7553" spans="1:2" ht="84.6" x14ac:dyDescent="0.55000000000000004">
      <c r="A7553" s="1" t="s">
        <v>8755</v>
      </c>
      <c r="B7553" s="2">
        <v>2</v>
      </c>
    </row>
    <row r="7554" spans="1:2" x14ac:dyDescent="0.55000000000000004">
      <c r="A7554" s="1" t="s">
        <v>662</v>
      </c>
      <c r="B7554" s="3">
        <v>1576</v>
      </c>
    </row>
    <row r="7555" spans="1:2" ht="28.2" x14ac:dyDescent="0.55000000000000004">
      <c r="A7555" s="1" t="s">
        <v>8756</v>
      </c>
      <c r="B7555" s="2">
        <v>1</v>
      </c>
    </row>
    <row r="7556" spans="1:2" ht="28.2" x14ac:dyDescent="0.55000000000000004">
      <c r="A7556" s="1" t="s">
        <v>4500</v>
      </c>
      <c r="B7556" s="2">
        <v>5</v>
      </c>
    </row>
    <row r="7557" spans="1:2" ht="56.4" x14ac:dyDescent="0.55000000000000004">
      <c r="A7557" s="1" t="s">
        <v>4501</v>
      </c>
      <c r="B7557" s="2">
        <v>158</v>
      </c>
    </row>
    <row r="7558" spans="1:2" ht="42.3" x14ac:dyDescent="0.55000000000000004">
      <c r="A7558" s="1" t="s">
        <v>8757</v>
      </c>
      <c r="B7558" s="2">
        <v>1</v>
      </c>
    </row>
    <row r="7559" spans="1:2" ht="70.5" x14ac:dyDescent="0.55000000000000004">
      <c r="A7559" s="1" t="s">
        <v>8758</v>
      </c>
      <c r="B7559" s="2">
        <v>1</v>
      </c>
    </row>
    <row r="7560" spans="1:2" ht="56.4" x14ac:dyDescent="0.55000000000000004">
      <c r="A7560" s="1" t="s">
        <v>8759</v>
      </c>
      <c r="B7560" s="2">
        <v>2</v>
      </c>
    </row>
    <row r="7561" spans="1:2" ht="56.4" x14ac:dyDescent="0.55000000000000004">
      <c r="A7561" s="1" t="s">
        <v>4502</v>
      </c>
      <c r="B7561" s="2">
        <v>5</v>
      </c>
    </row>
    <row r="7562" spans="1:2" ht="42.3" x14ac:dyDescent="0.55000000000000004">
      <c r="A7562" s="1" t="s">
        <v>8760</v>
      </c>
      <c r="B7562" s="2">
        <v>2</v>
      </c>
    </row>
    <row r="7563" spans="1:2" ht="56.4" x14ac:dyDescent="0.55000000000000004">
      <c r="A7563" s="1" t="s">
        <v>4503</v>
      </c>
      <c r="B7563" s="2">
        <v>3</v>
      </c>
    </row>
    <row r="7564" spans="1:2" ht="28.2" x14ac:dyDescent="0.55000000000000004">
      <c r="A7564" s="1" t="s">
        <v>8761</v>
      </c>
      <c r="B7564" s="2">
        <v>2</v>
      </c>
    </row>
    <row r="7565" spans="1:2" ht="42.3" x14ac:dyDescent="0.55000000000000004">
      <c r="A7565" s="1" t="s">
        <v>8762</v>
      </c>
      <c r="B7565" s="2">
        <v>1</v>
      </c>
    </row>
    <row r="7566" spans="1:2" ht="56.4" x14ac:dyDescent="0.55000000000000004">
      <c r="A7566" s="1" t="s">
        <v>8763</v>
      </c>
      <c r="B7566" s="2">
        <v>1</v>
      </c>
    </row>
    <row r="7567" spans="1:2" ht="42.3" x14ac:dyDescent="0.55000000000000004">
      <c r="A7567" s="1" t="s">
        <v>8764</v>
      </c>
      <c r="B7567" s="2">
        <v>2</v>
      </c>
    </row>
    <row r="7568" spans="1:2" ht="56.4" x14ac:dyDescent="0.55000000000000004">
      <c r="A7568" s="1" t="s">
        <v>4504</v>
      </c>
      <c r="B7568" s="2">
        <v>17</v>
      </c>
    </row>
    <row r="7569" spans="1:2" ht="56.4" x14ac:dyDescent="0.55000000000000004">
      <c r="A7569" s="1" t="s">
        <v>663</v>
      </c>
      <c r="B7569" s="2">
        <v>395</v>
      </c>
    </row>
    <row r="7570" spans="1:2" ht="56.4" x14ac:dyDescent="0.55000000000000004">
      <c r="A7570" s="1" t="s">
        <v>8765</v>
      </c>
      <c r="B7570" s="2">
        <v>2</v>
      </c>
    </row>
    <row r="7571" spans="1:2" ht="28.2" x14ac:dyDescent="0.55000000000000004">
      <c r="A7571" s="1" t="s">
        <v>4505</v>
      </c>
      <c r="B7571" s="2">
        <v>14</v>
      </c>
    </row>
    <row r="7572" spans="1:2" ht="28.2" x14ac:dyDescent="0.55000000000000004">
      <c r="A7572" s="1" t="s">
        <v>664</v>
      </c>
      <c r="B7572" s="2">
        <v>632</v>
      </c>
    </row>
    <row r="7573" spans="1:2" ht="56.4" x14ac:dyDescent="0.55000000000000004">
      <c r="A7573" s="1" t="s">
        <v>8766</v>
      </c>
      <c r="B7573" s="2">
        <v>6</v>
      </c>
    </row>
    <row r="7574" spans="1:2" ht="42.3" x14ac:dyDescent="0.55000000000000004">
      <c r="A7574" s="1" t="s">
        <v>8767</v>
      </c>
      <c r="B7574" s="2">
        <v>3</v>
      </c>
    </row>
    <row r="7575" spans="1:2" ht="42.3" x14ac:dyDescent="0.55000000000000004">
      <c r="A7575" s="1" t="s">
        <v>665</v>
      </c>
      <c r="B7575" s="2">
        <v>413</v>
      </c>
    </row>
    <row r="7576" spans="1:2" ht="70.5" x14ac:dyDescent="0.55000000000000004">
      <c r="A7576" s="1" t="s">
        <v>4506</v>
      </c>
      <c r="B7576" s="2">
        <v>1</v>
      </c>
    </row>
    <row r="7577" spans="1:2" ht="56.4" x14ac:dyDescent="0.55000000000000004">
      <c r="A7577" s="1" t="s">
        <v>4507</v>
      </c>
      <c r="B7577" s="2">
        <v>1</v>
      </c>
    </row>
    <row r="7578" spans="1:2" ht="28.2" x14ac:dyDescent="0.55000000000000004">
      <c r="A7578" s="1" t="s">
        <v>666</v>
      </c>
      <c r="B7578" s="2">
        <v>212</v>
      </c>
    </row>
    <row r="7579" spans="1:2" ht="42.3" x14ac:dyDescent="0.55000000000000004">
      <c r="A7579" s="1" t="s">
        <v>4508</v>
      </c>
      <c r="B7579" s="2">
        <v>3</v>
      </c>
    </row>
    <row r="7580" spans="1:2" ht="56.4" x14ac:dyDescent="0.55000000000000004">
      <c r="A7580" s="1" t="s">
        <v>8768</v>
      </c>
      <c r="B7580" s="2">
        <v>5</v>
      </c>
    </row>
    <row r="7581" spans="1:2" ht="70.5" x14ac:dyDescent="0.55000000000000004">
      <c r="A7581" s="1" t="s">
        <v>8769</v>
      </c>
      <c r="B7581" s="2">
        <v>1</v>
      </c>
    </row>
    <row r="7582" spans="1:2" x14ac:dyDescent="0.55000000000000004">
      <c r="A7582" s="1" t="s">
        <v>667</v>
      </c>
      <c r="B7582" s="2">
        <v>603</v>
      </c>
    </row>
    <row r="7583" spans="1:2" ht="42.3" x14ac:dyDescent="0.55000000000000004">
      <c r="A7583" s="1" t="s">
        <v>8770</v>
      </c>
      <c r="B7583" s="2">
        <v>2</v>
      </c>
    </row>
    <row r="7584" spans="1:2" ht="42.3" x14ac:dyDescent="0.55000000000000004">
      <c r="A7584" s="1" t="s">
        <v>4510</v>
      </c>
      <c r="B7584" s="2">
        <v>2</v>
      </c>
    </row>
    <row r="7585" spans="1:2" ht="42.3" x14ac:dyDescent="0.55000000000000004">
      <c r="A7585" s="1" t="s">
        <v>8771</v>
      </c>
      <c r="B7585" s="2">
        <v>1</v>
      </c>
    </row>
    <row r="7586" spans="1:2" ht="28.2" x14ac:dyDescent="0.55000000000000004">
      <c r="A7586" s="1" t="s">
        <v>4512</v>
      </c>
      <c r="B7586" s="2">
        <v>2</v>
      </c>
    </row>
    <row r="7587" spans="1:2" ht="28.2" x14ac:dyDescent="0.55000000000000004">
      <c r="A7587" s="1" t="s">
        <v>4513</v>
      </c>
      <c r="B7587" s="2">
        <v>159</v>
      </c>
    </row>
    <row r="7588" spans="1:2" ht="56.4" x14ac:dyDescent="0.55000000000000004">
      <c r="A7588" s="1" t="s">
        <v>8772</v>
      </c>
      <c r="B7588" s="2">
        <v>1</v>
      </c>
    </row>
    <row r="7589" spans="1:2" ht="56.4" x14ac:dyDescent="0.55000000000000004">
      <c r="A7589" s="1" t="s">
        <v>8773</v>
      </c>
      <c r="B7589" s="2">
        <v>1</v>
      </c>
    </row>
    <row r="7590" spans="1:2" ht="42.3" x14ac:dyDescent="0.55000000000000004">
      <c r="A7590" s="1" t="s">
        <v>8774</v>
      </c>
      <c r="B7590" s="2">
        <v>4</v>
      </c>
    </row>
    <row r="7591" spans="1:2" ht="42.3" x14ac:dyDescent="0.55000000000000004">
      <c r="A7591" s="1" t="s">
        <v>4514</v>
      </c>
      <c r="B7591" s="2">
        <v>3</v>
      </c>
    </row>
    <row r="7592" spans="1:2" ht="42.3" x14ac:dyDescent="0.55000000000000004">
      <c r="A7592" s="1" t="s">
        <v>8775</v>
      </c>
      <c r="B7592" s="2">
        <v>1</v>
      </c>
    </row>
    <row r="7593" spans="1:2" ht="28.2" x14ac:dyDescent="0.55000000000000004">
      <c r="A7593" s="1" t="s">
        <v>4515</v>
      </c>
      <c r="B7593" s="2">
        <v>19</v>
      </c>
    </row>
    <row r="7594" spans="1:2" x14ac:dyDescent="0.55000000000000004">
      <c r="A7594" s="1" t="s">
        <v>4516</v>
      </c>
      <c r="B7594" s="2">
        <v>2</v>
      </c>
    </row>
    <row r="7595" spans="1:2" ht="42.3" x14ac:dyDescent="0.55000000000000004">
      <c r="A7595" s="1" t="s">
        <v>8776</v>
      </c>
      <c r="B7595" s="2">
        <v>1</v>
      </c>
    </row>
    <row r="7596" spans="1:2" ht="42.3" x14ac:dyDescent="0.55000000000000004">
      <c r="A7596" s="1" t="s">
        <v>8777</v>
      </c>
      <c r="B7596" s="2">
        <v>1</v>
      </c>
    </row>
    <row r="7597" spans="1:2" ht="28.2" x14ac:dyDescent="0.55000000000000004">
      <c r="A7597" s="1" t="s">
        <v>4517</v>
      </c>
      <c r="B7597" s="2">
        <v>3</v>
      </c>
    </row>
    <row r="7598" spans="1:2" ht="56.4" x14ac:dyDescent="0.55000000000000004">
      <c r="A7598" s="1" t="s">
        <v>4518</v>
      </c>
      <c r="B7598" s="2">
        <v>2</v>
      </c>
    </row>
    <row r="7599" spans="1:2" ht="56.4" x14ac:dyDescent="0.55000000000000004">
      <c r="A7599" s="1" t="s">
        <v>8778</v>
      </c>
      <c r="B7599" s="2">
        <v>2</v>
      </c>
    </row>
    <row r="7600" spans="1:2" ht="42.3" x14ac:dyDescent="0.55000000000000004">
      <c r="A7600" s="1" t="s">
        <v>4519</v>
      </c>
      <c r="B7600" s="2">
        <v>3</v>
      </c>
    </row>
    <row r="7601" spans="1:2" ht="42.3" x14ac:dyDescent="0.55000000000000004">
      <c r="A7601" s="1" t="s">
        <v>8779</v>
      </c>
      <c r="B7601" s="2">
        <v>2</v>
      </c>
    </row>
    <row r="7602" spans="1:2" ht="28.2" x14ac:dyDescent="0.55000000000000004">
      <c r="A7602" s="1" t="s">
        <v>4520</v>
      </c>
      <c r="B7602" s="2">
        <v>74</v>
      </c>
    </row>
    <row r="7603" spans="1:2" ht="56.4" x14ac:dyDescent="0.55000000000000004">
      <c r="A7603" s="1" t="s">
        <v>4521</v>
      </c>
      <c r="B7603" s="2">
        <v>27</v>
      </c>
    </row>
    <row r="7604" spans="1:2" ht="56.4" x14ac:dyDescent="0.55000000000000004">
      <c r="A7604" s="1" t="s">
        <v>4522</v>
      </c>
      <c r="B7604" s="2">
        <v>116</v>
      </c>
    </row>
    <row r="7605" spans="1:2" ht="42.3" x14ac:dyDescent="0.55000000000000004">
      <c r="A7605" s="1" t="s">
        <v>4523</v>
      </c>
      <c r="B7605" s="2">
        <v>59</v>
      </c>
    </row>
    <row r="7606" spans="1:2" ht="42.3" x14ac:dyDescent="0.55000000000000004">
      <c r="A7606" s="1" t="s">
        <v>4524</v>
      </c>
      <c r="B7606" s="2">
        <v>2</v>
      </c>
    </row>
    <row r="7607" spans="1:2" ht="42.3" x14ac:dyDescent="0.55000000000000004">
      <c r="A7607" s="1" t="s">
        <v>4525</v>
      </c>
      <c r="B7607" s="2">
        <v>10</v>
      </c>
    </row>
    <row r="7608" spans="1:2" ht="56.4" x14ac:dyDescent="0.55000000000000004">
      <c r="A7608" s="1" t="s">
        <v>4526</v>
      </c>
      <c r="B7608" s="2">
        <v>6</v>
      </c>
    </row>
    <row r="7609" spans="1:2" ht="84.6" x14ac:dyDescent="0.55000000000000004">
      <c r="A7609" s="1" t="s">
        <v>8780</v>
      </c>
      <c r="B7609" s="2">
        <v>3</v>
      </c>
    </row>
    <row r="7610" spans="1:2" ht="70.5" x14ac:dyDescent="0.55000000000000004">
      <c r="A7610" s="1" t="s">
        <v>8781</v>
      </c>
      <c r="B7610" s="2">
        <v>2</v>
      </c>
    </row>
    <row r="7611" spans="1:2" ht="42.3" x14ac:dyDescent="0.55000000000000004">
      <c r="A7611" s="1" t="s">
        <v>4527</v>
      </c>
      <c r="B7611" s="2">
        <v>12</v>
      </c>
    </row>
    <row r="7612" spans="1:2" ht="56.4" x14ac:dyDescent="0.55000000000000004">
      <c r="A7612" s="1" t="s">
        <v>8782</v>
      </c>
      <c r="B7612" s="2">
        <v>4</v>
      </c>
    </row>
    <row r="7613" spans="1:2" ht="70.5" x14ac:dyDescent="0.55000000000000004">
      <c r="A7613" s="1" t="s">
        <v>4528</v>
      </c>
      <c r="B7613" s="2">
        <v>35</v>
      </c>
    </row>
    <row r="7614" spans="1:2" ht="42.3" x14ac:dyDescent="0.55000000000000004">
      <c r="A7614" s="1" t="s">
        <v>8783</v>
      </c>
      <c r="B7614" s="2">
        <v>1</v>
      </c>
    </row>
    <row r="7615" spans="1:2" ht="28.2" x14ac:dyDescent="0.55000000000000004">
      <c r="A7615" s="1" t="s">
        <v>4529</v>
      </c>
      <c r="B7615" s="2">
        <v>6</v>
      </c>
    </row>
    <row r="7616" spans="1:2" x14ac:dyDescent="0.55000000000000004">
      <c r="A7616" s="1" t="s">
        <v>4530</v>
      </c>
      <c r="B7616" s="2">
        <v>91</v>
      </c>
    </row>
    <row r="7617" spans="1:2" ht="42.3" x14ac:dyDescent="0.55000000000000004">
      <c r="A7617" s="1" t="s">
        <v>4531</v>
      </c>
      <c r="B7617" s="2">
        <v>15</v>
      </c>
    </row>
    <row r="7618" spans="1:2" ht="42.3" x14ac:dyDescent="0.55000000000000004">
      <c r="A7618" s="1" t="s">
        <v>8784</v>
      </c>
      <c r="B7618" s="2">
        <v>1</v>
      </c>
    </row>
    <row r="7619" spans="1:2" ht="42.3" x14ac:dyDescent="0.55000000000000004">
      <c r="A7619" s="1" t="s">
        <v>4532</v>
      </c>
      <c r="B7619" s="2">
        <v>6</v>
      </c>
    </row>
    <row r="7620" spans="1:2" ht="56.4" x14ac:dyDescent="0.55000000000000004">
      <c r="A7620" s="1" t="s">
        <v>4533</v>
      </c>
      <c r="B7620" s="2">
        <v>4</v>
      </c>
    </row>
    <row r="7621" spans="1:2" ht="56.4" x14ac:dyDescent="0.55000000000000004">
      <c r="A7621" s="1" t="s">
        <v>8785</v>
      </c>
      <c r="B7621" s="2">
        <v>1</v>
      </c>
    </row>
    <row r="7622" spans="1:2" ht="42.3" x14ac:dyDescent="0.55000000000000004">
      <c r="A7622" s="1" t="s">
        <v>8786</v>
      </c>
      <c r="B7622" s="2">
        <v>1</v>
      </c>
    </row>
    <row r="7623" spans="1:2" ht="98.7" x14ac:dyDescent="0.55000000000000004">
      <c r="A7623" s="1" t="s">
        <v>668</v>
      </c>
      <c r="B7623" s="2">
        <v>124</v>
      </c>
    </row>
    <row r="7624" spans="1:2" ht="56.4" x14ac:dyDescent="0.55000000000000004">
      <c r="A7624" s="1" t="s">
        <v>8787</v>
      </c>
      <c r="B7624" s="2">
        <v>11</v>
      </c>
    </row>
    <row r="7625" spans="1:2" ht="42.3" x14ac:dyDescent="0.55000000000000004">
      <c r="A7625" s="1" t="s">
        <v>8788</v>
      </c>
      <c r="B7625" s="2">
        <v>1</v>
      </c>
    </row>
    <row r="7626" spans="1:2" ht="28.2" x14ac:dyDescent="0.55000000000000004">
      <c r="A7626" s="1" t="s">
        <v>8789</v>
      </c>
      <c r="B7626" s="2">
        <v>10</v>
      </c>
    </row>
    <row r="7627" spans="1:2" ht="28.2" x14ac:dyDescent="0.55000000000000004">
      <c r="A7627" s="1" t="s">
        <v>4534</v>
      </c>
      <c r="B7627" s="2">
        <v>1</v>
      </c>
    </row>
    <row r="7628" spans="1:2" ht="42.3" x14ac:dyDescent="0.55000000000000004">
      <c r="A7628" s="1" t="s">
        <v>8790</v>
      </c>
      <c r="B7628" s="2">
        <v>1</v>
      </c>
    </row>
    <row r="7629" spans="1:2" ht="70.5" x14ac:dyDescent="0.55000000000000004">
      <c r="A7629" s="1" t="s">
        <v>669</v>
      </c>
      <c r="B7629" s="2">
        <v>11</v>
      </c>
    </row>
    <row r="7630" spans="1:2" ht="42.3" x14ac:dyDescent="0.55000000000000004">
      <c r="A7630" s="1" t="s">
        <v>8791</v>
      </c>
      <c r="B7630" s="2">
        <v>2</v>
      </c>
    </row>
    <row r="7631" spans="1:2" ht="28.2" x14ac:dyDescent="0.55000000000000004">
      <c r="A7631" s="1" t="s">
        <v>4535</v>
      </c>
      <c r="B7631" s="2">
        <v>12</v>
      </c>
    </row>
    <row r="7632" spans="1:2" ht="70.5" x14ac:dyDescent="0.55000000000000004">
      <c r="A7632" s="1" t="s">
        <v>8792</v>
      </c>
      <c r="B7632" s="2">
        <v>2</v>
      </c>
    </row>
    <row r="7633" spans="1:2" ht="28.2" x14ac:dyDescent="0.55000000000000004">
      <c r="A7633" s="1" t="s">
        <v>4536</v>
      </c>
      <c r="B7633" s="2">
        <v>3</v>
      </c>
    </row>
    <row r="7634" spans="1:2" ht="28.2" x14ac:dyDescent="0.55000000000000004">
      <c r="A7634" s="1" t="s">
        <v>4537</v>
      </c>
      <c r="B7634" s="2">
        <v>6</v>
      </c>
    </row>
    <row r="7635" spans="1:2" ht="56.4" x14ac:dyDescent="0.55000000000000004">
      <c r="A7635" s="1" t="s">
        <v>8793</v>
      </c>
      <c r="B7635" s="2">
        <v>3</v>
      </c>
    </row>
    <row r="7636" spans="1:2" ht="42.3" x14ac:dyDescent="0.55000000000000004">
      <c r="A7636" s="1" t="s">
        <v>8794</v>
      </c>
      <c r="B7636" s="2">
        <v>1</v>
      </c>
    </row>
    <row r="7637" spans="1:2" ht="56.4" x14ac:dyDescent="0.55000000000000004">
      <c r="A7637" s="1" t="s">
        <v>4538</v>
      </c>
      <c r="B7637" s="2">
        <v>1</v>
      </c>
    </row>
    <row r="7638" spans="1:2" ht="70.5" x14ac:dyDescent="0.55000000000000004">
      <c r="A7638" s="1" t="s">
        <v>8795</v>
      </c>
      <c r="B7638" s="2">
        <v>1</v>
      </c>
    </row>
    <row r="7639" spans="1:2" ht="112.8" x14ac:dyDescent="0.55000000000000004">
      <c r="A7639" s="1" t="s">
        <v>4539</v>
      </c>
      <c r="B7639" s="2">
        <v>18</v>
      </c>
    </row>
    <row r="7640" spans="1:2" ht="42.3" x14ac:dyDescent="0.55000000000000004">
      <c r="A7640" s="1" t="s">
        <v>4540</v>
      </c>
      <c r="B7640" s="2">
        <v>1</v>
      </c>
    </row>
    <row r="7641" spans="1:2" ht="56.4" x14ac:dyDescent="0.55000000000000004">
      <c r="A7641" s="1" t="s">
        <v>4541</v>
      </c>
      <c r="B7641" s="2">
        <v>4</v>
      </c>
    </row>
    <row r="7642" spans="1:2" ht="112.8" x14ac:dyDescent="0.55000000000000004">
      <c r="A7642" s="1" t="s">
        <v>4542</v>
      </c>
      <c r="B7642" s="2">
        <v>2</v>
      </c>
    </row>
    <row r="7643" spans="1:2" ht="141" x14ac:dyDescent="0.55000000000000004">
      <c r="A7643" s="1" t="s">
        <v>8796</v>
      </c>
      <c r="B7643" s="2">
        <v>1</v>
      </c>
    </row>
    <row r="7644" spans="1:2" ht="126.9" x14ac:dyDescent="0.55000000000000004">
      <c r="A7644" s="1" t="s">
        <v>8797</v>
      </c>
      <c r="B7644" s="2">
        <v>2</v>
      </c>
    </row>
    <row r="7645" spans="1:2" ht="42.3" x14ac:dyDescent="0.55000000000000004">
      <c r="A7645" s="1" t="s">
        <v>8798</v>
      </c>
      <c r="B7645" s="2">
        <v>1</v>
      </c>
    </row>
    <row r="7646" spans="1:2" ht="28.2" x14ac:dyDescent="0.55000000000000004">
      <c r="A7646" s="1" t="s">
        <v>8799</v>
      </c>
      <c r="B7646" s="2">
        <v>1</v>
      </c>
    </row>
    <row r="7647" spans="1:2" ht="56.4" x14ac:dyDescent="0.55000000000000004">
      <c r="A7647" s="1" t="s">
        <v>4543</v>
      </c>
      <c r="B7647" s="2">
        <v>5</v>
      </c>
    </row>
    <row r="7648" spans="1:2" ht="28.2" x14ac:dyDescent="0.55000000000000004">
      <c r="A7648" s="1" t="s">
        <v>8800</v>
      </c>
      <c r="B7648" s="2">
        <v>2</v>
      </c>
    </row>
    <row r="7649" spans="1:2" ht="28.2" x14ac:dyDescent="0.55000000000000004">
      <c r="A7649" s="1" t="s">
        <v>8801</v>
      </c>
      <c r="B7649" s="2">
        <v>1</v>
      </c>
    </row>
    <row r="7650" spans="1:2" ht="28.2" x14ac:dyDescent="0.55000000000000004">
      <c r="A7650" s="1" t="s">
        <v>4544</v>
      </c>
      <c r="B7650" s="2">
        <v>8</v>
      </c>
    </row>
    <row r="7651" spans="1:2" ht="42.3" x14ac:dyDescent="0.55000000000000004">
      <c r="A7651" s="1" t="s">
        <v>670</v>
      </c>
      <c r="B7651" s="2">
        <v>27</v>
      </c>
    </row>
    <row r="7652" spans="1:2" ht="42.3" x14ac:dyDescent="0.55000000000000004">
      <c r="A7652" s="1" t="s">
        <v>4545</v>
      </c>
      <c r="B7652" s="2">
        <v>60</v>
      </c>
    </row>
    <row r="7653" spans="1:2" ht="42.3" x14ac:dyDescent="0.55000000000000004">
      <c r="A7653" s="1" t="s">
        <v>4546</v>
      </c>
      <c r="B7653" s="2">
        <v>457</v>
      </c>
    </row>
    <row r="7654" spans="1:2" ht="28.2" x14ac:dyDescent="0.55000000000000004">
      <c r="A7654" s="1" t="s">
        <v>671</v>
      </c>
      <c r="B7654" s="2">
        <v>231</v>
      </c>
    </row>
    <row r="7655" spans="1:2" ht="42.3" x14ac:dyDescent="0.55000000000000004">
      <c r="A7655" s="1" t="s">
        <v>4547</v>
      </c>
      <c r="B7655" s="2">
        <v>154</v>
      </c>
    </row>
    <row r="7656" spans="1:2" ht="28.2" x14ac:dyDescent="0.55000000000000004">
      <c r="A7656" s="1" t="s">
        <v>672</v>
      </c>
      <c r="B7656" s="2">
        <v>565</v>
      </c>
    </row>
    <row r="7657" spans="1:2" ht="42.3" x14ac:dyDescent="0.55000000000000004">
      <c r="A7657" s="1" t="s">
        <v>8802</v>
      </c>
      <c r="B7657" s="2">
        <v>2</v>
      </c>
    </row>
    <row r="7658" spans="1:2" ht="56.4" x14ac:dyDescent="0.55000000000000004">
      <c r="A7658" s="1" t="s">
        <v>4548</v>
      </c>
      <c r="B7658" s="2">
        <v>11</v>
      </c>
    </row>
    <row r="7659" spans="1:2" ht="42.3" x14ac:dyDescent="0.55000000000000004">
      <c r="A7659" s="1" t="s">
        <v>4549</v>
      </c>
      <c r="B7659" s="2">
        <v>84</v>
      </c>
    </row>
    <row r="7660" spans="1:2" ht="28.2" x14ac:dyDescent="0.55000000000000004">
      <c r="A7660" s="1" t="s">
        <v>4550</v>
      </c>
      <c r="B7660" s="2">
        <v>192</v>
      </c>
    </row>
    <row r="7661" spans="1:2" ht="28.2" x14ac:dyDescent="0.55000000000000004">
      <c r="A7661" s="1" t="s">
        <v>8803</v>
      </c>
      <c r="B7661" s="2">
        <v>1</v>
      </c>
    </row>
    <row r="7662" spans="1:2" ht="28.2" x14ac:dyDescent="0.55000000000000004">
      <c r="A7662" s="1" t="s">
        <v>673</v>
      </c>
      <c r="B7662" s="2">
        <v>104</v>
      </c>
    </row>
    <row r="7663" spans="1:2" ht="42.3" x14ac:dyDescent="0.55000000000000004">
      <c r="A7663" s="1" t="s">
        <v>674</v>
      </c>
      <c r="B7663" s="2">
        <v>237</v>
      </c>
    </row>
    <row r="7664" spans="1:2" ht="42.3" x14ac:dyDescent="0.55000000000000004">
      <c r="A7664" s="1" t="s">
        <v>4551</v>
      </c>
      <c r="B7664" s="2">
        <v>65</v>
      </c>
    </row>
    <row r="7665" spans="1:2" ht="56.4" x14ac:dyDescent="0.55000000000000004">
      <c r="A7665" s="1" t="s">
        <v>675</v>
      </c>
      <c r="B7665" s="2">
        <v>39</v>
      </c>
    </row>
    <row r="7666" spans="1:2" ht="28.2" x14ac:dyDescent="0.55000000000000004">
      <c r="A7666" s="1" t="s">
        <v>4552</v>
      </c>
      <c r="B7666" s="2">
        <v>2</v>
      </c>
    </row>
    <row r="7667" spans="1:2" ht="42.3" x14ac:dyDescent="0.55000000000000004">
      <c r="A7667" s="1" t="s">
        <v>4553</v>
      </c>
      <c r="B7667" s="2">
        <v>116</v>
      </c>
    </row>
    <row r="7668" spans="1:2" ht="28.2" x14ac:dyDescent="0.55000000000000004">
      <c r="A7668" s="1" t="s">
        <v>4554</v>
      </c>
      <c r="B7668" s="2">
        <v>12</v>
      </c>
    </row>
    <row r="7669" spans="1:2" ht="56.4" x14ac:dyDescent="0.55000000000000004">
      <c r="A7669" s="1" t="s">
        <v>4555</v>
      </c>
      <c r="B7669" s="2">
        <v>6</v>
      </c>
    </row>
    <row r="7670" spans="1:2" ht="56.4" x14ac:dyDescent="0.55000000000000004">
      <c r="A7670" s="1" t="s">
        <v>4556</v>
      </c>
      <c r="B7670" s="2">
        <v>654</v>
      </c>
    </row>
    <row r="7671" spans="1:2" ht="28.2" x14ac:dyDescent="0.55000000000000004">
      <c r="A7671" s="1" t="s">
        <v>4557</v>
      </c>
      <c r="B7671" s="2">
        <v>7</v>
      </c>
    </row>
    <row r="7672" spans="1:2" ht="28.2" x14ac:dyDescent="0.55000000000000004">
      <c r="A7672" s="1" t="s">
        <v>4558</v>
      </c>
      <c r="B7672" s="2">
        <v>6</v>
      </c>
    </row>
    <row r="7673" spans="1:2" ht="70.5" x14ac:dyDescent="0.55000000000000004">
      <c r="A7673" s="1" t="s">
        <v>8804</v>
      </c>
      <c r="B7673" s="2">
        <v>2</v>
      </c>
    </row>
    <row r="7674" spans="1:2" ht="28.2" x14ac:dyDescent="0.55000000000000004">
      <c r="A7674" s="1" t="s">
        <v>4559</v>
      </c>
      <c r="B7674" s="2">
        <v>6</v>
      </c>
    </row>
    <row r="7675" spans="1:2" ht="42.3" x14ac:dyDescent="0.55000000000000004">
      <c r="A7675" s="1" t="s">
        <v>4560</v>
      </c>
      <c r="B7675" s="2">
        <v>2</v>
      </c>
    </row>
    <row r="7676" spans="1:2" ht="42.3" x14ac:dyDescent="0.55000000000000004">
      <c r="A7676" s="1" t="s">
        <v>8805</v>
      </c>
      <c r="B7676" s="2">
        <v>2</v>
      </c>
    </row>
    <row r="7677" spans="1:2" ht="42.3" x14ac:dyDescent="0.55000000000000004">
      <c r="A7677" s="1" t="s">
        <v>8806</v>
      </c>
      <c r="B7677" s="2">
        <v>11</v>
      </c>
    </row>
    <row r="7678" spans="1:2" ht="42.3" x14ac:dyDescent="0.55000000000000004">
      <c r="A7678" s="1" t="s">
        <v>8807</v>
      </c>
      <c r="B7678" s="2">
        <v>5</v>
      </c>
    </row>
    <row r="7679" spans="1:2" ht="42.3" x14ac:dyDescent="0.55000000000000004">
      <c r="A7679" s="1" t="s">
        <v>676</v>
      </c>
      <c r="B7679" s="3">
        <v>1125</v>
      </c>
    </row>
    <row r="7680" spans="1:2" ht="42.3" x14ac:dyDescent="0.55000000000000004">
      <c r="A7680" s="1" t="s">
        <v>4561</v>
      </c>
      <c r="B7680" s="2">
        <v>43</v>
      </c>
    </row>
    <row r="7681" spans="1:2" ht="28.2" x14ac:dyDescent="0.55000000000000004">
      <c r="A7681" s="1" t="s">
        <v>4562</v>
      </c>
      <c r="B7681" s="2">
        <v>108</v>
      </c>
    </row>
    <row r="7682" spans="1:2" ht="42.3" x14ac:dyDescent="0.55000000000000004">
      <c r="A7682" s="1" t="s">
        <v>8808</v>
      </c>
      <c r="B7682" s="2">
        <v>1</v>
      </c>
    </row>
    <row r="7683" spans="1:2" ht="28.2" x14ac:dyDescent="0.55000000000000004">
      <c r="A7683" s="1" t="s">
        <v>4563</v>
      </c>
      <c r="B7683" s="2">
        <v>26</v>
      </c>
    </row>
    <row r="7684" spans="1:2" ht="42.3" x14ac:dyDescent="0.55000000000000004">
      <c r="A7684" s="1" t="s">
        <v>4564</v>
      </c>
      <c r="B7684" s="2">
        <v>485</v>
      </c>
    </row>
    <row r="7685" spans="1:2" ht="28.2" x14ac:dyDescent="0.55000000000000004">
      <c r="A7685" s="1" t="s">
        <v>4565</v>
      </c>
      <c r="B7685" s="2">
        <v>23</v>
      </c>
    </row>
    <row r="7686" spans="1:2" ht="28.2" x14ac:dyDescent="0.55000000000000004">
      <c r="A7686" s="1" t="s">
        <v>4566</v>
      </c>
      <c r="B7686" s="2">
        <v>1</v>
      </c>
    </row>
    <row r="7687" spans="1:2" ht="28.2" x14ac:dyDescent="0.55000000000000004">
      <c r="A7687" s="1" t="s">
        <v>8809</v>
      </c>
      <c r="B7687" s="2">
        <v>3</v>
      </c>
    </row>
    <row r="7688" spans="1:2" ht="42.3" x14ac:dyDescent="0.55000000000000004">
      <c r="A7688" s="1" t="s">
        <v>4567</v>
      </c>
      <c r="B7688" s="2">
        <v>51</v>
      </c>
    </row>
    <row r="7689" spans="1:2" ht="56.4" x14ac:dyDescent="0.55000000000000004">
      <c r="A7689" s="1" t="s">
        <v>4568</v>
      </c>
      <c r="B7689" s="2">
        <v>24</v>
      </c>
    </row>
    <row r="7690" spans="1:2" ht="42.3" x14ac:dyDescent="0.55000000000000004">
      <c r="A7690" s="1" t="s">
        <v>4569</v>
      </c>
      <c r="B7690" s="2">
        <v>23</v>
      </c>
    </row>
    <row r="7691" spans="1:2" ht="56.4" x14ac:dyDescent="0.55000000000000004">
      <c r="A7691" s="1" t="s">
        <v>8810</v>
      </c>
      <c r="B7691" s="2">
        <v>5</v>
      </c>
    </row>
    <row r="7692" spans="1:2" ht="42.3" x14ac:dyDescent="0.55000000000000004">
      <c r="A7692" s="1" t="s">
        <v>4570</v>
      </c>
      <c r="B7692" s="2">
        <v>21</v>
      </c>
    </row>
    <row r="7693" spans="1:2" ht="42.3" x14ac:dyDescent="0.55000000000000004">
      <c r="A7693" s="1" t="s">
        <v>4571</v>
      </c>
      <c r="B7693" s="2">
        <v>140</v>
      </c>
    </row>
    <row r="7694" spans="1:2" ht="42.3" x14ac:dyDescent="0.55000000000000004">
      <c r="A7694" s="1" t="s">
        <v>4572</v>
      </c>
      <c r="B7694" s="2">
        <v>64</v>
      </c>
    </row>
    <row r="7695" spans="1:2" ht="28.2" x14ac:dyDescent="0.55000000000000004">
      <c r="A7695" s="1" t="s">
        <v>4573</v>
      </c>
      <c r="B7695" s="2">
        <v>16</v>
      </c>
    </row>
    <row r="7696" spans="1:2" ht="28.2" x14ac:dyDescent="0.55000000000000004">
      <c r="A7696" s="1" t="s">
        <v>677</v>
      </c>
      <c r="B7696" s="2">
        <v>299</v>
      </c>
    </row>
    <row r="7697" spans="1:2" ht="42.3" x14ac:dyDescent="0.55000000000000004">
      <c r="A7697" s="1" t="s">
        <v>678</v>
      </c>
      <c r="B7697" s="2">
        <v>131</v>
      </c>
    </row>
    <row r="7698" spans="1:2" ht="28.2" x14ac:dyDescent="0.55000000000000004">
      <c r="A7698" s="1" t="s">
        <v>8811</v>
      </c>
      <c r="B7698" s="2">
        <v>4</v>
      </c>
    </row>
    <row r="7699" spans="1:2" ht="28.2" x14ac:dyDescent="0.55000000000000004">
      <c r="A7699" s="1" t="s">
        <v>679</v>
      </c>
      <c r="B7699" s="2">
        <v>365</v>
      </c>
    </row>
    <row r="7700" spans="1:2" ht="56.4" x14ac:dyDescent="0.55000000000000004">
      <c r="A7700" s="1" t="s">
        <v>8812</v>
      </c>
      <c r="B7700" s="2">
        <v>4</v>
      </c>
    </row>
    <row r="7701" spans="1:2" ht="42.3" x14ac:dyDescent="0.55000000000000004">
      <c r="A7701" s="1" t="s">
        <v>8813</v>
      </c>
      <c r="B7701" s="2">
        <v>3</v>
      </c>
    </row>
    <row r="7702" spans="1:2" ht="42.3" x14ac:dyDescent="0.55000000000000004">
      <c r="A7702" s="1" t="s">
        <v>8814</v>
      </c>
      <c r="B7702" s="2">
        <v>2</v>
      </c>
    </row>
    <row r="7703" spans="1:2" ht="28.2" x14ac:dyDescent="0.55000000000000004">
      <c r="A7703" s="1" t="s">
        <v>4574</v>
      </c>
      <c r="B7703" s="2">
        <v>195</v>
      </c>
    </row>
    <row r="7704" spans="1:2" ht="42.3" x14ac:dyDescent="0.55000000000000004">
      <c r="A7704" s="1" t="s">
        <v>4575</v>
      </c>
      <c r="B7704" s="2">
        <v>8</v>
      </c>
    </row>
    <row r="7705" spans="1:2" ht="56.4" x14ac:dyDescent="0.55000000000000004">
      <c r="A7705" s="1" t="s">
        <v>8815</v>
      </c>
      <c r="B7705" s="2">
        <v>2</v>
      </c>
    </row>
    <row r="7706" spans="1:2" ht="56.4" x14ac:dyDescent="0.55000000000000004">
      <c r="A7706" s="1" t="s">
        <v>4576</v>
      </c>
      <c r="B7706" s="2">
        <v>38</v>
      </c>
    </row>
    <row r="7707" spans="1:2" ht="28.2" x14ac:dyDescent="0.55000000000000004">
      <c r="A7707" s="1" t="s">
        <v>4577</v>
      </c>
      <c r="B7707" s="2">
        <v>7</v>
      </c>
    </row>
    <row r="7708" spans="1:2" ht="42.3" x14ac:dyDescent="0.55000000000000004">
      <c r="A7708" s="1" t="s">
        <v>4578</v>
      </c>
      <c r="B7708" s="2">
        <v>2</v>
      </c>
    </row>
    <row r="7709" spans="1:2" ht="42.3" x14ac:dyDescent="0.55000000000000004">
      <c r="A7709" s="1" t="s">
        <v>4579</v>
      </c>
      <c r="B7709" s="2">
        <v>23</v>
      </c>
    </row>
    <row r="7710" spans="1:2" ht="28.2" x14ac:dyDescent="0.55000000000000004">
      <c r="A7710" s="1" t="s">
        <v>8816</v>
      </c>
      <c r="B7710" s="2">
        <v>24</v>
      </c>
    </row>
    <row r="7711" spans="1:2" ht="28.2" x14ac:dyDescent="0.55000000000000004">
      <c r="A7711" s="1" t="s">
        <v>4580</v>
      </c>
      <c r="B7711" s="2">
        <v>436</v>
      </c>
    </row>
    <row r="7712" spans="1:2" ht="42.3" x14ac:dyDescent="0.55000000000000004">
      <c r="A7712" s="1" t="s">
        <v>4581</v>
      </c>
      <c r="B7712" s="2">
        <v>83</v>
      </c>
    </row>
    <row r="7713" spans="1:2" ht="28.2" x14ac:dyDescent="0.55000000000000004">
      <c r="A7713" s="1" t="s">
        <v>8817</v>
      </c>
      <c r="B7713" s="2">
        <v>8</v>
      </c>
    </row>
    <row r="7714" spans="1:2" ht="28.2" x14ac:dyDescent="0.55000000000000004">
      <c r="A7714" s="1" t="s">
        <v>4582</v>
      </c>
      <c r="B7714" s="2">
        <v>433</v>
      </c>
    </row>
    <row r="7715" spans="1:2" ht="42.3" x14ac:dyDescent="0.55000000000000004">
      <c r="A7715" s="1" t="s">
        <v>8818</v>
      </c>
      <c r="B7715" s="2">
        <v>2</v>
      </c>
    </row>
    <row r="7716" spans="1:2" ht="28.2" x14ac:dyDescent="0.55000000000000004">
      <c r="A7716" s="1" t="s">
        <v>4583</v>
      </c>
      <c r="B7716" s="2">
        <v>66</v>
      </c>
    </row>
    <row r="7717" spans="1:2" ht="42.3" x14ac:dyDescent="0.55000000000000004">
      <c r="A7717" s="1" t="s">
        <v>4584</v>
      </c>
      <c r="B7717" s="2">
        <v>14</v>
      </c>
    </row>
    <row r="7718" spans="1:2" ht="42.3" x14ac:dyDescent="0.55000000000000004">
      <c r="A7718" s="1" t="s">
        <v>4585</v>
      </c>
      <c r="B7718" s="2">
        <v>26</v>
      </c>
    </row>
    <row r="7719" spans="1:2" ht="56.4" x14ac:dyDescent="0.55000000000000004">
      <c r="A7719" s="1" t="s">
        <v>4586</v>
      </c>
      <c r="B7719" s="2">
        <v>40</v>
      </c>
    </row>
    <row r="7720" spans="1:2" ht="42.3" x14ac:dyDescent="0.55000000000000004">
      <c r="A7720" s="1" t="s">
        <v>680</v>
      </c>
      <c r="B7720" s="2">
        <v>300</v>
      </c>
    </row>
    <row r="7721" spans="1:2" ht="56.4" x14ac:dyDescent="0.55000000000000004">
      <c r="A7721" s="1" t="s">
        <v>4587</v>
      </c>
      <c r="B7721" s="2">
        <v>3</v>
      </c>
    </row>
    <row r="7722" spans="1:2" ht="28.2" x14ac:dyDescent="0.55000000000000004">
      <c r="A7722" s="1" t="s">
        <v>4588</v>
      </c>
      <c r="B7722" s="2">
        <v>69</v>
      </c>
    </row>
    <row r="7723" spans="1:2" ht="56.4" x14ac:dyDescent="0.55000000000000004">
      <c r="A7723" s="1" t="s">
        <v>8819</v>
      </c>
      <c r="B7723" s="2">
        <v>3</v>
      </c>
    </row>
    <row r="7724" spans="1:2" ht="28.2" x14ac:dyDescent="0.55000000000000004">
      <c r="A7724" s="1" t="s">
        <v>16</v>
      </c>
      <c r="B7724" s="3">
        <v>5526</v>
      </c>
    </row>
    <row r="7725" spans="1:2" ht="28.2" x14ac:dyDescent="0.55000000000000004">
      <c r="A7725" s="1" t="s">
        <v>4589</v>
      </c>
      <c r="B7725" s="2">
        <v>71</v>
      </c>
    </row>
    <row r="7726" spans="1:2" ht="28.2" x14ac:dyDescent="0.55000000000000004">
      <c r="A7726" s="1" t="s">
        <v>4590</v>
      </c>
      <c r="B7726" s="2">
        <v>12</v>
      </c>
    </row>
    <row r="7727" spans="1:2" ht="42.3" x14ac:dyDescent="0.55000000000000004">
      <c r="A7727" s="1" t="s">
        <v>4591</v>
      </c>
      <c r="B7727" s="2">
        <v>26</v>
      </c>
    </row>
    <row r="7728" spans="1:2" ht="28.2" x14ac:dyDescent="0.55000000000000004">
      <c r="A7728" s="1" t="s">
        <v>681</v>
      </c>
      <c r="B7728" s="2">
        <v>10</v>
      </c>
    </row>
    <row r="7729" spans="1:2" ht="28.2" x14ac:dyDescent="0.55000000000000004">
      <c r="A7729" s="1" t="s">
        <v>4593</v>
      </c>
      <c r="B7729" s="2">
        <v>11</v>
      </c>
    </row>
    <row r="7730" spans="1:2" ht="56.4" x14ac:dyDescent="0.55000000000000004">
      <c r="A7730" s="1" t="s">
        <v>4594</v>
      </c>
      <c r="B7730" s="2">
        <v>3</v>
      </c>
    </row>
    <row r="7731" spans="1:2" ht="42.3" x14ac:dyDescent="0.55000000000000004">
      <c r="A7731" s="1" t="s">
        <v>8820</v>
      </c>
      <c r="B7731" s="2">
        <v>1</v>
      </c>
    </row>
    <row r="7732" spans="1:2" ht="56.4" x14ac:dyDescent="0.55000000000000004">
      <c r="A7732" s="1" t="s">
        <v>4595</v>
      </c>
      <c r="B7732" s="2">
        <v>81</v>
      </c>
    </row>
    <row r="7733" spans="1:2" ht="28.2" x14ac:dyDescent="0.55000000000000004">
      <c r="A7733" s="1" t="s">
        <v>4596</v>
      </c>
      <c r="B7733" s="2">
        <v>49</v>
      </c>
    </row>
    <row r="7734" spans="1:2" ht="28.2" x14ac:dyDescent="0.55000000000000004">
      <c r="A7734" s="1" t="s">
        <v>682</v>
      </c>
      <c r="B7734" s="3">
        <v>3684</v>
      </c>
    </row>
    <row r="7735" spans="1:2" ht="98.7" x14ac:dyDescent="0.55000000000000004">
      <c r="A7735" s="1" t="s">
        <v>8821</v>
      </c>
      <c r="B7735" s="2">
        <v>2</v>
      </c>
    </row>
    <row r="7736" spans="1:2" ht="126.9" x14ac:dyDescent="0.55000000000000004">
      <c r="A7736" s="1" t="s">
        <v>8822</v>
      </c>
      <c r="B7736" s="2">
        <v>2</v>
      </c>
    </row>
    <row r="7737" spans="1:2" ht="28.2" x14ac:dyDescent="0.55000000000000004">
      <c r="A7737" s="1" t="s">
        <v>8823</v>
      </c>
      <c r="B7737" s="2">
        <v>1</v>
      </c>
    </row>
    <row r="7738" spans="1:2" ht="42.3" x14ac:dyDescent="0.55000000000000004">
      <c r="A7738" s="1" t="s">
        <v>4597</v>
      </c>
      <c r="B7738" s="2">
        <v>17</v>
      </c>
    </row>
    <row r="7739" spans="1:2" ht="28.2" x14ac:dyDescent="0.55000000000000004">
      <c r="A7739" s="1" t="s">
        <v>4598</v>
      </c>
      <c r="B7739" s="2">
        <v>46</v>
      </c>
    </row>
    <row r="7740" spans="1:2" ht="56.4" x14ac:dyDescent="0.55000000000000004">
      <c r="A7740" s="1" t="s">
        <v>4599</v>
      </c>
      <c r="B7740" s="2">
        <v>11</v>
      </c>
    </row>
    <row r="7741" spans="1:2" ht="42.3" x14ac:dyDescent="0.55000000000000004">
      <c r="A7741" s="1" t="s">
        <v>4600</v>
      </c>
      <c r="B7741" s="2">
        <v>10</v>
      </c>
    </row>
    <row r="7742" spans="1:2" ht="28.2" x14ac:dyDescent="0.55000000000000004">
      <c r="A7742" s="1" t="s">
        <v>4601</v>
      </c>
      <c r="B7742" s="2">
        <v>11</v>
      </c>
    </row>
    <row r="7743" spans="1:2" ht="28.2" x14ac:dyDescent="0.55000000000000004">
      <c r="A7743" s="1" t="s">
        <v>4602</v>
      </c>
      <c r="B7743" s="2">
        <v>22</v>
      </c>
    </row>
    <row r="7744" spans="1:2" ht="56.4" x14ac:dyDescent="0.55000000000000004">
      <c r="A7744" s="1" t="s">
        <v>8824</v>
      </c>
      <c r="B7744" s="2">
        <v>1</v>
      </c>
    </row>
    <row r="7745" spans="1:2" ht="56.4" x14ac:dyDescent="0.55000000000000004">
      <c r="A7745" s="1" t="s">
        <v>8825</v>
      </c>
      <c r="B7745" s="2">
        <v>6</v>
      </c>
    </row>
    <row r="7746" spans="1:2" ht="70.5" x14ac:dyDescent="0.55000000000000004">
      <c r="A7746" s="1" t="s">
        <v>8826</v>
      </c>
      <c r="B7746" s="2">
        <v>1</v>
      </c>
    </row>
    <row r="7747" spans="1:2" ht="56.4" x14ac:dyDescent="0.55000000000000004">
      <c r="A7747" s="1" t="s">
        <v>4604</v>
      </c>
      <c r="B7747" s="2">
        <v>53</v>
      </c>
    </row>
    <row r="7748" spans="1:2" ht="28.2" x14ac:dyDescent="0.55000000000000004">
      <c r="A7748" s="1" t="s">
        <v>4605</v>
      </c>
      <c r="B7748" s="2">
        <v>56</v>
      </c>
    </row>
    <row r="7749" spans="1:2" ht="28.2" x14ac:dyDescent="0.55000000000000004">
      <c r="A7749" s="1" t="s">
        <v>4606</v>
      </c>
      <c r="B7749" s="2">
        <v>347</v>
      </c>
    </row>
    <row r="7750" spans="1:2" ht="42.3" x14ac:dyDescent="0.55000000000000004">
      <c r="A7750" s="1" t="s">
        <v>8827</v>
      </c>
      <c r="B7750" s="2">
        <v>3</v>
      </c>
    </row>
    <row r="7751" spans="1:2" ht="56.4" x14ac:dyDescent="0.55000000000000004">
      <c r="A7751" s="1" t="s">
        <v>8828</v>
      </c>
      <c r="B7751" s="2">
        <v>3</v>
      </c>
    </row>
    <row r="7752" spans="1:2" ht="70.5" x14ac:dyDescent="0.55000000000000004">
      <c r="A7752" s="1" t="s">
        <v>8829</v>
      </c>
      <c r="B7752" s="2">
        <v>1</v>
      </c>
    </row>
    <row r="7753" spans="1:2" ht="70.5" x14ac:dyDescent="0.55000000000000004">
      <c r="A7753" s="1" t="s">
        <v>8830</v>
      </c>
      <c r="B7753" s="2">
        <v>2</v>
      </c>
    </row>
    <row r="7754" spans="1:2" ht="56.4" x14ac:dyDescent="0.55000000000000004">
      <c r="A7754" s="1" t="s">
        <v>4608</v>
      </c>
      <c r="B7754" s="2">
        <v>70</v>
      </c>
    </row>
    <row r="7755" spans="1:2" ht="70.5" x14ac:dyDescent="0.55000000000000004">
      <c r="A7755" s="1" t="s">
        <v>8831</v>
      </c>
      <c r="B7755" s="2">
        <v>2</v>
      </c>
    </row>
    <row r="7756" spans="1:2" ht="70.5" x14ac:dyDescent="0.55000000000000004">
      <c r="A7756" s="1" t="s">
        <v>8832</v>
      </c>
      <c r="B7756" s="2">
        <v>2</v>
      </c>
    </row>
    <row r="7757" spans="1:2" ht="70.5" x14ac:dyDescent="0.55000000000000004">
      <c r="A7757" s="1" t="s">
        <v>4609</v>
      </c>
      <c r="B7757" s="2">
        <v>48</v>
      </c>
    </row>
    <row r="7758" spans="1:2" ht="70.5" x14ac:dyDescent="0.55000000000000004">
      <c r="A7758" s="1" t="s">
        <v>8833</v>
      </c>
      <c r="B7758" s="2">
        <v>2</v>
      </c>
    </row>
    <row r="7759" spans="1:2" ht="70.5" x14ac:dyDescent="0.55000000000000004">
      <c r="A7759" s="1" t="s">
        <v>4610</v>
      </c>
      <c r="B7759" s="2">
        <v>9</v>
      </c>
    </row>
    <row r="7760" spans="1:2" ht="70.5" x14ac:dyDescent="0.55000000000000004">
      <c r="A7760" s="1" t="s">
        <v>8834</v>
      </c>
      <c r="B7760" s="2">
        <v>1</v>
      </c>
    </row>
    <row r="7761" spans="1:2" ht="56.4" x14ac:dyDescent="0.55000000000000004">
      <c r="A7761" s="1" t="s">
        <v>8835</v>
      </c>
      <c r="B7761" s="2">
        <v>1</v>
      </c>
    </row>
    <row r="7762" spans="1:2" ht="28.2" x14ac:dyDescent="0.55000000000000004">
      <c r="A7762" s="1" t="s">
        <v>4611</v>
      </c>
      <c r="B7762" s="2">
        <v>47</v>
      </c>
    </row>
    <row r="7763" spans="1:2" ht="56.4" x14ac:dyDescent="0.55000000000000004">
      <c r="A7763" s="1" t="s">
        <v>8836</v>
      </c>
      <c r="B7763" s="2">
        <v>9</v>
      </c>
    </row>
    <row r="7764" spans="1:2" ht="42.3" x14ac:dyDescent="0.55000000000000004">
      <c r="A7764" s="1" t="s">
        <v>4612</v>
      </c>
      <c r="B7764" s="2">
        <v>25</v>
      </c>
    </row>
    <row r="7765" spans="1:2" ht="70.5" x14ac:dyDescent="0.55000000000000004">
      <c r="A7765" s="1" t="s">
        <v>4613</v>
      </c>
      <c r="B7765" s="2">
        <v>5</v>
      </c>
    </row>
    <row r="7766" spans="1:2" ht="28.2" x14ac:dyDescent="0.55000000000000004">
      <c r="A7766" s="1" t="s">
        <v>4614</v>
      </c>
      <c r="B7766" s="2">
        <v>16</v>
      </c>
    </row>
    <row r="7767" spans="1:2" ht="28.2" x14ac:dyDescent="0.55000000000000004">
      <c r="A7767" s="1" t="s">
        <v>8837</v>
      </c>
      <c r="B7767" s="2">
        <v>2</v>
      </c>
    </row>
    <row r="7768" spans="1:2" ht="56.4" x14ac:dyDescent="0.55000000000000004">
      <c r="A7768" s="1" t="s">
        <v>8838</v>
      </c>
      <c r="B7768" s="2">
        <v>2</v>
      </c>
    </row>
    <row r="7769" spans="1:2" ht="42.3" x14ac:dyDescent="0.55000000000000004">
      <c r="A7769" s="1" t="s">
        <v>4615</v>
      </c>
      <c r="B7769" s="2">
        <v>2</v>
      </c>
    </row>
    <row r="7770" spans="1:2" ht="42.3" x14ac:dyDescent="0.55000000000000004">
      <c r="A7770" s="1" t="s">
        <v>8839</v>
      </c>
      <c r="B7770" s="2">
        <v>1</v>
      </c>
    </row>
    <row r="7771" spans="1:2" ht="56.4" x14ac:dyDescent="0.55000000000000004">
      <c r="A7771" s="1" t="s">
        <v>8840</v>
      </c>
      <c r="B7771" s="2">
        <v>8</v>
      </c>
    </row>
    <row r="7772" spans="1:2" ht="70.5" x14ac:dyDescent="0.55000000000000004">
      <c r="A7772" s="1" t="s">
        <v>4616</v>
      </c>
      <c r="B7772" s="2">
        <v>5</v>
      </c>
    </row>
    <row r="7773" spans="1:2" ht="70.5" x14ac:dyDescent="0.55000000000000004">
      <c r="A7773" s="1" t="s">
        <v>4617</v>
      </c>
      <c r="B7773" s="2">
        <v>7</v>
      </c>
    </row>
    <row r="7774" spans="1:2" ht="28.2" x14ac:dyDescent="0.55000000000000004">
      <c r="A7774" s="1" t="s">
        <v>683</v>
      </c>
      <c r="B7774" s="2">
        <v>761</v>
      </c>
    </row>
    <row r="7775" spans="1:2" x14ac:dyDescent="0.55000000000000004">
      <c r="A7775" s="1" t="s">
        <v>684</v>
      </c>
      <c r="B7775" s="2">
        <v>34</v>
      </c>
    </row>
    <row r="7776" spans="1:2" ht="42.3" x14ac:dyDescent="0.55000000000000004">
      <c r="A7776" s="1" t="s">
        <v>4619</v>
      </c>
      <c r="B7776" s="2">
        <v>3</v>
      </c>
    </row>
    <row r="7777" spans="1:2" ht="70.5" x14ac:dyDescent="0.55000000000000004">
      <c r="A7777" s="1" t="s">
        <v>4620</v>
      </c>
      <c r="B7777" s="2">
        <v>7</v>
      </c>
    </row>
    <row r="7778" spans="1:2" ht="28.2" x14ac:dyDescent="0.55000000000000004">
      <c r="A7778" s="1" t="s">
        <v>4621</v>
      </c>
      <c r="B7778" s="2">
        <v>5</v>
      </c>
    </row>
    <row r="7779" spans="1:2" ht="42.3" x14ac:dyDescent="0.55000000000000004">
      <c r="A7779" s="1" t="s">
        <v>4622</v>
      </c>
      <c r="B7779" s="2">
        <v>7</v>
      </c>
    </row>
    <row r="7780" spans="1:2" ht="56.4" x14ac:dyDescent="0.55000000000000004">
      <c r="A7780" s="1" t="s">
        <v>8841</v>
      </c>
      <c r="B7780" s="2">
        <v>1</v>
      </c>
    </row>
    <row r="7781" spans="1:2" ht="56.4" x14ac:dyDescent="0.55000000000000004">
      <c r="A7781" s="1" t="s">
        <v>8842</v>
      </c>
      <c r="B7781" s="2">
        <v>3</v>
      </c>
    </row>
    <row r="7782" spans="1:2" ht="56.4" x14ac:dyDescent="0.55000000000000004">
      <c r="A7782" s="1" t="s">
        <v>4623</v>
      </c>
      <c r="B7782" s="2">
        <v>3</v>
      </c>
    </row>
    <row r="7783" spans="1:2" ht="42.3" x14ac:dyDescent="0.55000000000000004">
      <c r="A7783" s="1" t="s">
        <v>4624</v>
      </c>
      <c r="B7783" s="2">
        <v>4</v>
      </c>
    </row>
    <row r="7784" spans="1:2" ht="42.3" x14ac:dyDescent="0.55000000000000004">
      <c r="A7784" s="1" t="s">
        <v>4625</v>
      </c>
      <c r="B7784" s="2">
        <v>9</v>
      </c>
    </row>
    <row r="7785" spans="1:2" ht="56.4" x14ac:dyDescent="0.55000000000000004">
      <c r="A7785" s="1" t="s">
        <v>8843</v>
      </c>
      <c r="B7785" s="2">
        <v>4</v>
      </c>
    </row>
    <row r="7786" spans="1:2" ht="56.4" x14ac:dyDescent="0.55000000000000004">
      <c r="A7786" s="1" t="s">
        <v>8844</v>
      </c>
      <c r="B7786" s="2">
        <v>2</v>
      </c>
    </row>
    <row r="7787" spans="1:2" ht="42.3" x14ac:dyDescent="0.55000000000000004">
      <c r="A7787" s="1" t="s">
        <v>4626</v>
      </c>
      <c r="B7787" s="2">
        <v>24</v>
      </c>
    </row>
    <row r="7788" spans="1:2" ht="28.2" x14ac:dyDescent="0.55000000000000004">
      <c r="A7788" s="1" t="s">
        <v>4627</v>
      </c>
      <c r="B7788" s="2">
        <v>2</v>
      </c>
    </row>
    <row r="7789" spans="1:2" ht="28.2" x14ac:dyDescent="0.55000000000000004">
      <c r="A7789" s="1" t="s">
        <v>4628</v>
      </c>
      <c r="B7789" s="2">
        <v>2</v>
      </c>
    </row>
    <row r="7790" spans="1:2" ht="28.2" x14ac:dyDescent="0.55000000000000004">
      <c r="A7790" s="1" t="s">
        <v>8845</v>
      </c>
      <c r="B7790" s="2">
        <v>5</v>
      </c>
    </row>
    <row r="7791" spans="1:2" ht="56.4" x14ac:dyDescent="0.55000000000000004">
      <c r="A7791" s="1" t="s">
        <v>685</v>
      </c>
      <c r="B7791" s="2">
        <v>1</v>
      </c>
    </row>
    <row r="7792" spans="1:2" ht="98.7" x14ac:dyDescent="0.55000000000000004">
      <c r="A7792" s="1" t="s">
        <v>4629</v>
      </c>
      <c r="B7792" s="2">
        <v>1</v>
      </c>
    </row>
    <row r="7793" spans="1:2" ht="70.5" x14ac:dyDescent="0.55000000000000004">
      <c r="A7793" s="1" t="s">
        <v>686</v>
      </c>
      <c r="B7793" s="2">
        <v>2</v>
      </c>
    </row>
    <row r="7794" spans="1:2" ht="28.2" x14ac:dyDescent="0.55000000000000004">
      <c r="A7794" s="1" t="s">
        <v>4631</v>
      </c>
      <c r="B7794" s="2">
        <v>13</v>
      </c>
    </row>
    <row r="7795" spans="1:2" ht="28.2" x14ac:dyDescent="0.55000000000000004">
      <c r="A7795" s="1" t="s">
        <v>687</v>
      </c>
      <c r="B7795" s="3">
        <v>2888</v>
      </c>
    </row>
    <row r="7796" spans="1:2" ht="56.4" x14ac:dyDescent="0.55000000000000004">
      <c r="A7796" s="1" t="s">
        <v>8846</v>
      </c>
      <c r="B7796" s="2">
        <v>3</v>
      </c>
    </row>
    <row r="7797" spans="1:2" ht="56.4" x14ac:dyDescent="0.55000000000000004">
      <c r="A7797" s="1" t="s">
        <v>4632</v>
      </c>
      <c r="B7797" s="2">
        <v>50</v>
      </c>
    </row>
    <row r="7798" spans="1:2" ht="56.4" x14ac:dyDescent="0.55000000000000004">
      <c r="A7798" s="1" t="s">
        <v>8847</v>
      </c>
      <c r="B7798" s="2">
        <v>1</v>
      </c>
    </row>
    <row r="7799" spans="1:2" ht="42.3" x14ac:dyDescent="0.55000000000000004">
      <c r="A7799" s="1" t="s">
        <v>4633</v>
      </c>
      <c r="B7799" s="2">
        <v>8</v>
      </c>
    </row>
    <row r="7800" spans="1:2" ht="70.5" x14ac:dyDescent="0.55000000000000004">
      <c r="A7800" s="1" t="s">
        <v>8848</v>
      </c>
      <c r="B7800" s="2">
        <v>1</v>
      </c>
    </row>
    <row r="7801" spans="1:2" ht="70.5" x14ac:dyDescent="0.55000000000000004">
      <c r="A7801" s="1" t="s">
        <v>8849</v>
      </c>
      <c r="B7801" s="2">
        <v>4</v>
      </c>
    </row>
    <row r="7802" spans="1:2" ht="70.5" x14ac:dyDescent="0.55000000000000004">
      <c r="A7802" s="1" t="s">
        <v>4634</v>
      </c>
      <c r="B7802" s="2">
        <v>4</v>
      </c>
    </row>
    <row r="7803" spans="1:2" ht="56.4" x14ac:dyDescent="0.55000000000000004">
      <c r="A7803" s="1" t="s">
        <v>4635</v>
      </c>
      <c r="B7803" s="2">
        <v>71</v>
      </c>
    </row>
    <row r="7804" spans="1:2" ht="28.2" x14ac:dyDescent="0.55000000000000004">
      <c r="A7804" s="1" t="s">
        <v>688</v>
      </c>
      <c r="B7804" s="2">
        <v>722</v>
      </c>
    </row>
    <row r="7805" spans="1:2" ht="56.4" x14ac:dyDescent="0.55000000000000004">
      <c r="A7805" s="1" t="s">
        <v>4636</v>
      </c>
      <c r="B7805" s="2">
        <v>9</v>
      </c>
    </row>
    <row r="7806" spans="1:2" ht="42.3" x14ac:dyDescent="0.55000000000000004">
      <c r="A7806" s="1" t="s">
        <v>4637</v>
      </c>
      <c r="B7806" s="2">
        <v>6</v>
      </c>
    </row>
    <row r="7807" spans="1:2" ht="56.4" x14ac:dyDescent="0.55000000000000004">
      <c r="A7807" s="1" t="s">
        <v>8850</v>
      </c>
      <c r="B7807" s="2">
        <v>1</v>
      </c>
    </row>
    <row r="7808" spans="1:2" ht="98.7" x14ac:dyDescent="0.55000000000000004">
      <c r="A7808" s="1" t="s">
        <v>8851</v>
      </c>
      <c r="B7808" s="2">
        <v>1</v>
      </c>
    </row>
    <row r="7809" spans="1:2" ht="42.3" x14ac:dyDescent="0.55000000000000004">
      <c r="A7809" s="1" t="s">
        <v>8852</v>
      </c>
      <c r="B7809" s="2">
        <v>2</v>
      </c>
    </row>
    <row r="7810" spans="1:2" ht="56.4" x14ac:dyDescent="0.55000000000000004">
      <c r="A7810" s="1" t="s">
        <v>8853</v>
      </c>
      <c r="B7810" s="2">
        <v>1</v>
      </c>
    </row>
    <row r="7811" spans="1:2" ht="28.2" x14ac:dyDescent="0.55000000000000004">
      <c r="A7811" s="1" t="s">
        <v>4639</v>
      </c>
      <c r="B7811" s="2">
        <v>10</v>
      </c>
    </row>
    <row r="7812" spans="1:2" ht="28.2" x14ac:dyDescent="0.55000000000000004">
      <c r="A7812" s="1" t="s">
        <v>8854</v>
      </c>
      <c r="B7812" s="2">
        <v>1</v>
      </c>
    </row>
    <row r="7813" spans="1:2" ht="42.3" x14ac:dyDescent="0.55000000000000004">
      <c r="A7813" s="1" t="s">
        <v>8855</v>
      </c>
      <c r="B7813" s="2">
        <v>6</v>
      </c>
    </row>
    <row r="7814" spans="1:2" ht="56.4" x14ac:dyDescent="0.55000000000000004">
      <c r="A7814" s="1" t="s">
        <v>4641</v>
      </c>
      <c r="B7814" s="2">
        <v>36</v>
      </c>
    </row>
    <row r="7815" spans="1:2" ht="56.4" x14ac:dyDescent="0.55000000000000004">
      <c r="A7815" s="1" t="s">
        <v>4642</v>
      </c>
      <c r="B7815" s="2">
        <v>10</v>
      </c>
    </row>
    <row r="7816" spans="1:2" ht="42.3" x14ac:dyDescent="0.55000000000000004">
      <c r="A7816" s="1" t="s">
        <v>4643</v>
      </c>
      <c r="B7816" s="2">
        <v>16</v>
      </c>
    </row>
    <row r="7817" spans="1:2" ht="56.4" x14ac:dyDescent="0.55000000000000004">
      <c r="A7817" s="1" t="s">
        <v>8856</v>
      </c>
      <c r="B7817" s="2">
        <v>1</v>
      </c>
    </row>
    <row r="7818" spans="1:2" ht="56.4" x14ac:dyDescent="0.55000000000000004">
      <c r="A7818" s="1" t="s">
        <v>8857</v>
      </c>
      <c r="B7818" s="2">
        <v>1</v>
      </c>
    </row>
    <row r="7819" spans="1:2" ht="56.4" x14ac:dyDescent="0.55000000000000004">
      <c r="A7819" s="1" t="s">
        <v>4644</v>
      </c>
      <c r="B7819" s="2">
        <v>4</v>
      </c>
    </row>
    <row r="7820" spans="1:2" ht="56.4" x14ac:dyDescent="0.55000000000000004">
      <c r="A7820" s="1" t="s">
        <v>8858</v>
      </c>
      <c r="B7820" s="2">
        <v>2</v>
      </c>
    </row>
    <row r="7821" spans="1:2" ht="42.3" x14ac:dyDescent="0.55000000000000004">
      <c r="A7821" s="1" t="s">
        <v>4645</v>
      </c>
      <c r="B7821" s="2">
        <v>6</v>
      </c>
    </row>
    <row r="7822" spans="1:2" ht="56.4" x14ac:dyDescent="0.55000000000000004">
      <c r="A7822" s="1" t="s">
        <v>4646</v>
      </c>
      <c r="B7822" s="2">
        <v>7</v>
      </c>
    </row>
    <row r="7823" spans="1:2" ht="56.4" x14ac:dyDescent="0.55000000000000004">
      <c r="A7823" s="1" t="s">
        <v>4647</v>
      </c>
      <c r="B7823" s="2">
        <v>1</v>
      </c>
    </row>
    <row r="7824" spans="1:2" ht="56.4" x14ac:dyDescent="0.55000000000000004">
      <c r="A7824" s="1" t="s">
        <v>4648</v>
      </c>
      <c r="B7824" s="2">
        <v>5</v>
      </c>
    </row>
    <row r="7825" spans="1:2" ht="42.3" x14ac:dyDescent="0.55000000000000004">
      <c r="A7825" s="1" t="s">
        <v>8859</v>
      </c>
      <c r="B7825" s="2">
        <v>1</v>
      </c>
    </row>
    <row r="7826" spans="1:2" ht="56.4" x14ac:dyDescent="0.55000000000000004">
      <c r="A7826" s="1" t="s">
        <v>4649</v>
      </c>
      <c r="B7826" s="2">
        <v>5</v>
      </c>
    </row>
    <row r="7827" spans="1:2" ht="42.3" x14ac:dyDescent="0.55000000000000004">
      <c r="A7827" s="1" t="s">
        <v>4650</v>
      </c>
      <c r="B7827" s="2">
        <v>4</v>
      </c>
    </row>
    <row r="7828" spans="1:2" ht="56.4" x14ac:dyDescent="0.55000000000000004">
      <c r="A7828" s="1" t="s">
        <v>8860</v>
      </c>
      <c r="B7828" s="2">
        <v>2</v>
      </c>
    </row>
    <row r="7829" spans="1:2" ht="42.3" x14ac:dyDescent="0.55000000000000004">
      <c r="A7829" s="1" t="s">
        <v>8861</v>
      </c>
      <c r="B7829" s="2">
        <v>3</v>
      </c>
    </row>
    <row r="7830" spans="1:2" ht="42.3" x14ac:dyDescent="0.55000000000000004">
      <c r="A7830" s="1" t="s">
        <v>4651</v>
      </c>
      <c r="B7830" s="2">
        <v>10</v>
      </c>
    </row>
    <row r="7831" spans="1:2" ht="28.2" x14ac:dyDescent="0.55000000000000004">
      <c r="A7831" s="1" t="s">
        <v>4652</v>
      </c>
      <c r="B7831" s="2">
        <v>13</v>
      </c>
    </row>
    <row r="7832" spans="1:2" ht="56.4" x14ac:dyDescent="0.55000000000000004">
      <c r="A7832" s="1" t="s">
        <v>8862</v>
      </c>
      <c r="B7832" s="2">
        <v>1</v>
      </c>
    </row>
    <row r="7833" spans="1:2" ht="42.3" x14ac:dyDescent="0.55000000000000004">
      <c r="A7833" s="1" t="s">
        <v>8863</v>
      </c>
      <c r="B7833" s="2">
        <v>1</v>
      </c>
    </row>
    <row r="7834" spans="1:2" ht="28.2" x14ac:dyDescent="0.55000000000000004">
      <c r="A7834" s="1" t="s">
        <v>4653</v>
      </c>
      <c r="B7834" s="2">
        <v>12</v>
      </c>
    </row>
    <row r="7835" spans="1:2" ht="56.4" x14ac:dyDescent="0.55000000000000004">
      <c r="A7835" s="1" t="s">
        <v>8864</v>
      </c>
      <c r="B7835" s="2">
        <v>1</v>
      </c>
    </row>
    <row r="7836" spans="1:2" ht="42.3" x14ac:dyDescent="0.55000000000000004">
      <c r="A7836" s="1" t="s">
        <v>4654</v>
      </c>
      <c r="B7836" s="2">
        <v>13</v>
      </c>
    </row>
    <row r="7837" spans="1:2" ht="42.3" x14ac:dyDescent="0.55000000000000004">
      <c r="A7837" s="1" t="s">
        <v>4656</v>
      </c>
      <c r="B7837" s="2">
        <v>5</v>
      </c>
    </row>
    <row r="7838" spans="1:2" ht="42.3" x14ac:dyDescent="0.55000000000000004">
      <c r="A7838" s="1" t="s">
        <v>8865</v>
      </c>
      <c r="B7838" s="2">
        <v>1</v>
      </c>
    </row>
    <row r="7839" spans="1:2" ht="42.3" x14ac:dyDescent="0.55000000000000004">
      <c r="A7839" s="1" t="s">
        <v>8866</v>
      </c>
      <c r="B7839" s="2">
        <v>1</v>
      </c>
    </row>
    <row r="7840" spans="1:2" ht="56.4" x14ac:dyDescent="0.55000000000000004">
      <c r="A7840" s="1" t="s">
        <v>4657</v>
      </c>
      <c r="B7840" s="2">
        <v>1</v>
      </c>
    </row>
    <row r="7841" spans="1:2" ht="42.3" x14ac:dyDescent="0.55000000000000004">
      <c r="A7841" s="1" t="s">
        <v>4658</v>
      </c>
      <c r="B7841" s="2">
        <v>4</v>
      </c>
    </row>
    <row r="7842" spans="1:2" ht="70.5" x14ac:dyDescent="0.55000000000000004">
      <c r="A7842" s="1" t="s">
        <v>4659</v>
      </c>
      <c r="B7842" s="2">
        <v>3</v>
      </c>
    </row>
    <row r="7843" spans="1:2" ht="56.4" x14ac:dyDescent="0.55000000000000004">
      <c r="A7843" s="1" t="s">
        <v>4660</v>
      </c>
      <c r="B7843" s="2">
        <v>1</v>
      </c>
    </row>
    <row r="7844" spans="1:2" ht="84.6" x14ac:dyDescent="0.55000000000000004">
      <c r="A7844" s="1" t="s">
        <v>4661</v>
      </c>
      <c r="B7844" s="2">
        <v>2</v>
      </c>
    </row>
    <row r="7845" spans="1:2" ht="42.3" x14ac:dyDescent="0.55000000000000004">
      <c r="A7845" s="1" t="s">
        <v>4662</v>
      </c>
      <c r="B7845" s="2">
        <v>11</v>
      </c>
    </row>
    <row r="7846" spans="1:2" ht="42.3" x14ac:dyDescent="0.55000000000000004">
      <c r="A7846" s="1" t="s">
        <v>4663</v>
      </c>
      <c r="B7846" s="2">
        <v>62</v>
      </c>
    </row>
    <row r="7847" spans="1:2" ht="28.2" x14ac:dyDescent="0.55000000000000004">
      <c r="A7847" s="1" t="s">
        <v>4664</v>
      </c>
      <c r="B7847" s="2">
        <v>313</v>
      </c>
    </row>
    <row r="7848" spans="1:2" ht="42.3" x14ac:dyDescent="0.55000000000000004">
      <c r="A7848" s="1" t="s">
        <v>4665</v>
      </c>
      <c r="B7848" s="2">
        <v>5</v>
      </c>
    </row>
    <row r="7849" spans="1:2" ht="56.4" x14ac:dyDescent="0.55000000000000004">
      <c r="A7849" s="1" t="s">
        <v>8867</v>
      </c>
      <c r="B7849" s="2">
        <v>1</v>
      </c>
    </row>
    <row r="7850" spans="1:2" ht="28.2" x14ac:dyDescent="0.55000000000000004">
      <c r="A7850" s="1" t="s">
        <v>4666</v>
      </c>
      <c r="B7850" s="2">
        <v>43</v>
      </c>
    </row>
    <row r="7851" spans="1:2" ht="28.2" x14ac:dyDescent="0.55000000000000004">
      <c r="A7851" s="1" t="s">
        <v>4667</v>
      </c>
      <c r="B7851" s="2">
        <v>1</v>
      </c>
    </row>
    <row r="7852" spans="1:2" ht="70.5" x14ac:dyDescent="0.55000000000000004">
      <c r="A7852" s="1" t="s">
        <v>8868</v>
      </c>
      <c r="B7852" s="2">
        <v>1</v>
      </c>
    </row>
    <row r="7853" spans="1:2" ht="70.5" x14ac:dyDescent="0.55000000000000004">
      <c r="A7853" s="1" t="s">
        <v>8869</v>
      </c>
      <c r="B7853" s="2">
        <v>1</v>
      </c>
    </row>
    <row r="7854" spans="1:2" ht="42.3" x14ac:dyDescent="0.55000000000000004">
      <c r="A7854" s="1" t="s">
        <v>8870</v>
      </c>
      <c r="B7854" s="2">
        <v>2</v>
      </c>
    </row>
    <row r="7855" spans="1:2" ht="42.3" x14ac:dyDescent="0.55000000000000004">
      <c r="A7855" s="1" t="s">
        <v>4668</v>
      </c>
      <c r="B7855" s="2">
        <v>1</v>
      </c>
    </row>
    <row r="7856" spans="1:2" ht="28.2" x14ac:dyDescent="0.55000000000000004">
      <c r="A7856" s="1" t="s">
        <v>689</v>
      </c>
      <c r="B7856" s="2">
        <v>83</v>
      </c>
    </row>
    <row r="7857" spans="1:2" ht="56.4" x14ac:dyDescent="0.55000000000000004">
      <c r="A7857" s="1" t="s">
        <v>4669</v>
      </c>
      <c r="B7857" s="2">
        <v>53</v>
      </c>
    </row>
    <row r="7858" spans="1:2" ht="42.3" x14ac:dyDescent="0.55000000000000004">
      <c r="A7858" s="1" t="s">
        <v>4670</v>
      </c>
      <c r="B7858" s="2">
        <v>34</v>
      </c>
    </row>
    <row r="7859" spans="1:2" ht="56.4" x14ac:dyDescent="0.55000000000000004">
      <c r="A7859" s="1" t="s">
        <v>8871</v>
      </c>
      <c r="B7859" s="2">
        <v>1</v>
      </c>
    </row>
    <row r="7860" spans="1:2" ht="42.3" x14ac:dyDescent="0.55000000000000004">
      <c r="A7860" s="1" t="s">
        <v>8872</v>
      </c>
      <c r="B7860" s="2">
        <v>1</v>
      </c>
    </row>
    <row r="7861" spans="1:2" ht="28.2" x14ac:dyDescent="0.55000000000000004">
      <c r="A7861" s="1" t="s">
        <v>4671</v>
      </c>
      <c r="B7861" s="2">
        <v>18</v>
      </c>
    </row>
    <row r="7862" spans="1:2" ht="56.4" x14ac:dyDescent="0.55000000000000004">
      <c r="A7862" s="1" t="s">
        <v>8873</v>
      </c>
      <c r="B7862" s="2">
        <v>6</v>
      </c>
    </row>
    <row r="7863" spans="1:2" ht="42.3" x14ac:dyDescent="0.55000000000000004">
      <c r="A7863" s="1" t="s">
        <v>8874</v>
      </c>
      <c r="B7863" s="2">
        <v>6</v>
      </c>
    </row>
    <row r="7864" spans="1:2" ht="28.2" x14ac:dyDescent="0.55000000000000004">
      <c r="A7864" s="1" t="s">
        <v>4672</v>
      </c>
      <c r="B7864" s="2">
        <v>7</v>
      </c>
    </row>
    <row r="7865" spans="1:2" ht="70.5" x14ac:dyDescent="0.55000000000000004">
      <c r="A7865" s="1" t="s">
        <v>8875</v>
      </c>
      <c r="B7865" s="2">
        <v>1</v>
      </c>
    </row>
    <row r="7866" spans="1:2" ht="56.4" x14ac:dyDescent="0.55000000000000004">
      <c r="A7866" s="1" t="s">
        <v>8876</v>
      </c>
      <c r="B7866" s="2">
        <v>1</v>
      </c>
    </row>
    <row r="7867" spans="1:2" ht="42.3" x14ac:dyDescent="0.55000000000000004">
      <c r="A7867" s="1" t="s">
        <v>8877</v>
      </c>
      <c r="B7867" s="2">
        <v>2</v>
      </c>
    </row>
    <row r="7868" spans="1:2" ht="28.2" x14ac:dyDescent="0.55000000000000004">
      <c r="A7868" s="1" t="s">
        <v>4673</v>
      </c>
      <c r="B7868" s="2">
        <v>10</v>
      </c>
    </row>
    <row r="7869" spans="1:2" ht="56.4" x14ac:dyDescent="0.55000000000000004">
      <c r="A7869" s="1" t="s">
        <v>4674</v>
      </c>
      <c r="B7869" s="2">
        <v>1</v>
      </c>
    </row>
    <row r="7870" spans="1:2" ht="56.4" x14ac:dyDescent="0.55000000000000004">
      <c r="A7870" s="1" t="s">
        <v>8878</v>
      </c>
      <c r="B7870" s="2">
        <v>1</v>
      </c>
    </row>
    <row r="7871" spans="1:2" ht="56.4" x14ac:dyDescent="0.55000000000000004">
      <c r="A7871" s="1" t="s">
        <v>4675</v>
      </c>
      <c r="B7871" s="2">
        <v>1</v>
      </c>
    </row>
    <row r="7872" spans="1:2" ht="42.3" x14ac:dyDescent="0.55000000000000004">
      <c r="A7872" s="1" t="s">
        <v>8879</v>
      </c>
      <c r="B7872" s="2">
        <v>4</v>
      </c>
    </row>
    <row r="7873" spans="1:2" ht="28.2" x14ac:dyDescent="0.55000000000000004">
      <c r="A7873" s="1" t="s">
        <v>4676</v>
      </c>
      <c r="B7873" s="2">
        <v>2</v>
      </c>
    </row>
    <row r="7874" spans="1:2" ht="42.3" x14ac:dyDescent="0.55000000000000004">
      <c r="A7874" s="1" t="s">
        <v>8880</v>
      </c>
      <c r="B7874" s="2">
        <v>1</v>
      </c>
    </row>
    <row r="7875" spans="1:2" ht="42.3" x14ac:dyDescent="0.55000000000000004">
      <c r="A7875" s="1" t="s">
        <v>8881</v>
      </c>
      <c r="B7875" s="2">
        <v>1</v>
      </c>
    </row>
    <row r="7876" spans="1:2" ht="42.3" x14ac:dyDescent="0.55000000000000004">
      <c r="A7876" s="1" t="s">
        <v>4677</v>
      </c>
      <c r="B7876" s="2">
        <v>4</v>
      </c>
    </row>
    <row r="7877" spans="1:2" ht="42.3" x14ac:dyDescent="0.55000000000000004">
      <c r="A7877" s="1" t="s">
        <v>4678</v>
      </c>
      <c r="B7877" s="2">
        <v>14</v>
      </c>
    </row>
    <row r="7878" spans="1:2" ht="28.2" x14ac:dyDescent="0.55000000000000004">
      <c r="A7878" s="1" t="s">
        <v>8882</v>
      </c>
      <c r="B7878" s="2">
        <v>3</v>
      </c>
    </row>
    <row r="7879" spans="1:2" ht="28.2" x14ac:dyDescent="0.55000000000000004">
      <c r="A7879" s="1" t="s">
        <v>8883</v>
      </c>
      <c r="B7879" s="2">
        <v>4</v>
      </c>
    </row>
    <row r="7880" spans="1:2" ht="28.2" x14ac:dyDescent="0.55000000000000004">
      <c r="A7880" s="1" t="s">
        <v>4679</v>
      </c>
      <c r="B7880" s="2">
        <v>6</v>
      </c>
    </row>
    <row r="7881" spans="1:2" ht="42.3" x14ac:dyDescent="0.55000000000000004">
      <c r="A7881" s="1" t="s">
        <v>4680</v>
      </c>
      <c r="B7881" s="2">
        <v>4</v>
      </c>
    </row>
    <row r="7882" spans="1:2" ht="56.4" x14ac:dyDescent="0.55000000000000004">
      <c r="A7882" s="1" t="s">
        <v>8884</v>
      </c>
      <c r="B7882" s="2">
        <v>1</v>
      </c>
    </row>
    <row r="7883" spans="1:2" ht="56.4" x14ac:dyDescent="0.55000000000000004">
      <c r="A7883" s="1" t="s">
        <v>4681</v>
      </c>
      <c r="B7883" s="2">
        <v>9</v>
      </c>
    </row>
    <row r="7884" spans="1:2" ht="28.2" x14ac:dyDescent="0.55000000000000004">
      <c r="A7884" s="1" t="s">
        <v>800</v>
      </c>
      <c r="B7884" s="2">
        <v>61</v>
      </c>
    </row>
    <row r="7885" spans="1:2" ht="42.3" x14ac:dyDescent="0.55000000000000004">
      <c r="A7885" s="1" t="s">
        <v>8885</v>
      </c>
      <c r="B7885" s="2">
        <v>1</v>
      </c>
    </row>
    <row r="7886" spans="1:2" ht="42.3" x14ac:dyDescent="0.55000000000000004">
      <c r="A7886" s="1" t="s">
        <v>4682</v>
      </c>
      <c r="B7886" s="2">
        <v>8</v>
      </c>
    </row>
    <row r="7887" spans="1:2" ht="42.3" x14ac:dyDescent="0.55000000000000004">
      <c r="A7887" s="1" t="s">
        <v>8886</v>
      </c>
      <c r="B7887" s="2">
        <v>3</v>
      </c>
    </row>
    <row r="7888" spans="1:2" ht="28.2" x14ac:dyDescent="0.55000000000000004">
      <c r="A7888" s="1" t="s">
        <v>4683</v>
      </c>
      <c r="B7888" s="2">
        <v>33</v>
      </c>
    </row>
    <row r="7889" spans="1:2" ht="42.3" x14ac:dyDescent="0.55000000000000004">
      <c r="A7889" s="1" t="s">
        <v>8887</v>
      </c>
      <c r="B7889" s="2">
        <v>3</v>
      </c>
    </row>
    <row r="7890" spans="1:2" ht="42.3" x14ac:dyDescent="0.55000000000000004">
      <c r="A7890" s="1" t="s">
        <v>8888</v>
      </c>
      <c r="B7890" s="2">
        <v>13</v>
      </c>
    </row>
    <row r="7891" spans="1:2" ht="70.5" x14ac:dyDescent="0.55000000000000004">
      <c r="A7891" s="1" t="s">
        <v>8889</v>
      </c>
      <c r="B7891" s="2">
        <v>3</v>
      </c>
    </row>
    <row r="7892" spans="1:2" ht="112.8" x14ac:dyDescent="0.55000000000000004">
      <c r="A7892" s="1" t="s">
        <v>8890</v>
      </c>
      <c r="B7892" s="2">
        <v>1</v>
      </c>
    </row>
    <row r="7893" spans="1:2" ht="56.4" x14ac:dyDescent="0.55000000000000004">
      <c r="A7893" s="1" t="s">
        <v>8891</v>
      </c>
      <c r="B7893" s="2">
        <v>1</v>
      </c>
    </row>
    <row r="7894" spans="1:2" ht="56.4" x14ac:dyDescent="0.55000000000000004">
      <c r="A7894" s="1" t="s">
        <v>8892</v>
      </c>
      <c r="B7894" s="2">
        <v>1</v>
      </c>
    </row>
    <row r="7895" spans="1:2" ht="56.4" x14ac:dyDescent="0.55000000000000004">
      <c r="A7895" s="1" t="s">
        <v>4684</v>
      </c>
      <c r="B7895" s="2">
        <v>8</v>
      </c>
    </row>
    <row r="7896" spans="1:2" ht="56.4" x14ac:dyDescent="0.55000000000000004">
      <c r="A7896" s="1" t="s">
        <v>8893</v>
      </c>
      <c r="B7896" s="2">
        <v>1</v>
      </c>
    </row>
    <row r="7897" spans="1:2" ht="84.6" x14ac:dyDescent="0.55000000000000004">
      <c r="A7897" s="1" t="s">
        <v>8894</v>
      </c>
      <c r="B7897" s="2">
        <v>2</v>
      </c>
    </row>
    <row r="7898" spans="1:2" ht="28.2" x14ac:dyDescent="0.55000000000000004">
      <c r="A7898" s="1" t="s">
        <v>8895</v>
      </c>
      <c r="B7898" s="2">
        <v>1</v>
      </c>
    </row>
    <row r="7899" spans="1:2" ht="28.2" x14ac:dyDescent="0.55000000000000004">
      <c r="A7899" s="1" t="s">
        <v>8896</v>
      </c>
      <c r="B7899" s="2">
        <v>1</v>
      </c>
    </row>
    <row r="7900" spans="1:2" ht="42.3" x14ac:dyDescent="0.55000000000000004">
      <c r="A7900" s="1" t="s">
        <v>4686</v>
      </c>
      <c r="B7900" s="2">
        <v>4</v>
      </c>
    </row>
    <row r="7901" spans="1:2" ht="28.2" x14ac:dyDescent="0.55000000000000004">
      <c r="A7901" s="1" t="s">
        <v>4687</v>
      </c>
      <c r="B7901" s="2">
        <v>42</v>
      </c>
    </row>
    <row r="7902" spans="1:2" ht="42.3" x14ac:dyDescent="0.55000000000000004">
      <c r="A7902" s="1" t="s">
        <v>4688</v>
      </c>
      <c r="B7902" s="2">
        <v>35</v>
      </c>
    </row>
    <row r="7903" spans="1:2" ht="42.3" x14ac:dyDescent="0.55000000000000004">
      <c r="A7903" s="1" t="s">
        <v>8897</v>
      </c>
      <c r="B7903" s="2">
        <v>1</v>
      </c>
    </row>
    <row r="7904" spans="1:2" ht="42.3" x14ac:dyDescent="0.55000000000000004">
      <c r="A7904" s="1" t="s">
        <v>4689</v>
      </c>
      <c r="B7904" s="2">
        <v>130</v>
      </c>
    </row>
    <row r="7905" spans="1:2" ht="42.3" x14ac:dyDescent="0.55000000000000004">
      <c r="A7905" s="1" t="s">
        <v>4690</v>
      </c>
      <c r="B7905" s="2">
        <v>13</v>
      </c>
    </row>
    <row r="7906" spans="1:2" ht="28.2" x14ac:dyDescent="0.55000000000000004">
      <c r="A7906" s="1" t="s">
        <v>8898</v>
      </c>
      <c r="B7906" s="2">
        <v>3</v>
      </c>
    </row>
    <row r="7907" spans="1:2" ht="28.2" x14ac:dyDescent="0.55000000000000004">
      <c r="A7907" s="1" t="s">
        <v>4691</v>
      </c>
      <c r="B7907" s="2">
        <v>4</v>
      </c>
    </row>
    <row r="7908" spans="1:2" ht="42.3" x14ac:dyDescent="0.55000000000000004">
      <c r="A7908" s="1" t="s">
        <v>8899</v>
      </c>
      <c r="B7908" s="2">
        <v>3</v>
      </c>
    </row>
    <row r="7909" spans="1:2" ht="28.2" x14ac:dyDescent="0.55000000000000004">
      <c r="A7909" s="1" t="s">
        <v>8900</v>
      </c>
      <c r="B7909" s="2">
        <v>2</v>
      </c>
    </row>
    <row r="7910" spans="1:2" ht="56.4" x14ac:dyDescent="0.55000000000000004">
      <c r="A7910" s="1" t="s">
        <v>4692</v>
      </c>
      <c r="B7910" s="2">
        <v>10</v>
      </c>
    </row>
    <row r="7911" spans="1:2" ht="70.5" x14ac:dyDescent="0.55000000000000004">
      <c r="A7911" s="1" t="s">
        <v>4693</v>
      </c>
      <c r="B7911" s="2">
        <v>2</v>
      </c>
    </row>
    <row r="7912" spans="1:2" ht="70.5" x14ac:dyDescent="0.55000000000000004">
      <c r="A7912" s="1" t="s">
        <v>4694</v>
      </c>
      <c r="B7912" s="2">
        <v>8</v>
      </c>
    </row>
    <row r="7913" spans="1:2" ht="84.6" x14ac:dyDescent="0.55000000000000004">
      <c r="A7913" s="1" t="s">
        <v>8901</v>
      </c>
      <c r="B7913" s="2">
        <v>1</v>
      </c>
    </row>
    <row r="7914" spans="1:2" ht="84.6" x14ac:dyDescent="0.55000000000000004">
      <c r="A7914" s="1" t="s">
        <v>8902</v>
      </c>
      <c r="B7914" s="2">
        <v>1</v>
      </c>
    </row>
    <row r="7915" spans="1:2" ht="84.6" x14ac:dyDescent="0.55000000000000004">
      <c r="A7915" s="1" t="s">
        <v>8903</v>
      </c>
      <c r="B7915" s="2">
        <v>2</v>
      </c>
    </row>
    <row r="7916" spans="1:2" ht="28.2" x14ac:dyDescent="0.55000000000000004">
      <c r="A7916" s="1" t="s">
        <v>8904</v>
      </c>
      <c r="B7916" s="2">
        <v>2</v>
      </c>
    </row>
    <row r="7917" spans="1:2" ht="56.4" x14ac:dyDescent="0.55000000000000004">
      <c r="A7917" s="1" t="s">
        <v>690</v>
      </c>
      <c r="B7917" s="2">
        <v>26</v>
      </c>
    </row>
    <row r="7918" spans="1:2" ht="56.4" x14ac:dyDescent="0.55000000000000004">
      <c r="A7918" s="1" t="s">
        <v>691</v>
      </c>
      <c r="B7918" s="2">
        <v>85</v>
      </c>
    </row>
    <row r="7919" spans="1:2" ht="42.3" x14ac:dyDescent="0.55000000000000004">
      <c r="A7919" s="1" t="s">
        <v>4695</v>
      </c>
      <c r="B7919" s="2">
        <v>6</v>
      </c>
    </row>
    <row r="7920" spans="1:2" ht="70.5" x14ac:dyDescent="0.55000000000000004">
      <c r="A7920" s="1" t="s">
        <v>4696</v>
      </c>
      <c r="B7920" s="2">
        <v>4</v>
      </c>
    </row>
    <row r="7921" spans="1:2" ht="42.3" x14ac:dyDescent="0.55000000000000004">
      <c r="A7921" s="1" t="s">
        <v>4697</v>
      </c>
      <c r="B7921" s="2">
        <v>14</v>
      </c>
    </row>
    <row r="7922" spans="1:2" ht="56.4" x14ac:dyDescent="0.55000000000000004">
      <c r="A7922" s="1" t="s">
        <v>4698</v>
      </c>
      <c r="B7922" s="2">
        <v>48</v>
      </c>
    </row>
    <row r="7923" spans="1:2" ht="56.4" x14ac:dyDescent="0.55000000000000004">
      <c r="A7923" s="1" t="s">
        <v>4699</v>
      </c>
      <c r="B7923" s="2">
        <v>64</v>
      </c>
    </row>
    <row r="7924" spans="1:2" x14ac:dyDescent="0.55000000000000004">
      <c r="A7924" s="1" t="s">
        <v>692</v>
      </c>
      <c r="B7924" s="2">
        <v>66</v>
      </c>
    </row>
    <row r="7925" spans="1:2" ht="28.2" x14ac:dyDescent="0.55000000000000004">
      <c r="A7925" s="1" t="s">
        <v>8905</v>
      </c>
      <c r="B7925" s="2">
        <v>2</v>
      </c>
    </row>
    <row r="7926" spans="1:2" ht="56.4" x14ac:dyDescent="0.55000000000000004">
      <c r="A7926" s="1" t="s">
        <v>8906</v>
      </c>
      <c r="B7926" s="2">
        <v>1</v>
      </c>
    </row>
    <row r="7927" spans="1:2" ht="42.3" x14ac:dyDescent="0.55000000000000004">
      <c r="A7927" s="1" t="s">
        <v>8907</v>
      </c>
      <c r="B7927" s="2">
        <v>5</v>
      </c>
    </row>
    <row r="7928" spans="1:2" ht="42.3" x14ac:dyDescent="0.55000000000000004">
      <c r="A7928" s="1" t="s">
        <v>4700</v>
      </c>
      <c r="B7928" s="2">
        <v>2</v>
      </c>
    </row>
    <row r="7929" spans="1:2" ht="42.3" x14ac:dyDescent="0.55000000000000004">
      <c r="A7929" s="1" t="s">
        <v>4701</v>
      </c>
      <c r="B7929" s="2">
        <v>18</v>
      </c>
    </row>
    <row r="7930" spans="1:2" ht="42.3" x14ac:dyDescent="0.55000000000000004">
      <c r="A7930" s="1" t="s">
        <v>4702</v>
      </c>
      <c r="B7930" s="2">
        <v>6</v>
      </c>
    </row>
    <row r="7931" spans="1:2" ht="28.2" x14ac:dyDescent="0.55000000000000004">
      <c r="A7931" s="1" t="s">
        <v>8908</v>
      </c>
      <c r="B7931" s="2">
        <v>1</v>
      </c>
    </row>
    <row r="7932" spans="1:2" ht="42.3" x14ac:dyDescent="0.55000000000000004">
      <c r="A7932" s="1" t="s">
        <v>8909</v>
      </c>
      <c r="B7932" s="2">
        <v>2</v>
      </c>
    </row>
    <row r="7933" spans="1:2" ht="56.4" x14ac:dyDescent="0.55000000000000004">
      <c r="A7933" s="1" t="s">
        <v>8910</v>
      </c>
      <c r="B7933" s="2">
        <v>3</v>
      </c>
    </row>
    <row r="7934" spans="1:2" ht="28.2" x14ac:dyDescent="0.55000000000000004">
      <c r="A7934" s="1" t="s">
        <v>4703</v>
      </c>
      <c r="B7934" s="2">
        <v>13</v>
      </c>
    </row>
    <row r="7935" spans="1:2" ht="70.5" x14ac:dyDescent="0.55000000000000004">
      <c r="A7935" s="1" t="s">
        <v>8911</v>
      </c>
      <c r="B7935" s="2">
        <v>1</v>
      </c>
    </row>
    <row r="7936" spans="1:2" ht="56.4" x14ac:dyDescent="0.55000000000000004">
      <c r="A7936" s="1" t="s">
        <v>8912</v>
      </c>
      <c r="B7936" s="2">
        <v>1</v>
      </c>
    </row>
    <row r="7937" spans="1:2" ht="56.4" x14ac:dyDescent="0.55000000000000004">
      <c r="A7937" s="1" t="s">
        <v>8913</v>
      </c>
      <c r="B7937" s="2">
        <v>1</v>
      </c>
    </row>
    <row r="7938" spans="1:2" ht="42.3" x14ac:dyDescent="0.55000000000000004">
      <c r="A7938" s="1" t="s">
        <v>8914</v>
      </c>
      <c r="B7938" s="2">
        <v>1</v>
      </c>
    </row>
    <row r="7939" spans="1:2" ht="42.3" x14ac:dyDescent="0.55000000000000004">
      <c r="A7939" s="1" t="s">
        <v>4704</v>
      </c>
      <c r="B7939" s="2">
        <v>113</v>
      </c>
    </row>
    <row r="7940" spans="1:2" ht="28.2" x14ac:dyDescent="0.55000000000000004">
      <c r="A7940" s="1" t="s">
        <v>8915</v>
      </c>
      <c r="B7940" s="2">
        <v>1</v>
      </c>
    </row>
    <row r="7941" spans="1:2" ht="28.2" x14ac:dyDescent="0.55000000000000004">
      <c r="A7941" s="1" t="s">
        <v>8916</v>
      </c>
      <c r="B7941" s="2">
        <v>1</v>
      </c>
    </row>
    <row r="7942" spans="1:2" ht="28.2" x14ac:dyDescent="0.55000000000000004">
      <c r="A7942" s="1" t="s">
        <v>8917</v>
      </c>
      <c r="B7942" s="2">
        <v>1</v>
      </c>
    </row>
    <row r="7943" spans="1:2" ht="28.2" x14ac:dyDescent="0.55000000000000004">
      <c r="A7943" s="1" t="s">
        <v>8918</v>
      </c>
      <c r="B7943" s="2">
        <v>2</v>
      </c>
    </row>
    <row r="7944" spans="1:2" ht="28.2" x14ac:dyDescent="0.55000000000000004">
      <c r="A7944" s="1" t="s">
        <v>8919</v>
      </c>
      <c r="B7944" s="2">
        <v>1</v>
      </c>
    </row>
    <row r="7945" spans="1:2" ht="28.2" x14ac:dyDescent="0.55000000000000004">
      <c r="A7945" s="1" t="s">
        <v>4705</v>
      </c>
      <c r="B7945" s="2">
        <v>10</v>
      </c>
    </row>
    <row r="7946" spans="1:2" ht="28.2" x14ac:dyDescent="0.55000000000000004">
      <c r="A7946" s="1" t="s">
        <v>4706</v>
      </c>
      <c r="B7946" s="2">
        <v>20</v>
      </c>
    </row>
    <row r="7947" spans="1:2" ht="70.5" x14ac:dyDescent="0.55000000000000004">
      <c r="A7947" s="1" t="s">
        <v>4707</v>
      </c>
      <c r="B7947" s="2">
        <v>16</v>
      </c>
    </row>
    <row r="7948" spans="1:2" ht="28.2" x14ac:dyDescent="0.55000000000000004">
      <c r="A7948" s="1" t="s">
        <v>4708</v>
      </c>
      <c r="B7948" s="2">
        <v>13</v>
      </c>
    </row>
    <row r="7949" spans="1:2" ht="42.3" x14ac:dyDescent="0.55000000000000004">
      <c r="A7949" s="1" t="s">
        <v>4709</v>
      </c>
      <c r="B7949" s="2">
        <v>1</v>
      </c>
    </row>
    <row r="7950" spans="1:2" ht="56.4" x14ac:dyDescent="0.55000000000000004">
      <c r="A7950" s="1" t="s">
        <v>8920</v>
      </c>
      <c r="B7950" s="2">
        <v>2</v>
      </c>
    </row>
    <row r="7951" spans="1:2" ht="56.4" x14ac:dyDescent="0.55000000000000004">
      <c r="A7951" s="1" t="s">
        <v>8921</v>
      </c>
      <c r="B7951" s="2">
        <v>1</v>
      </c>
    </row>
    <row r="7952" spans="1:2" ht="28.2" x14ac:dyDescent="0.55000000000000004">
      <c r="A7952" s="1" t="s">
        <v>4710</v>
      </c>
      <c r="B7952" s="2">
        <v>3</v>
      </c>
    </row>
    <row r="7953" spans="1:2" ht="28.2" x14ac:dyDescent="0.55000000000000004">
      <c r="A7953" s="1" t="s">
        <v>4711</v>
      </c>
      <c r="B7953" s="2">
        <v>3</v>
      </c>
    </row>
    <row r="7954" spans="1:2" x14ac:dyDescent="0.55000000000000004">
      <c r="A7954" s="1" t="s">
        <v>4712</v>
      </c>
      <c r="B7954" s="2">
        <v>18</v>
      </c>
    </row>
    <row r="7955" spans="1:2" ht="28.2" x14ac:dyDescent="0.55000000000000004">
      <c r="A7955" s="1" t="s">
        <v>8922</v>
      </c>
      <c r="B7955" s="2">
        <v>3</v>
      </c>
    </row>
    <row r="7956" spans="1:2" ht="28.2" x14ac:dyDescent="0.55000000000000004">
      <c r="A7956" s="1" t="s">
        <v>8923</v>
      </c>
      <c r="B7956" s="2">
        <v>1</v>
      </c>
    </row>
    <row r="7957" spans="1:2" ht="28.2" x14ac:dyDescent="0.55000000000000004">
      <c r="A7957" s="1" t="s">
        <v>8924</v>
      </c>
      <c r="B7957" s="2">
        <v>1</v>
      </c>
    </row>
    <row r="7958" spans="1:2" ht="56.4" x14ac:dyDescent="0.55000000000000004">
      <c r="A7958" s="1" t="s">
        <v>4713</v>
      </c>
      <c r="B7958" s="2">
        <v>1</v>
      </c>
    </row>
    <row r="7959" spans="1:2" ht="56.4" x14ac:dyDescent="0.55000000000000004">
      <c r="A7959" s="1" t="s">
        <v>8925</v>
      </c>
      <c r="B7959" s="2">
        <v>1</v>
      </c>
    </row>
    <row r="7960" spans="1:2" ht="70.5" x14ac:dyDescent="0.55000000000000004">
      <c r="A7960" s="1" t="s">
        <v>8926</v>
      </c>
      <c r="B7960" s="2">
        <v>1</v>
      </c>
    </row>
    <row r="7961" spans="1:2" ht="28.2" x14ac:dyDescent="0.55000000000000004">
      <c r="A7961" s="1" t="s">
        <v>8927</v>
      </c>
      <c r="B7961" s="2">
        <v>1</v>
      </c>
    </row>
    <row r="7962" spans="1:2" ht="28.2" x14ac:dyDescent="0.55000000000000004">
      <c r="A7962" s="1" t="s">
        <v>8928</v>
      </c>
      <c r="B7962" s="2">
        <v>1</v>
      </c>
    </row>
    <row r="7963" spans="1:2" ht="28.2" x14ac:dyDescent="0.55000000000000004">
      <c r="A7963" s="1" t="s">
        <v>4714</v>
      </c>
      <c r="B7963" s="2">
        <v>355</v>
      </c>
    </row>
    <row r="7964" spans="1:2" ht="42.3" x14ac:dyDescent="0.55000000000000004">
      <c r="A7964" s="1" t="s">
        <v>8929</v>
      </c>
      <c r="B7964" s="2">
        <v>1</v>
      </c>
    </row>
    <row r="7965" spans="1:2" ht="28.2" x14ac:dyDescent="0.55000000000000004">
      <c r="A7965" s="1" t="s">
        <v>4715</v>
      </c>
      <c r="B7965" s="2">
        <v>87</v>
      </c>
    </row>
    <row r="7966" spans="1:2" ht="56.4" x14ac:dyDescent="0.55000000000000004">
      <c r="A7966" s="1" t="s">
        <v>4716</v>
      </c>
      <c r="B7966" s="2">
        <v>12</v>
      </c>
    </row>
    <row r="7967" spans="1:2" ht="42.3" x14ac:dyDescent="0.55000000000000004">
      <c r="A7967" s="1" t="s">
        <v>4717</v>
      </c>
      <c r="B7967" s="2">
        <v>48</v>
      </c>
    </row>
    <row r="7968" spans="1:2" ht="56.4" x14ac:dyDescent="0.55000000000000004">
      <c r="A7968" s="1" t="s">
        <v>8930</v>
      </c>
      <c r="B7968" s="2">
        <v>1</v>
      </c>
    </row>
    <row r="7969" spans="1:2" ht="28.2" x14ac:dyDescent="0.55000000000000004">
      <c r="A7969" s="1" t="s">
        <v>4718</v>
      </c>
      <c r="B7969" s="2">
        <v>24</v>
      </c>
    </row>
    <row r="7970" spans="1:2" ht="42.3" x14ac:dyDescent="0.55000000000000004">
      <c r="A7970" s="1" t="s">
        <v>8931</v>
      </c>
      <c r="B7970" s="2">
        <v>1</v>
      </c>
    </row>
    <row r="7971" spans="1:2" ht="42.3" x14ac:dyDescent="0.55000000000000004">
      <c r="A7971" s="1" t="s">
        <v>8932</v>
      </c>
      <c r="B7971" s="2">
        <v>1</v>
      </c>
    </row>
    <row r="7972" spans="1:2" ht="56.4" x14ac:dyDescent="0.55000000000000004">
      <c r="A7972" s="1" t="s">
        <v>8933</v>
      </c>
      <c r="B7972" s="2">
        <v>1</v>
      </c>
    </row>
    <row r="7973" spans="1:2" ht="56.4" x14ac:dyDescent="0.55000000000000004">
      <c r="A7973" s="1" t="s">
        <v>4719</v>
      </c>
      <c r="B7973" s="2">
        <v>8</v>
      </c>
    </row>
    <row r="7974" spans="1:2" ht="56.4" x14ac:dyDescent="0.55000000000000004">
      <c r="A7974" s="1" t="s">
        <v>4720</v>
      </c>
      <c r="B7974" s="2">
        <v>25</v>
      </c>
    </row>
    <row r="7975" spans="1:2" ht="42.3" x14ac:dyDescent="0.55000000000000004">
      <c r="A7975" s="1" t="s">
        <v>4721</v>
      </c>
      <c r="B7975" s="2">
        <v>2</v>
      </c>
    </row>
    <row r="7976" spans="1:2" ht="84.6" x14ac:dyDescent="0.55000000000000004">
      <c r="A7976" s="1" t="s">
        <v>8934</v>
      </c>
      <c r="B7976" s="2">
        <v>1</v>
      </c>
    </row>
    <row r="7977" spans="1:2" ht="42.3" x14ac:dyDescent="0.55000000000000004">
      <c r="A7977" s="1" t="s">
        <v>4722</v>
      </c>
      <c r="B7977" s="2">
        <v>142</v>
      </c>
    </row>
    <row r="7978" spans="1:2" ht="56.4" x14ac:dyDescent="0.55000000000000004">
      <c r="A7978" s="1" t="s">
        <v>4723</v>
      </c>
      <c r="B7978" s="2">
        <v>307</v>
      </c>
    </row>
    <row r="7979" spans="1:2" ht="56.4" x14ac:dyDescent="0.55000000000000004">
      <c r="A7979" s="1" t="s">
        <v>4724</v>
      </c>
      <c r="B7979" s="2">
        <v>30</v>
      </c>
    </row>
    <row r="7980" spans="1:2" x14ac:dyDescent="0.55000000000000004">
      <c r="A7980" s="1" t="s">
        <v>693</v>
      </c>
      <c r="B7980" s="2">
        <v>186</v>
      </c>
    </row>
    <row r="7981" spans="1:2" ht="28.2" x14ac:dyDescent="0.55000000000000004">
      <c r="A7981" s="1" t="s">
        <v>8935</v>
      </c>
      <c r="B7981" s="2">
        <v>5</v>
      </c>
    </row>
    <row r="7982" spans="1:2" ht="42.3" x14ac:dyDescent="0.55000000000000004">
      <c r="A7982" s="1" t="s">
        <v>4725</v>
      </c>
      <c r="B7982" s="2">
        <v>28</v>
      </c>
    </row>
    <row r="7983" spans="1:2" ht="42.3" x14ac:dyDescent="0.55000000000000004">
      <c r="A7983" s="1" t="s">
        <v>4726</v>
      </c>
      <c r="B7983" s="2">
        <v>45</v>
      </c>
    </row>
    <row r="7984" spans="1:2" ht="70.5" x14ac:dyDescent="0.55000000000000004">
      <c r="A7984" s="1" t="s">
        <v>4727</v>
      </c>
      <c r="B7984" s="2">
        <v>10</v>
      </c>
    </row>
    <row r="7985" spans="1:2" ht="56.4" x14ac:dyDescent="0.55000000000000004">
      <c r="A7985" s="1" t="s">
        <v>4728</v>
      </c>
      <c r="B7985" s="2">
        <v>10</v>
      </c>
    </row>
    <row r="7986" spans="1:2" ht="28.2" x14ac:dyDescent="0.55000000000000004">
      <c r="A7986" s="1" t="s">
        <v>4729</v>
      </c>
      <c r="B7986" s="2">
        <v>3</v>
      </c>
    </row>
    <row r="7987" spans="1:2" ht="56.4" x14ac:dyDescent="0.55000000000000004">
      <c r="A7987" s="1" t="s">
        <v>8936</v>
      </c>
      <c r="B7987" s="2">
        <v>3</v>
      </c>
    </row>
    <row r="7988" spans="1:2" x14ac:dyDescent="0.55000000000000004">
      <c r="A7988" s="1" t="s">
        <v>4730</v>
      </c>
      <c r="B7988" s="2">
        <v>26</v>
      </c>
    </row>
    <row r="7989" spans="1:2" ht="56.4" x14ac:dyDescent="0.55000000000000004">
      <c r="A7989" s="1" t="s">
        <v>8937</v>
      </c>
      <c r="B7989" s="2">
        <v>1</v>
      </c>
    </row>
    <row r="7990" spans="1:2" ht="28.2" x14ac:dyDescent="0.55000000000000004">
      <c r="A7990" s="1" t="s">
        <v>8938</v>
      </c>
      <c r="B7990" s="2">
        <v>2</v>
      </c>
    </row>
    <row r="7991" spans="1:2" ht="28.2" x14ac:dyDescent="0.55000000000000004">
      <c r="A7991" s="1" t="s">
        <v>8939</v>
      </c>
      <c r="B7991" s="2">
        <v>1</v>
      </c>
    </row>
    <row r="7992" spans="1:2" x14ac:dyDescent="0.55000000000000004">
      <c r="A7992" s="1" t="s">
        <v>4731</v>
      </c>
      <c r="B7992" s="2">
        <v>8</v>
      </c>
    </row>
    <row r="7993" spans="1:2" ht="84.6" x14ac:dyDescent="0.55000000000000004">
      <c r="A7993" s="1" t="s">
        <v>8940</v>
      </c>
      <c r="B7993" s="2">
        <v>1</v>
      </c>
    </row>
    <row r="7994" spans="1:2" ht="98.7" x14ac:dyDescent="0.55000000000000004">
      <c r="A7994" s="1" t="s">
        <v>8941</v>
      </c>
      <c r="B7994" s="2">
        <v>5</v>
      </c>
    </row>
    <row r="7995" spans="1:2" ht="56.4" x14ac:dyDescent="0.55000000000000004">
      <c r="A7995" s="1" t="s">
        <v>8942</v>
      </c>
      <c r="B7995" s="2">
        <v>1</v>
      </c>
    </row>
    <row r="7996" spans="1:2" ht="56.4" x14ac:dyDescent="0.55000000000000004">
      <c r="A7996" s="1" t="s">
        <v>8943</v>
      </c>
      <c r="B7996" s="2">
        <v>1</v>
      </c>
    </row>
    <row r="7997" spans="1:2" ht="112.8" x14ac:dyDescent="0.55000000000000004">
      <c r="A7997" s="1" t="s">
        <v>4732</v>
      </c>
      <c r="B7997" s="2">
        <v>3</v>
      </c>
    </row>
    <row r="7998" spans="1:2" ht="56.4" x14ac:dyDescent="0.55000000000000004">
      <c r="A7998" s="1" t="s">
        <v>8944</v>
      </c>
      <c r="B7998" s="2">
        <v>1</v>
      </c>
    </row>
    <row r="7999" spans="1:2" ht="56.4" x14ac:dyDescent="0.55000000000000004">
      <c r="A7999" s="1" t="s">
        <v>4733</v>
      </c>
      <c r="B7999" s="2">
        <v>56</v>
      </c>
    </row>
    <row r="8000" spans="1:2" ht="70.5" x14ac:dyDescent="0.55000000000000004">
      <c r="A8000" s="1" t="s">
        <v>8945</v>
      </c>
      <c r="B8000" s="2">
        <v>1</v>
      </c>
    </row>
    <row r="8001" spans="1:2" ht="70.5" x14ac:dyDescent="0.55000000000000004">
      <c r="A8001" s="1" t="s">
        <v>8946</v>
      </c>
      <c r="B8001" s="2">
        <v>3</v>
      </c>
    </row>
    <row r="8002" spans="1:2" ht="56.4" x14ac:dyDescent="0.55000000000000004">
      <c r="A8002" s="1" t="s">
        <v>8947</v>
      </c>
      <c r="B8002" s="2">
        <v>6</v>
      </c>
    </row>
    <row r="8003" spans="1:2" ht="56.4" x14ac:dyDescent="0.55000000000000004">
      <c r="A8003" s="1" t="s">
        <v>4734</v>
      </c>
      <c r="B8003" s="2">
        <v>4</v>
      </c>
    </row>
    <row r="8004" spans="1:2" ht="70.5" x14ac:dyDescent="0.55000000000000004">
      <c r="A8004" s="1" t="s">
        <v>8948</v>
      </c>
      <c r="B8004" s="2">
        <v>1</v>
      </c>
    </row>
    <row r="8005" spans="1:2" ht="70.5" x14ac:dyDescent="0.55000000000000004">
      <c r="A8005" s="1" t="s">
        <v>8949</v>
      </c>
      <c r="B8005" s="2">
        <v>1</v>
      </c>
    </row>
    <row r="8006" spans="1:2" ht="56.4" x14ac:dyDescent="0.55000000000000004">
      <c r="A8006" s="1" t="s">
        <v>8950</v>
      </c>
      <c r="B8006" s="2">
        <v>1</v>
      </c>
    </row>
    <row r="8007" spans="1:2" ht="70.5" x14ac:dyDescent="0.55000000000000004">
      <c r="A8007" s="1" t="s">
        <v>8951</v>
      </c>
      <c r="B8007" s="2">
        <v>1</v>
      </c>
    </row>
    <row r="8008" spans="1:2" ht="56.4" x14ac:dyDescent="0.55000000000000004">
      <c r="A8008" s="1" t="s">
        <v>8952</v>
      </c>
      <c r="B8008" s="2">
        <v>2</v>
      </c>
    </row>
    <row r="8009" spans="1:2" ht="56.4" x14ac:dyDescent="0.55000000000000004">
      <c r="A8009" s="1" t="s">
        <v>4735</v>
      </c>
      <c r="B8009" s="2">
        <v>12</v>
      </c>
    </row>
    <row r="8010" spans="1:2" ht="42.3" x14ac:dyDescent="0.55000000000000004">
      <c r="A8010" s="1" t="s">
        <v>4736</v>
      </c>
      <c r="B8010" s="2">
        <v>11</v>
      </c>
    </row>
    <row r="8011" spans="1:2" ht="70.5" x14ac:dyDescent="0.55000000000000004">
      <c r="A8011" s="1" t="s">
        <v>8953</v>
      </c>
      <c r="B8011" s="2">
        <v>1</v>
      </c>
    </row>
    <row r="8012" spans="1:2" ht="98.7" x14ac:dyDescent="0.55000000000000004">
      <c r="A8012" s="1" t="s">
        <v>8954</v>
      </c>
      <c r="B8012" s="2">
        <v>1</v>
      </c>
    </row>
    <row r="8013" spans="1:2" ht="56.4" x14ac:dyDescent="0.55000000000000004">
      <c r="A8013" s="1" t="s">
        <v>4737</v>
      </c>
      <c r="B8013" s="2">
        <v>5</v>
      </c>
    </row>
    <row r="8014" spans="1:2" ht="56.4" x14ac:dyDescent="0.55000000000000004">
      <c r="A8014" s="1" t="s">
        <v>8955</v>
      </c>
      <c r="B8014" s="2">
        <v>2</v>
      </c>
    </row>
    <row r="8015" spans="1:2" ht="56.4" x14ac:dyDescent="0.55000000000000004">
      <c r="A8015" s="1" t="s">
        <v>4738</v>
      </c>
      <c r="B8015" s="2">
        <v>48</v>
      </c>
    </row>
    <row r="8016" spans="1:2" ht="84.6" x14ac:dyDescent="0.55000000000000004">
      <c r="A8016" s="1" t="s">
        <v>4739</v>
      </c>
      <c r="B8016" s="2">
        <v>3</v>
      </c>
    </row>
    <row r="8017" spans="1:2" ht="56.4" x14ac:dyDescent="0.55000000000000004">
      <c r="A8017" s="1" t="s">
        <v>4740</v>
      </c>
      <c r="B8017" s="2">
        <v>9</v>
      </c>
    </row>
    <row r="8018" spans="1:2" ht="56.4" x14ac:dyDescent="0.55000000000000004">
      <c r="A8018" s="1" t="s">
        <v>8956</v>
      </c>
      <c r="B8018" s="2">
        <v>1</v>
      </c>
    </row>
    <row r="8019" spans="1:2" ht="56.4" x14ac:dyDescent="0.55000000000000004">
      <c r="A8019" s="1" t="s">
        <v>8957</v>
      </c>
      <c r="B8019" s="2">
        <v>1</v>
      </c>
    </row>
    <row r="8020" spans="1:2" ht="70.5" x14ac:dyDescent="0.55000000000000004">
      <c r="A8020" s="1" t="s">
        <v>8958</v>
      </c>
      <c r="B8020" s="2">
        <v>8</v>
      </c>
    </row>
    <row r="8021" spans="1:2" ht="28.2" x14ac:dyDescent="0.55000000000000004">
      <c r="A8021" s="1" t="s">
        <v>8959</v>
      </c>
      <c r="B8021" s="2">
        <v>2</v>
      </c>
    </row>
    <row r="8022" spans="1:2" ht="84.6" x14ac:dyDescent="0.55000000000000004">
      <c r="A8022" s="1" t="s">
        <v>4741</v>
      </c>
      <c r="B8022" s="2">
        <v>3</v>
      </c>
    </row>
    <row r="8023" spans="1:2" ht="42.3" x14ac:dyDescent="0.55000000000000004">
      <c r="A8023" s="1" t="s">
        <v>4742</v>
      </c>
      <c r="B8023" s="2">
        <v>1</v>
      </c>
    </row>
    <row r="8024" spans="1:2" ht="28.2" x14ac:dyDescent="0.55000000000000004">
      <c r="A8024" s="1" t="s">
        <v>4743</v>
      </c>
      <c r="B8024" s="2">
        <v>15</v>
      </c>
    </row>
    <row r="8025" spans="1:2" ht="42.3" x14ac:dyDescent="0.55000000000000004">
      <c r="A8025" s="1" t="s">
        <v>8960</v>
      </c>
      <c r="B8025" s="2">
        <v>1</v>
      </c>
    </row>
    <row r="8026" spans="1:2" ht="42.3" x14ac:dyDescent="0.55000000000000004">
      <c r="A8026" s="1" t="s">
        <v>4744</v>
      </c>
      <c r="B8026" s="2">
        <v>15</v>
      </c>
    </row>
    <row r="8027" spans="1:2" ht="28.2" x14ac:dyDescent="0.55000000000000004">
      <c r="A8027" s="1" t="s">
        <v>4745</v>
      </c>
      <c r="B8027" s="2">
        <v>60</v>
      </c>
    </row>
    <row r="8028" spans="1:2" ht="42.3" x14ac:dyDescent="0.55000000000000004">
      <c r="A8028" s="1" t="s">
        <v>4746</v>
      </c>
      <c r="B8028" s="2">
        <v>148</v>
      </c>
    </row>
    <row r="8029" spans="1:2" ht="42.3" x14ac:dyDescent="0.55000000000000004">
      <c r="A8029" s="1" t="s">
        <v>4747</v>
      </c>
      <c r="B8029" s="2">
        <v>8</v>
      </c>
    </row>
    <row r="8030" spans="1:2" ht="42.3" x14ac:dyDescent="0.55000000000000004">
      <c r="A8030" s="1" t="s">
        <v>4748</v>
      </c>
      <c r="B8030" s="2">
        <v>4</v>
      </c>
    </row>
    <row r="8031" spans="1:2" ht="42.3" x14ac:dyDescent="0.55000000000000004">
      <c r="A8031" s="1" t="s">
        <v>4749</v>
      </c>
      <c r="B8031" s="2">
        <v>13</v>
      </c>
    </row>
    <row r="8032" spans="1:2" ht="42.3" x14ac:dyDescent="0.55000000000000004">
      <c r="A8032" s="1" t="s">
        <v>8961</v>
      </c>
      <c r="B8032" s="2">
        <v>2</v>
      </c>
    </row>
    <row r="8033" spans="1:2" ht="28.2" x14ac:dyDescent="0.55000000000000004">
      <c r="A8033" s="1" t="s">
        <v>4750</v>
      </c>
      <c r="B8033" s="2">
        <v>122</v>
      </c>
    </row>
    <row r="8034" spans="1:2" ht="28.2" x14ac:dyDescent="0.55000000000000004">
      <c r="A8034" s="1" t="s">
        <v>4751</v>
      </c>
      <c r="B8034" s="2">
        <v>7</v>
      </c>
    </row>
    <row r="8035" spans="1:2" ht="28.2" x14ac:dyDescent="0.55000000000000004">
      <c r="A8035" s="1" t="s">
        <v>4753</v>
      </c>
      <c r="B8035" s="2">
        <v>66</v>
      </c>
    </row>
    <row r="8036" spans="1:2" ht="42.3" x14ac:dyDescent="0.55000000000000004">
      <c r="A8036" s="1" t="s">
        <v>8962</v>
      </c>
      <c r="B8036" s="2">
        <v>1</v>
      </c>
    </row>
    <row r="8037" spans="1:2" ht="56.4" x14ac:dyDescent="0.55000000000000004">
      <c r="A8037" s="1" t="s">
        <v>8963</v>
      </c>
      <c r="B8037" s="2">
        <v>1</v>
      </c>
    </row>
    <row r="8038" spans="1:2" ht="84.6" x14ac:dyDescent="0.55000000000000004">
      <c r="A8038" s="1" t="s">
        <v>8964</v>
      </c>
      <c r="B8038" s="2">
        <v>1</v>
      </c>
    </row>
    <row r="8039" spans="1:2" ht="56.4" x14ac:dyDescent="0.55000000000000004">
      <c r="A8039" s="1" t="s">
        <v>4754</v>
      </c>
      <c r="B8039" s="2">
        <v>9</v>
      </c>
    </row>
    <row r="8040" spans="1:2" ht="56.4" x14ac:dyDescent="0.55000000000000004">
      <c r="A8040" s="1" t="s">
        <v>4755</v>
      </c>
      <c r="B8040" s="2">
        <v>40</v>
      </c>
    </row>
    <row r="8041" spans="1:2" ht="70.5" x14ac:dyDescent="0.55000000000000004">
      <c r="A8041" s="1" t="s">
        <v>8965</v>
      </c>
      <c r="B8041" s="2">
        <v>1</v>
      </c>
    </row>
    <row r="8042" spans="1:2" ht="28.2" x14ac:dyDescent="0.55000000000000004">
      <c r="A8042" s="1" t="s">
        <v>4756</v>
      </c>
      <c r="B8042" s="2">
        <v>67</v>
      </c>
    </row>
    <row r="8043" spans="1:2" ht="42.3" x14ac:dyDescent="0.55000000000000004">
      <c r="A8043" s="1" t="s">
        <v>8966</v>
      </c>
      <c r="B8043" s="2">
        <v>2</v>
      </c>
    </row>
    <row r="8044" spans="1:2" ht="84.6" x14ac:dyDescent="0.55000000000000004">
      <c r="A8044" s="1" t="s">
        <v>4757</v>
      </c>
      <c r="B8044" s="2">
        <v>1</v>
      </c>
    </row>
    <row r="8045" spans="1:2" ht="70.5" x14ac:dyDescent="0.55000000000000004">
      <c r="A8045" s="1" t="s">
        <v>4758</v>
      </c>
      <c r="B8045" s="2">
        <v>12</v>
      </c>
    </row>
    <row r="8046" spans="1:2" ht="84.6" x14ac:dyDescent="0.55000000000000004">
      <c r="A8046" s="1" t="s">
        <v>8967</v>
      </c>
      <c r="B8046" s="2">
        <v>1</v>
      </c>
    </row>
    <row r="8047" spans="1:2" ht="70.5" x14ac:dyDescent="0.55000000000000004">
      <c r="A8047" s="1" t="s">
        <v>4759</v>
      </c>
      <c r="B8047" s="2">
        <v>1</v>
      </c>
    </row>
    <row r="8048" spans="1:2" ht="28.2" x14ac:dyDescent="0.55000000000000004">
      <c r="A8048" s="1" t="s">
        <v>4760</v>
      </c>
      <c r="B8048" s="2">
        <v>1</v>
      </c>
    </row>
    <row r="8049" spans="1:2" ht="42.3" x14ac:dyDescent="0.55000000000000004">
      <c r="A8049" s="1" t="s">
        <v>4761</v>
      </c>
      <c r="B8049" s="2">
        <v>31</v>
      </c>
    </row>
    <row r="8050" spans="1:2" ht="56.4" x14ac:dyDescent="0.55000000000000004">
      <c r="A8050" s="1" t="s">
        <v>8968</v>
      </c>
      <c r="B8050" s="2">
        <v>3</v>
      </c>
    </row>
    <row r="8051" spans="1:2" ht="28.2" x14ac:dyDescent="0.55000000000000004">
      <c r="A8051" s="1" t="s">
        <v>8969</v>
      </c>
      <c r="B8051" s="2">
        <v>10</v>
      </c>
    </row>
    <row r="8052" spans="1:2" ht="56.4" x14ac:dyDescent="0.55000000000000004">
      <c r="A8052" s="1" t="s">
        <v>694</v>
      </c>
      <c r="B8052" s="2">
        <v>103</v>
      </c>
    </row>
    <row r="8053" spans="1:2" ht="56.4" x14ac:dyDescent="0.55000000000000004">
      <c r="A8053" s="1" t="s">
        <v>695</v>
      </c>
      <c r="B8053" s="2">
        <v>217</v>
      </c>
    </row>
    <row r="8054" spans="1:2" x14ac:dyDescent="0.55000000000000004">
      <c r="A8054" s="1" t="s">
        <v>696</v>
      </c>
      <c r="B8054" s="2">
        <v>226</v>
      </c>
    </row>
    <row r="8055" spans="1:2" ht="28.2" x14ac:dyDescent="0.55000000000000004">
      <c r="A8055" s="1" t="s">
        <v>8970</v>
      </c>
      <c r="B8055" s="2">
        <v>3</v>
      </c>
    </row>
    <row r="8056" spans="1:2" ht="56.4" x14ac:dyDescent="0.55000000000000004">
      <c r="A8056" s="1" t="s">
        <v>8971</v>
      </c>
      <c r="B8056" s="2">
        <v>1</v>
      </c>
    </row>
    <row r="8057" spans="1:2" ht="70.5" x14ac:dyDescent="0.55000000000000004">
      <c r="A8057" s="1" t="s">
        <v>8972</v>
      </c>
      <c r="B8057" s="2">
        <v>4</v>
      </c>
    </row>
    <row r="8058" spans="1:2" ht="28.2" x14ac:dyDescent="0.55000000000000004">
      <c r="A8058" s="1" t="s">
        <v>8973</v>
      </c>
      <c r="B8058" s="2">
        <v>1</v>
      </c>
    </row>
    <row r="8059" spans="1:2" ht="42.3" x14ac:dyDescent="0.55000000000000004">
      <c r="A8059" s="1" t="s">
        <v>8974</v>
      </c>
      <c r="B8059" s="2">
        <v>1</v>
      </c>
    </row>
    <row r="8060" spans="1:2" ht="70.5" x14ac:dyDescent="0.55000000000000004">
      <c r="A8060" s="1" t="s">
        <v>8975</v>
      </c>
      <c r="B8060" s="2">
        <v>3</v>
      </c>
    </row>
    <row r="8061" spans="1:2" ht="56.4" x14ac:dyDescent="0.55000000000000004">
      <c r="A8061" s="1" t="s">
        <v>4762</v>
      </c>
      <c r="B8061" s="2">
        <v>168</v>
      </c>
    </row>
    <row r="8062" spans="1:2" ht="70.5" x14ac:dyDescent="0.55000000000000004">
      <c r="A8062" s="1" t="s">
        <v>8976</v>
      </c>
      <c r="B8062" s="2">
        <v>1</v>
      </c>
    </row>
    <row r="8063" spans="1:2" ht="28.2" x14ac:dyDescent="0.55000000000000004">
      <c r="A8063" s="1" t="s">
        <v>8977</v>
      </c>
      <c r="B8063" s="2">
        <v>3</v>
      </c>
    </row>
    <row r="8064" spans="1:2" ht="42.3" x14ac:dyDescent="0.55000000000000004">
      <c r="A8064" s="1" t="s">
        <v>4763</v>
      </c>
      <c r="B8064" s="2">
        <v>23</v>
      </c>
    </row>
    <row r="8065" spans="1:2" ht="56.4" x14ac:dyDescent="0.55000000000000004">
      <c r="A8065" s="1" t="s">
        <v>8978</v>
      </c>
      <c r="B8065" s="2">
        <v>1</v>
      </c>
    </row>
    <row r="8066" spans="1:2" ht="28.2" x14ac:dyDescent="0.55000000000000004">
      <c r="A8066" s="1" t="s">
        <v>8979</v>
      </c>
      <c r="B8066" s="2">
        <v>5</v>
      </c>
    </row>
    <row r="8067" spans="1:2" ht="28.2" x14ac:dyDescent="0.55000000000000004">
      <c r="A8067" s="1" t="s">
        <v>8980</v>
      </c>
      <c r="B8067" s="2">
        <v>1</v>
      </c>
    </row>
    <row r="8068" spans="1:2" ht="28.2" x14ac:dyDescent="0.55000000000000004">
      <c r="A8068" s="1" t="s">
        <v>697</v>
      </c>
      <c r="B8068" s="2">
        <v>24</v>
      </c>
    </row>
    <row r="8069" spans="1:2" ht="56.4" x14ac:dyDescent="0.55000000000000004">
      <c r="A8069" s="1" t="s">
        <v>4764</v>
      </c>
      <c r="B8069" s="2">
        <v>9</v>
      </c>
    </row>
    <row r="8070" spans="1:2" ht="42.3" x14ac:dyDescent="0.55000000000000004">
      <c r="A8070" s="1" t="s">
        <v>4765</v>
      </c>
      <c r="B8070" s="2">
        <v>1</v>
      </c>
    </row>
    <row r="8071" spans="1:2" ht="42.3" x14ac:dyDescent="0.55000000000000004">
      <c r="A8071" s="1" t="s">
        <v>4766</v>
      </c>
      <c r="B8071" s="2">
        <v>1</v>
      </c>
    </row>
    <row r="8072" spans="1:2" ht="28.2" x14ac:dyDescent="0.55000000000000004">
      <c r="A8072" s="1" t="s">
        <v>4767</v>
      </c>
      <c r="B8072" s="2">
        <v>4</v>
      </c>
    </row>
    <row r="8073" spans="1:2" x14ac:dyDescent="0.55000000000000004">
      <c r="A8073" s="1" t="s">
        <v>698</v>
      </c>
      <c r="B8073" s="3">
        <v>5893</v>
      </c>
    </row>
    <row r="8074" spans="1:2" ht="28.2" x14ac:dyDescent="0.55000000000000004">
      <c r="A8074" s="1" t="s">
        <v>699</v>
      </c>
      <c r="B8074" s="3">
        <v>2814</v>
      </c>
    </row>
    <row r="8075" spans="1:2" ht="28.2" x14ac:dyDescent="0.55000000000000004">
      <c r="A8075" s="1" t="s">
        <v>4769</v>
      </c>
      <c r="B8075" s="2">
        <v>404</v>
      </c>
    </row>
    <row r="8076" spans="1:2" ht="42.3" x14ac:dyDescent="0.55000000000000004">
      <c r="A8076" s="1" t="s">
        <v>8981</v>
      </c>
      <c r="B8076" s="2">
        <v>1</v>
      </c>
    </row>
    <row r="8077" spans="1:2" ht="42.3" x14ac:dyDescent="0.55000000000000004">
      <c r="A8077" s="1" t="s">
        <v>8982</v>
      </c>
      <c r="B8077" s="2">
        <v>1</v>
      </c>
    </row>
    <row r="8078" spans="1:2" ht="28.2" x14ac:dyDescent="0.55000000000000004">
      <c r="A8078" s="1" t="s">
        <v>700</v>
      </c>
      <c r="B8078" s="3">
        <v>1643</v>
      </c>
    </row>
    <row r="8079" spans="1:2" ht="42.3" x14ac:dyDescent="0.55000000000000004">
      <c r="A8079" s="1" t="s">
        <v>8983</v>
      </c>
      <c r="B8079" s="2">
        <v>2</v>
      </c>
    </row>
    <row r="8080" spans="1:2" ht="56.4" x14ac:dyDescent="0.55000000000000004">
      <c r="A8080" s="1" t="s">
        <v>4770</v>
      </c>
      <c r="B8080" s="2">
        <v>61</v>
      </c>
    </row>
    <row r="8081" spans="1:2" ht="28.2" x14ac:dyDescent="0.55000000000000004">
      <c r="A8081" s="1" t="s">
        <v>8984</v>
      </c>
      <c r="B8081" s="2">
        <v>1</v>
      </c>
    </row>
    <row r="8082" spans="1:2" ht="28.2" x14ac:dyDescent="0.55000000000000004">
      <c r="A8082" s="1" t="s">
        <v>701</v>
      </c>
      <c r="B8082" s="3">
        <v>4416</v>
      </c>
    </row>
    <row r="8083" spans="1:2" ht="28.2" x14ac:dyDescent="0.55000000000000004">
      <c r="A8083" s="1" t="s">
        <v>8985</v>
      </c>
      <c r="B8083" s="2">
        <v>1</v>
      </c>
    </row>
    <row r="8084" spans="1:2" ht="28.2" x14ac:dyDescent="0.55000000000000004">
      <c r="A8084" s="1" t="s">
        <v>4771</v>
      </c>
      <c r="B8084" s="2">
        <v>38</v>
      </c>
    </row>
    <row r="8085" spans="1:2" ht="28.2" x14ac:dyDescent="0.55000000000000004">
      <c r="A8085" s="1" t="s">
        <v>8986</v>
      </c>
      <c r="B8085" s="2">
        <v>2</v>
      </c>
    </row>
    <row r="8086" spans="1:2" ht="42.3" x14ac:dyDescent="0.55000000000000004">
      <c r="A8086" s="1" t="s">
        <v>8987</v>
      </c>
      <c r="B8086" s="2">
        <v>1</v>
      </c>
    </row>
    <row r="8087" spans="1:2" ht="70.5" x14ac:dyDescent="0.55000000000000004">
      <c r="A8087" s="1" t="s">
        <v>8988</v>
      </c>
      <c r="B8087" s="2">
        <v>4</v>
      </c>
    </row>
    <row r="8088" spans="1:2" ht="42.3" x14ac:dyDescent="0.55000000000000004">
      <c r="A8088" s="1" t="s">
        <v>8989</v>
      </c>
      <c r="B8088" s="2">
        <v>1</v>
      </c>
    </row>
    <row r="8089" spans="1:2" ht="56.4" x14ac:dyDescent="0.55000000000000004">
      <c r="A8089" s="1" t="s">
        <v>8990</v>
      </c>
      <c r="B8089" s="2">
        <v>3</v>
      </c>
    </row>
    <row r="8090" spans="1:2" ht="28.2" x14ac:dyDescent="0.55000000000000004">
      <c r="A8090" s="1" t="s">
        <v>4772</v>
      </c>
      <c r="B8090" s="2">
        <v>3</v>
      </c>
    </row>
    <row r="8091" spans="1:2" ht="28.2" x14ac:dyDescent="0.55000000000000004">
      <c r="A8091" s="1" t="s">
        <v>4773</v>
      </c>
      <c r="B8091" s="2">
        <v>12</v>
      </c>
    </row>
    <row r="8092" spans="1:2" x14ac:dyDescent="0.55000000000000004">
      <c r="A8092" s="1" t="s">
        <v>8991</v>
      </c>
      <c r="B8092" s="2">
        <v>4</v>
      </c>
    </row>
    <row r="8093" spans="1:2" ht="28.2" x14ac:dyDescent="0.55000000000000004">
      <c r="A8093" s="1" t="s">
        <v>4774</v>
      </c>
      <c r="B8093" s="2">
        <v>534</v>
      </c>
    </row>
    <row r="8094" spans="1:2" ht="28.2" x14ac:dyDescent="0.55000000000000004">
      <c r="A8094" s="1" t="s">
        <v>8992</v>
      </c>
      <c r="B8094" s="2">
        <v>2</v>
      </c>
    </row>
    <row r="8095" spans="1:2" ht="42.3" x14ac:dyDescent="0.55000000000000004">
      <c r="A8095" s="1" t="s">
        <v>8993</v>
      </c>
      <c r="B8095" s="2">
        <v>1</v>
      </c>
    </row>
    <row r="8096" spans="1:2" ht="70.5" x14ac:dyDescent="0.55000000000000004">
      <c r="A8096" s="1" t="s">
        <v>8994</v>
      </c>
      <c r="B8096" s="2">
        <v>3</v>
      </c>
    </row>
    <row r="8097" spans="1:2" ht="56.4" x14ac:dyDescent="0.55000000000000004">
      <c r="A8097" s="1" t="s">
        <v>4775</v>
      </c>
      <c r="B8097" s="2">
        <v>4</v>
      </c>
    </row>
    <row r="8098" spans="1:2" ht="112.8" x14ac:dyDescent="0.55000000000000004">
      <c r="A8098" s="1" t="s">
        <v>4776</v>
      </c>
      <c r="B8098" s="2">
        <v>82</v>
      </c>
    </row>
    <row r="8099" spans="1:2" ht="56.4" x14ac:dyDescent="0.55000000000000004">
      <c r="A8099" s="1" t="s">
        <v>4777</v>
      </c>
      <c r="B8099" s="2">
        <v>112</v>
      </c>
    </row>
    <row r="8100" spans="1:2" ht="126.9" x14ac:dyDescent="0.55000000000000004">
      <c r="A8100" s="1" t="s">
        <v>8995</v>
      </c>
      <c r="B8100" s="2">
        <v>1</v>
      </c>
    </row>
    <row r="8101" spans="1:2" ht="70.5" x14ac:dyDescent="0.55000000000000004">
      <c r="A8101" s="1" t="s">
        <v>8996</v>
      </c>
      <c r="B8101" s="2">
        <v>5</v>
      </c>
    </row>
    <row r="8102" spans="1:2" ht="42.3" x14ac:dyDescent="0.55000000000000004">
      <c r="A8102" s="1" t="s">
        <v>8997</v>
      </c>
      <c r="B8102" s="2">
        <v>1</v>
      </c>
    </row>
    <row r="8103" spans="1:2" ht="56.4" x14ac:dyDescent="0.55000000000000004">
      <c r="A8103" s="1" t="s">
        <v>8998</v>
      </c>
      <c r="B8103" s="2">
        <v>4</v>
      </c>
    </row>
    <row r="8104" spans="1:2" ht="70.5" x14ac:dyDescent="0.55000000000000004">
      <c r="A8104" s="1" t="s">
        <v>8999</v>
      </c>
      <c r="B8104" s="2">
        <v>1</v>
      </c>
    </row>
    <row r="8105" spans="1:2" ht="42.3" x14ac:dyDescent="0.55000000000000004">
      <c r="A8105" s="1" t="s">
        <v>9000</v>
      </c>
      <c r="B8105" s="2">
        <v>18</v>
      </c>
    </row>
    <row r="8106" spans="1:2" ht="42.3" x14ac:dyDescent="0.55000000000000004">
      <c r="A8106" s="1" t="s">
        <v>9001</v>
      </c>
      <c r="B8106" s="2">
        <v>1</v>
      </c>
    </row>
    <row r="8107" spans="1:2" ht="70.5" x14ac:dyDescent="0.55000000000000004">
      <c r="A8107" s="1" t="s">
        <v>9002</v>
      </c>
      <c r="B8107" s="2">
        <v>1</v>
      </c>
    </row>
    <row r="8108" spans="1:2" ht="56.4" x14ac:dyDescent="0.55000000000000004">
      <c r="A8108" s="1" t="s">
        <v>702</v>
      </c>
      <c r="B8108" s="2">
        <v>2</v>
      </c>
    </row>
    <row r="8109" spans="1:2" ht="84.6" x14ac:dyDescent="0.55000000000000004">
      <c r="A8109" s="1" t="s">
        <v>9003</v>
      </c>
      <c r="B8109" s="2">
        <v>1</v>
      </c>
    </row>
    <row r="8110" spans="1:2" ht="84.6" x14ac:dyDescent="0.55000000000000004">
      <c r="A8110" s="1" t="s">
        <v>4779</v>
      </c>
      <c r="B8110" s="2">
        <v>2</v>
      </c>
    </row>
    <row r="8111" spans="1:2" ht="70.5" x14ac:dyDescent="0.55000000000000004">
      <c r="A8111" s="1" t="s">
        <v>9004</v>
      </c>
      <c r="B8111" s="2">
        <v>1</v>
      </c>
    </row>
    <row r="8112" spans="1:2" ht="42.3" x14ac:dyDescent="0.55000000000000004">
      <c r="A8112" s="1" t="s">
        <v>9005</v>
      </c>
      <c r="B8112" s="2">
        <v>11</v>
      </c>
    </row>
    <row r="8113" spans="1:2" ht="28.2" x14ac:dyDescent="0.55000000000000004">
      <c r="A8113" s="1" t="s">
        <v>703</v>
      </c>
      <c r="B8113" s="3">
        <v>2252</v>
      </c>
    </row>
    <row r="8114" spans="1:2" ht="42.3" x14ac:dyDescent="0.55000000000000004">
      <c r="A8114" s="1" t="s">
        <v>4780</v>
      </c>
      <c r="B8114" s="2">
        <v>2</v>
      </c>
    </row>
    <row r="8115" spans="1:2" ht="28.2" x14ac:dyDescent="0.55000000000000004">
      <c r="A8115" s="1" t="s">
        <v>4781</v>
      </c>
      <c r="B8115" s="2">
        <v>34</v>
      </c>
    </row>
    <row r="8116" spans="1:2" ht="28.2" x14ac:dyDescent="0.55000000000000004">
      <c r="A8116" s="1" t="s">
        <v>704</v>
      </c>
      <c r="B8116" s="2">
        <v>288</v>
      </c>
    </row>
    <row r="8117" spans="1:2" ht="28.2" x14ac:dyDescent="0.55000000000000004">
      <c r="A8117" s="1" t="s">
        <v>9006</v>
      </c>
      <c r="B8117" s="2">
        <v>1</v>
      </c>
    </row>
    <row r="8118" spans="1:2" ht="28.2" x14ac:dyDescent="0.55000000000000004">
      <c r="A8118" s="1" t="s">
        <v>9007</v>
      </c>
      <c r="B8118" s="2">
        <v>1</v>
      </c>
    </row>
    <row r="8119" spans="1:2" x14ac:dyDescent="0.55000000000000004">
      <c r="A8119" s="1" t="s">
        <v>9008</v>
      </c>
      <c r="B8119" s="2">
        <v>1</v>
      </c>
    </row>
    <row r="8120" spans="1:2" ht="42.3" x14ac:dyDescent="0.55000000000000004">
      <c r="A8120" s="1" t="s">
        <v>4782</v>
      </c>
      <c r="B8120" s="2">
        <v>8</v>
      </c>
    </row>
    <row r="8121" spans="1:2" ht="42.3" x14ac:dyDescent="0.55000000000000004">
      <c r="A8121" s="1" t="s">
        <v>9009</v>
      </c>
      <c r="B8121" s="2">
        <v>2</v>
      </c>
    </row>
    <row r="8122" spans="1:2" ht="28.2" x14ac:dyDescent="0.55000000000000004">
      <c r="A8122" s="1" t="s">
        <v>4783</v>
      </c>
      <c r="B8122" s="2">
        <v>914</v>
      </c>
    </row>
    <row r="8123" spans="1:2" x14ac:dyDescent="0.55000000000000004">
      <c r="A8123" s="1" t="s">
        <v>4784</v>
      </c>
      <c r="B8123" s="2">
        <v>3</v>
      </c>
    </row>
    <row r="8124" spans="1:2" ht="42.3" x14ac:dyDescent="0.55000000000000004">
      <c r="A8124" s="1" t="s">
        <v>9010</v>
      </c>
      <c r="B8124" s="2">
        <v>1</v>
      </c>
    </row>
    <row r="8125" spans="1:2" ht="28.2" x14ac:dyDescent="0.55000000000000004">
      <c r="A8125" s="1" t="s">
        <v>705</v>
      </c>
      <c r="B8125" s="2">
        <v>39</v>
      </c>
    </row>
    <row r="8126" spans="1:2" ht="28.2" x14ac:dyDescent="0.55000000000000004">
      <c r="A8126" s="1" t="s">
        <v>706</v>
      </c>
      <c r="B8126" s="2">
        <v>2</v>
      </c>
    </row>
    <row r="8127" spans="1:2" ht="28.2" x14ac:dyDescent="0.55000000000000004">
      <c r="A8127" s="1" t="s">
        <v>9011</v>
      </c>
      <c r="B8127" s="2">
        <v>5</v>
      </c>
    </row>
    <row r="8128" spans="1:2" ht="28.2" x14ac:dyDescent="0.55000000000000004">
      <c r="A8128" s="1" t="s">
        <v>4785</v>
      </c>
      <c r="B8128" s="2">
        <v>6</v>
      </c>
    </row>
    <row r="8129" spans="1:2" ht="28.2" x14ac:dyDescent="0.55000000000000004">
      <c r="A8129" s="1" t="s">
        <v>9012</v>
      </c>
      <c r="B8129" s="2">
        <v>5</v>
      </c>
    </row>
    <row r="8130" spans="1:2" ht="84.6" x14ac:dyDescent="0.55000000000000004">
      <c r="A8130" s="1" t="s">
        <v>4786</v>
      </c>
      <c r="B8130" s="2">
        <v>5</v>
      </c>
    </row>
    <row r="8131" spans="1:2" ht="56.4" x14ac:dyDescent="0.55000000000000004">
      <c r="A8131" s="1" t="s">
        <v>4787</v>
      </c>
      <c r="B8131" s="2">
        <v>110</v>
      </c>
    </row>
    <row r="8132" spans="1:2" ht="84.6" x14ac:dyDescent="0.55000000000000004">
      <c r="A8132" s="1" t="s">
        <v>9013</v>
      </c>
      <c r="B8132" s="2">
        <v>1</v>
      </c>
    </row>
    <row r="8133" spans="1:2" ht="70.5" x14ac:dyDescent="0.55000000000000004">
      <c r="A8133" s="1" t="s">
        <v>4789</v>
      </c>
      <c r="B8133" s="2">
        <v>33</v>
      </c>
    </row>
    <row r="8134" spans="1:2" ht="42.3" x14ac:dyDescent="0.55000000000000004">
      <c r="A8134" s="1" t="s">
        <v>4790</v>
      </c>
      <c r="B8134" s="2">
        <v>1</v>
      </c>
    </row>
    <row r="8135" spans="1:2" ht="98.7" x14ac:dyDescent="0.55000000000000004">
      <c r="A8135" s="1" t="s">
        <v>9014</v>
      </c>
      <c r="B8135" s="2">
        <v>1</v>
      </c>
    </row>
    <row r="8136" spans="1:2" ht="70.5" x14ac:dyDescent="0.55000000000000004">
      <c r="A8136" s="1" t="s">
        <v>9015</v>
      </c>
      <c r="B8136" s="2">
        <v>1</v>
      </c>
    </row>
    <row r="8137" spans="1:2" ht="84.6" x14ac:dyDescent="0.55000000000000004">
      <c r="A8137" s="1" t="s">
        <v>707</v>
      </c>
      <c r="B8137" s="2">
        <v>45</v>
      </c>
    </row>
    <row r="8138" spans="1:2" ht="126.9" x14ac:dyDescent="0.55000000000000004">
      <c r="A8138" s="1" t="s">
        <v>9016</v>
      </c>
      <c r="B8138" s="2">
        <v>1</v>
      </c>
    </row>
    <row r="8139" spans="1:2" ht="28.2" x14ac:dyDescent="0.55000000000000004">
      <c r="A8139" s="1" t="s">
        <v>708</v>
      </c>
      <c r="B8139" s="3">
        <v>2461</v>
      </c>
    </row>
    <row r="8140" spans="1:2" ht="42.3" x14ac:dyDescent="0.55000000000000004">
      <c r="A8140" s="1" t="s">
        <v>4791</v>
      </c>
      <c r="B8140" s="2">
        <v>10</v>
      </c>
    </row>
    <row r="8141" spans="1:2" ht="42.3" x14ac:dyDescent="0.55000000000000004">
      <c r="A8141" s="1" t="s">
        <v>9017</v>
      </c>
      <c r="B8141" s="2">
        <v>1</v>
      </c>
    </row>
    <row r="8142" spans="1:2" ht="28.2" x14ac:dyDescent="0.55000000000000004">
      <c r="A8142" s="1" t="s">
        <v>4792</v>
      </c>
      <c r="B8142" s="2">
        <v>33</v>
      </c>
    </row>
    <row r="8143" spans="1:2" ht="28.2" x14ac:dyDescent="0.55000000000000004">
      <c r="A8143" s="1" t="s">
        <v>4793</v>
      </c>
      <c r="B8143" s="2">
        <v>16</v>
      </c>
    </row>
    <row r="8144" spans="1:2" ht="28.2" x14ac:dyDescent="0.55000000000000004">
      <c r="A8144" s="1" t="s">
        <v>4794</v>
      </c>
      <c r="B8144" s="2">
        <v>127</v>
      </c>
    </row>
    <row r="8145" spans="1:2" ht="28.2" x14ac:dyDescent="0.55000000000000004">
      <c r="A8145" s="1" t="s">
        <v>9018</v>
      </c>
      <c r="B8145" s="2">
        <v>1</v>
      </c>
    </row>
    <row r="8146" spans="1:2" ht="42.3" x14ac:dyDescent="0.55000000000000004">
      <c r="A8146" s="1" t="s">
        <v>4795</v>
      </c>
      <c r="B8146" s="2">
        <v>3</v>
      </c>
    </row>
    <row r="8147" spans="1:2" ht="28.2" x14ac:dyDescent="0.55000000000000004">
      <c r="A8147" s="1" t="s">
        <v>4796</v>
      </c>
      <c r="B8147" s="2">
        <v>77</v>
      </c>
    </row>
    <row r="8148" spans="1:2" ht="28.2" x14ac:dyDescent="0.55000000000000004">
      <c r="A8148" s="1" t="s">
        <v>4797</v>
      </c>
      <c r="B8148" s="2">
        <v>17</v>
      </c>
    </row>
    <row r="8149" spans="1:2" ht="42.3" x14ac:dyDescent="0.55000000000000004">
      <c r="A8149" s="1" t="s">
        <v>9019</v>
      </c>
      <c r="B8149" s="2">
        <v>1</v>
      </c>
    </row>
    <row r="8150" spans="1:2" ht="42.3" x14ac:dyDescent="0.55000000000000004">
      <c r="A8150" s="1" t="s">
        <v>9020</v>
      </c>
      <c r="B8150" s="2">
        <v>3</v>
      </c>
    </row>
    <row r="8151" spans="1:2" ht="28.2" x14ac:dyDescent="0.55000000000000004">
      <c r="A8151" s="1" t="s">
        <v>4798</v>
      </c>
      <c r="B8151" s="2">
        <v>2</v>
      </c>
    </row>
    <row r="8152" spans="1:2" ht="28.2" x14ac:dyDescent="0.55000000000000004">
      <c r="A8152" s="1" t="s">
        <v>4799</v>
      </c>
      <c r="B8152" s="2">
        <v>3</v>
      </c>
    </row>
    <row r="8153" spans="1:2" ht="56.4" x14ac:dyDescent="0.55000000000000004">
      <c r="A8153" s="1" t="s">
        <v>4800</v>
      </c>
      <c r="B8153" s="2">
        <v>6</v>
      </c>
    </row>
    <row r="8154" spans="1:2" ht="28.2" x14ac:dyDescent="0.55000000000000004">
      <c r="A8154" s="1" t="s">
        <v>9021</v>
      </c>
      <c r="B8154" s="2">
        <v>1</v>
      </c>
    </row>
    <row r="8155" spans="1:2" x14ac:dyDescent="0.55000000000000004">
      <c r="A8155" s="1" t="s">
        <v>709</v>
      </c>
      <c r="B8155" s="2">
        <v>91</v>
      </c>
    </row>
    <row r="8156" spans="1:2" ht="42.3" x14ac:dyDescent="0.55000000000000004">
      <c r="A8156" s="1" t="s">
        <v>710</v>
      </c>
      <c r="B8156" s="2">
        <v>136</v>
      </c>
    </row>
    <row r="8157" spans="1:2" ht="70.5" x14ac:dyDescent="0.55000000000000004">
      <c r="A8157" s="1" t="s">
        <v>9022</v>
      </c>
      <c r="B8157" s="2">
        <v>1</v>
      </c>
    </row>
    <row r="8158" spans="1:2" ht="28.2" x14ac:dyDescent="0.55000000000000004">
      <c r="A8158" s="1" t="s">
        <v>9023</v>
      </c>
      <c r="B8158" s="2">
        <v>1</v>
      </c>
    </row>
    <row r="8159" spans="1:2" ht="28.2" x14ac:dyDescent="0.55000000000000004">
      <c r="A8159" s="1" t="s">
        <v>9024</v>
      </c>
      <c r="B8159" s="2">
        <v>2</v>
      </c>
    </row>
    <row r="8160" spans="1:2" ht="56.4" x14ac:dyDescent="0.55000000000000004">
      <c r="A8160" s="1" t="s">
        <v>9025</v>
      </c>
      <c r="B8160" s="2">
        <v>6</v>
      </c>
    </row>
    <row r="8161" spans="1:2" ht="28.2" x14ac:dyDescent="0.55000000000000004">
      <c r="A8161" s="1" t="s">
        <v>4801</v>
      </c>
      <c r="B8161" s="2">
        <v>8</v>
      </c>
    </row>
    <row r="8162" spans="1:2" ht="70.5" x14ac:dyDescent="0.55000000000000004">
      <c r="A8162" s="1" t="s">
        <v>9026</v>
      </c>
      <c r="B8162" s="2">
        <v>1</v>
      </c>
    </row>
    <row r="8163" spans="1:2" ht="42.3" x14ac:dyDescent="0.55000000000000004">
      <c r="A8163" s="1" t="s">
        <v>9027</v>
      </c>
      <c r="B8163" s="2">
        <v>4</v>
      </c>
    </row>
    <row r="8164" spans="1:2" ht="42.3" x14ac:dyDescent="0.55000000000000004">
      <c r="A8164" s="1" t="s">
        <v>9028</v>
      </c>
      <c r="B8164" s="2">
        <v>1</v>
      </c>
    </row>
    <row r="8165" spans="1:2" ht="56.4" x14ac:dyDescent="0.55000000000000004">
      <c r="A8165" s="1" t="s">
        <v>9029</v>
      </c>
      <c r="B8165" s="2">
        <v>1</v>
      </c>
    </row>
    <row r="8166" spans="1:2" ht="28.2" x14ac:dyDescent="0.55000000000000004">
      <c r="A8166" s="1" t="s">
        <v>4804</v>
      </c>
      <c r="B8166" s="2">
        <v>1</v>
      </c>
    </row>
    <row r="8167" spans="1:2" ht="56.4" x14ac:dyDescent="0.55000000000000004">
      <c r="A8167" s="1" t="s">
        <v>9030</v>
      </c>
      <c r="B8167" s="2">
        <v>1</v>
      </c>
    </row>
    <row r="8168" spans="1:2" ht="28.2" x14ac:dyDescent="0.55000000000000004">
      <c r="A8168" s="1" t="s">
        <v>4805</v>
      </c>
      <c r="B8168" s="2">
        <v>64</v>
      </c>
    </row>
    <row r="8169" spans="1:2" ht="42.3" x14ac:dyDescent="0.55000000000000004">
      <c r="A8169" s="1" t="s">
        <v>4806</v>
      </c>
      <c r="B8169" s="2">
        <v>37</v>
      </c>
    </row>
    <row r="8170" spans="1:2" ht="28.2" x14ac:dyDescent="0.55000000000000004">
      <c r="A8170" s="1" t="s">
        <v>4807</v>
      </c>
      <c r="B8170" s="2">
        <v>5</v>
      </c>
    </row>
    <row r="8171" spans="1:2" ht="42.3" x14ac:dyDescent="0.55000000000000004">
      <c r="A8171" s="1" t="s">
        <v>9031</v>
      </c>
      <c r="B8171" s="2">
        <v>3</v>
      </c>
    </row>
    <row r="8172" spans="1:2" x14ac:dyDescent="0.55000000000000004">
      <c r="A8172" s="1" t="s">
        <v>9032</v>
      </c>
      <c r="B8172" s="2">
        <v>2</v>
      </c>
    </row>
    <row r="8173" spans="1:2" ht="42.3" x14ac:dyDescent="0.55000000000000004">
      <c r="A8173" s="1" t="s">
        <v>9033</v>
      </c>
      <c r="B8173" s="2">
        <v>3</v>
      </c>
    </row>
    <row r="8174" spans="1:2" x14ac:dyDescent="0.55000000000000004">
      <c r="A8174" s="1" t="s">
        <v>9034</v>
      </c>
      <c r="B8174" s="2">
        <v>5</v>
      </c>
    </row>
    <row r="8175" spans="1:2" ht="56.4" x14ac:dyDescent="0.55000000000000004">
      <c r="A8175" s="1" t="s">
        <v>4808</v>
      </c>
      <c r="B8175" s="2">
        <v>16</v>
      </c>
    </row>
    <row r="8176" spans="1:2" ht="28.2" x14ac:dyDescent="0.55000000000000004">
      <c r="A8176" s="1" t="s">
        <v>4809</v>
      </c>
      <c r="B8176" s="2">
        <v>1</v>
      </c>
    </row>
    <row r="8177" spans="1:2" ht="56.4" x14ac:dyDescent="0.55000000000000004">
      <c r="A8177" s="1" t="s">
        <v>4810</v>
      </c>
      <c r="B8177" s="2">
        <v>2</v>
      </c>
    </row>
    <row r="8178" spans="1:2" ht="28.2" x14ac:dyDescent="0.55000000000000004">
      <c r="A8178" s="1" t="s">
        <v>9035</v>
      </c>
      <c r="B8178" s="2">
        <v>1</v>
      </c>
    </row>
    <row r="8179" spans="1:2" ht="56.4" x14ac:dyDescent="0.55000000000000004">
      <c r="A8179" s="1" t="s">
        <v>4811</v>
      </c>
      <c r="B8179" s="2">
        <v>1</v>
      </c>
    </row>
    <row r="8180" spans="1:2" ht="56.4" x14ac:dyDescent="0.55000000000000004">
      <c r="A8180" s="1" t="s">
        <v>9036</v>
      </c>
      <c r="B8180" s="2">
        <v>1</v>
      </c>
    </row>
    <row r="8181" spans="1:2" ht="56.4" x14ac:dyDescent="0.55000000000000004">
      <c r="A8181" s="1" t="s">
        <v>9037</v>
      </c>
      <c r="B8181" s="2">
        <v>7</v>
      </c>
    </row>
    <row r="8182" spans="1:2" ht="42.3" x14ac:dyDescent="0.55000000000000004">
      <c r="A8182" s="1" t="s">
        <v>9038</v>
      </c>
      <c r="B8182" s="2">
        <v>1</v>
      </c>
    </row>
    <row r="8183" spans="1:2" ht="56.4" x14ac:dyDescent="0.55000000000000004">
      <c r="A8183" s="1" t="s">
        <v>4812</v>
      </c>
      <c r="B8183" s="2">
        <v>6</v>
      </c>
    </row>
    <row r="8184" spans="1:2" ht="56.4" x14ac:dyDescent="0.55000000000000004">
      <c r="A8184" s="1" t="s">
        <v>9039</v>
      </c>
      <c r="B8184" s="2">
        <v>1</v>
      </c>
    </row>
    <row r="8185" spans="1:2" ht="56.4" x14ac:dyDescent="0.55000000000000004">
      <c r="A8185" s="1" t="s">
        <v>4813</v>
      </c>
      <c r="B8185" s="2">
        <v>2</v>
      </c>
    </row>
    <row r="8186" spans="1:2" ht="84.6" x14ac:dyDescent="0.55000000000000004">
      <c r="A8186" s="1" t="s">
        <v>4814</v>
      </c>
      <c r="B8186" s="2">
        <v>7</v>
      </c>
    </row>
    <row r="8187" spans="1:2" ht="70.5" x14ac:dyDescent="0.55000000000000004">
      <c r="A8187" s="1" t="s">
        <v>9040</v>
      </c>
      <c r="B8187" s="2">
        <v>1</v>
      </c>
    </row>
    <row r="8188" spans="1:2" ht="84.6" x14ac:dyDescent="0.55000000000000004">
      <c r="A8188" s="1" t="s">
        <v>9041</v>
      </c>
      <c r="B8188" s="2">
        <v>1</v>
      </c>
    </row>
    <row r="8189" spans="1:2" ht="70.5" x14ac:dyDescent="0.55000000000000004">
      <c r="A8189" s="1" t="s">
        <v>4815</v>
      </c>
      <c r="B8189" s="2">
        <v>7</v>
      </c>
    </row>
    <row r="8190" spans="1:2" ht="84.6" x14ac:dyDescent="0.55000000000000004">
      <c r="A8190" s="1" t="s">
        <v>9042</v>
      </c>
      <c r="B8190" s="2">
        <v>1</v>
      </c>
    </row>
    <row r="8191" spans="1:2" ht="84.6" x14ac:dyDescent="0.55000000000000004">
      <c r="A8191" s="1" t="s">
        <v>4816</v>
      </c>
      <c r="B8191" s="2">
        <v>2</v>
      </c>
    </row>
    <row r="8192" spans="1:2" ht="84.6" x14ac:dyDescent="0.55000000000000004">
      <c r="A8192" s="1" t="s">
        <v>4817</v>
      </c>
      <c r="B8192" s="2">
        <v>2</v>
      </c>
    </row>
    <row r="8193" spans="1:2" ht="70.5" x14ac:dyDescent="0.55000000000000004">
      <c r="A8193" s="1" t="s">
        <v>9043</v>
      </c>
      <c r="B8193" s="2">
        <v>2</v>
      </c>
    </row>
    <row r="8194" spans="1:2" ht="84.6" x14ac:dyDescent="0.55000000000000004">
      <c r="A8194" s="1" t="s">
        <v>9044</v>
      </c>
      <c r="B8194" s="2">
        <v>1</v>
      </c>
    </row>
    <row r="8195" spans="1:2" ht="84.6" x14ac:dyDescent="0.55000000000000004">
      <c r="A8195" s="1" t="s">
        <v>4818</v>
      </c>
      <c r="B8195" s="2">
        <v>264</v>
      </c>
    </row>
    <row r="8196" spans="1:2" ht="42.3" x14ac:dyDescent="0.55000000000000004">
      <c r="A8196" s="1" t="s">
        <v>4819</v>
      </c>
      <c r="B8196" s="2">
        <v>8</v>
      </c>
    </row>
    <row r="8197" spans="1:2" ht="28.2" x14ac:dyDescent="0.55000000000000004">
      <c r="A8197" s="1" t="s">
        <v>4820</v>
      </c>
      <c r="B8197" s="2">
        <v>21</v>
      </c>
    </row>
    <row r="8198" spans="1:2" ht="42.3" x14ac:dyDescent="0.55000000000000004">
      <c r="A8198" s="1" t="s">
        <v>4821</v>
      </c>
      <c r="B8198" s="2">
        <v>7</v>
      </c>
    </row>
    <row r="8199" spans="1:2" ht="56.4" x14ac:dyDescent="0.55000000000000004">
      <c r="A8199" s="1" t="s">
        <v>4822</v>
      </c>
      <c r="B8199" s="2">
        <v>23</v>
      </c>
    </row>
    <row r="8200" spans="1:2" ht="28.2" x14ac:dyDescent="0.55000000000000004">
      <c r="A8200" s="1" t="s">
        <v>4823</v>
      </c>
      <c r="B8200" s="2">
        <v>51</v>
      </c>
    </row>
    <row r="8201" spans="1:2" ht="42.3" x14ac:dyDescent="0.55000000000000004">
      <c r="A8201" s="1" t="s">
        <v>4824</v>
      </c>
      <c r="B8201" s="2">
        <v>13</v>
      </c>
    </row>
    <row r="8202" spans="1:2" ht="28.2" x14ac:dyDescent="0.55000000000000004">
      <c r="A8202" s="1" t="s">
        <v>9045</v>
      </c>
      <c r="B8202" s="2">
        <v>1</v>
      </c>
    </row>
    <row r="8203" spans="1:2" ht="28.2" x14ac:dyDescent="0.55000000000000004">
      <c r="A8203" s="1" t="s">
        <v>9046</v>
      </c>
      <c r="B8203" s="2">
        <v>2</v>
      </c>
    </row>
    <row r="8204" spans="1:2" ht="56.4" x14ac:dyDescent="0.55000000000000004">
      <c r="A8204" s="1" t="s">
        <v>4825</v>
      </c>
      <c r="B8204" s="2">
        <v>198</v>
      </c>
    </row>
    <row r="8205" spans="1:2" ht="70.5" x14ac:dyDescent="0.55000000000000004">
      <c r="A8205" s="1" t="s">
        <v>9047</v>
      </c>
      <c r="B8205" s="2">
        <v>1</v>
      </c>
    </row>
    <row r="8206" spans="1:2" ht="70.5" x14ac:dyDescent="0.55000000000000004">
      <c r="A8206" s="1" t="s">
        <v>4826</v>
      </c>
      <c r="B8206" s="2">
        <v>1</v>
      </c>
    </row>
    <row r="8207" spans="1:2" x14ac:dyDescent="0.55000000000000004">
      <c r="A8207" s="1" t="s">
        <v>4827</v>
      </c>
      <c r="B8207" s="2">
        <v>544</v>
      </c>
    </row>
    <row r="8208" spans="1:2" ht="42.3" x14ac:dyDescent="0.55000000000000004">
      <c r="A8208" s="1" t="s">
        <v>4828</v>
      </c>
      <c r="B8208" s="2">
        <v>19</v>
      </c>
    </row>
    <row r="8209" spans="1:2" ht="56.4" x14ac:dyDescent="0.55000000000000004">
      <c r="A8209" s="1" t="s">
        <v>9048</v>
      </c>
      <c r="B8209" s="2">
        <v>13</v>
      </c>
    </row>
    <row r="8210" spans="1:2" ht="56.4" x14ac:dyDescent="0.55000000000000004">
      <c r="A8210" s="1" t="s">
        <v>4829</v>
      </c>
      <c r="B8210" s="2">
        <v>2</v>
      </c>
    </row>
    <row r="8211" spans="1:2" ht="56.4" x14ac:dyDescent="0.55000000000000004">
      <c r="A8211" s="1" t="s">
        <v>4830</v>
      </c>
      <c r="B8211" s="2">
        <v>4</v>
      </c>
    </row>
    <row r="8212" spans="1:2" ht="70.5" x14ac:dyDescent="0.55000000000000004">
      <c r="A8212" s="1" t="s">
        <v>4831</v>
      </c>
      <c r="B8212" s="2">
        <v>7</v>
      </c>
    </row>
    <row r="8213" spans="1:2" ht="28.2" x14ac:dyDescent="0.55000000000000004">
      <c r="A8213" s="1" t="s">
        <v>4832</v>
      </c>
      <c r="B8213" s="2">
        <v>5</v>
      </c>
    </row>
    <row r="8214" spans="1:2" ht="42.3" x14ac:dyDescent="0.55000000000000004">
      <c r="A8214" s="1" t="s">
        <v>4833</v>
      </c>
      <c r="B8214" s="2">
        <v>3</v>
      </c>
    </row>
    <row r="8215" spans="1:2" ht="28.2" x14ac:dyDescent="0.55000000000000004">
      <c r="A8215" s="1" t="s">
        <v>4834</v>
      </c>
      <c r="B8215" s="2">
        <v>1</v>
      </c>
    </row>
    <row r="8216" spans="1:2" ht="28.2" x14ac:dyDescent="0.55000000000000004">
      <c r="A8216" s="1" t="s">
        <v>4835</v>
      </c>
      <c r="B8216" s="2">
        <v>143</v>
      </c>
    </row>
    <row r="8217" spans="1:2" ht="28.2" x14ac:dyDescent="0.55000000000000004">
      <c r="A8217" s="1" t="s">
        <v>711</v>
      </c>
      <c r="B8217" s="3">
        <v>2029</v>
      </c>
    </row>
    <row r="8218" spans="1:2" ht="28.2" x14ac:dyDescent="0.55000000000000004">
      <c r="A8218" s="1" t="s">
        <v>4836</v>
      </c>
      <c r="B8218" s="2">
        <v>7</v>
      </c>
    </row>
    <row r="8219" spans="1:2" ht="42.3" x14ac:dyDescent="0.55000000000000004">
      <c r="A8219" s="1" t="s">
        <v>712</v>
      </c>
      <c r="B8219" s="3">
        <v>2122</v>
      </c>
    </row>
    <row r="8220" spans="1:2" ht="28.2" x14ac:dyDescent="0.55000000000000004">
      <c r="A8220" s="1" t="s">
        <v>4837</v>
      </c>
      <c r="B8220" s="2">
        <v>145</v>
      </c>
    </row>
    <row r="8221" spans="1:2" ht="28.2" x14ac:dyDescent="0.55000000000000004">
      <c r="A8221" s="1" t="s">
        <v>9049</v>
      </c>
      <c r="B8221" s="2">
        <v>2</v>
      </c>
    </row>
    <row r="8222" spans="1:2" ht="42.3" x14ac:dyDescent="0.55000000000000004">
      <c r="A8222" s="1" t="s">
        <v>4838</v>
      </c>
      <c r="B8222" s="2">
        <v>1</v>
      </c>
    </row>
    <row r="8223" spans="1:2" ht="56.4" x14ac:dyDescent="0.55000000000000004">
      <c r="A8223" s="1" t="s">
        <v>4839</v>
      </c>
      <c r="B8223" s="2">
        <v>1</v>
      </c>
    </row>
    <row r="8224" spans="1:2" ht="42.3" x14ac:dyDescent="0.55000000000000004">
      <c r="A8224" s="1" t="s">
        <v>713</v>
      </c>
      <c r="B8224" s="2">
        <v>246</v>
      </c>
    </row>
    <row r="8225" spans="1:2" ht="56.4" x14ac:dyDescent="0.55000000000000004">
      <c r="A8225" s="1" t="s">
        <v>4840</v>
      </c>
      <c r="B8225" s="2">
        <v>2</v>
      </c>
    </row>
    <row r="8226" spans="1:2" ht="28.2" x14ac:dyDescent="0.55000000000000004">
      <c r="A8226" s="1" t="s">
        <v>4841</v>
      </c>
      <c r="B8226" s="2">
        <v>19</v>
      </c>
    </row>
    <row r="8227" spans="1:2" ht="42.3" x14ac:dyDescent="0.55000000000000004">
      <c r="A8227" s="1" t="s">
        <v>9050</v>
      </c>
      <c r="B8227" s="2">
        <v>1</v>
      </c>
    </row>
    <row r="8228" spans="1:2" ht="42.3" x14ac:dyDescent="0.55000000000000004">
      <c r="A8228" s="1" t="s">
        <v>4842</v>
      </c>
      <c r="B8228" s="2">
        <v>17</v>
      </c>
    </row>
    <row r="8229" spans="1:2" ht="28.2" x14ac:dyDescent="0.55000000000000004">
      <c r="A8229" s="1" t="s">
        <v>4843</v>
      </c>
      <c r="B8229" s="2">
        <v>14</v>
      </c>
    </row>
    <row r="8230" spans="1:2" ht="42.3" x14ac:dyDescent="0.55000000000000004">
      <c r="A8230" s="1" t="s">
        <v>4844</v>
      </c>
      <c r="B8230" s="2">
        <v>21</v>
      </c>
    </row>
    <row r="8231" spans="1:2" ht="70.5" x14ac:dyDescent="0.55000000000000004">
      <c r="A8231" s="1" t="s">
        <v>4845</v>
      </c>
      <c r="B8231" s="2">
        <v>51</v>
      </c>
    </row>
    <row r="8232" spans="1:2" ht="70.5" x14ac:dyDescent="0.55000000000000004">
      <c r="A8232" s="1" t="s">
        <v>9051</v>
      </c>
      <c r="B8232" s="2">
        <v>1</v>
      </c>
    </row>
    <row r="8233" spans="1:2" ht="56.4" x14ac:dyDescent="0.55000000000000004">
      <c r="A8233" s="1" t="s">
        <v>9052</v>
      </c>
      <c r="B8233" s="2">
        <v>1</v>
      </c>
    </row>
    <row r="8234" spans="1:2" ht="28.2" x14ac:dyDescent="0.55000000000000004">
      <c r="A8234" s="1" t="s">
        <v>714</v>
      </c>
      <c r="B8234" s="3">
        <v>1306</v>
      </c>
    </row>
    <row r="8235" spans="1:2" ht="42.3" x14ac:dyDescent="0.55000000000000004">
      <c r="A8235" s="1" t="s">
        <v>9053</v>
      </c>
      <c r="B8235" s="2">
        <v>1</v>
      </c>
    </row>
    <row r="8236" spans="1:2" ht="70.5" x14ac:dyDescent="0.55000000000000004">
      <c r="A8236" s="1" t="s">
        <v>9054</v>
      </c>
      <c r="B8236" s="2">
        <v>1</v>
      </c>
    </row>
    <row r="8237" spans="1:2" ht="70.5" x14ac:dyDescent="0.55000000000000004">
      <c r="A8237" s="1" t="s">
        <v>4848</v>
      </c>
      <c r="B8237" s="2">
        <v>1</v>
      </c>
    </row>
    <row r="8238" spans="1:2" ht="70.5" x14ac:dyDescent="0.55000000000000004">
      <c r="A8238" s="1" t="s">
        <v>4849</v>
      </c>
      <c r="B8238" s="2">
        <v>1</v>
      </c>
    </row>
    <row r="8239" spans="1:2" ht="42.3" x14ac:dyDescent="0.55000000000000004">
      <c r="A8239" s="1" t="s">
        <v>4850</v>
      </c>
      <c r="B8239" s="2">
        <v>8</v>
      </c>
    </row>
    <row r="8240" spans="1:2" ht="84.6" x14ac:dyDescent="0.55000000000000004">
      <c r="A8240" s="1" t="s">
        <v>4851</v>
      </c>
      <c r="B8240" s="2">
        <v>20</v>
      </c>
    </row>
    <row r="8241" spans="1:2" ht="56.4" x14ac:dyDescent="0.55000000000000004">
      <c r="A8241" s="1" t="s">
        <v>4852</v>
      </c>
      <c r="B8241" s="2">
        <v>12</v>
      </c>
    </row>
    <row r="8242" spans="1:2" ht="28.2" x14ac:dyDescent="0.55000000000000004">
      <c r="A8242" s="1" t="s">
        <v>9055</v>
      </c>
      <c r="B8242" s="2">
        <v>1</v>
      </c>
    </row>
    <row r="8243" spans="1:2" ht="28.2" x14ac:dyDescent="0.55000000000000004">
      <c r="A8243" s="1" t="s">
        <v>9056</v>
      </c>
      <c r="B8243" s="2">
        <v>1</v>
      </c>
    </row>
    <row r="8244" spans="1:2" ht="28.2" x14ac:dyDescent="0.55000000000000004">
      <c r="A8244" s="1" t="s">
        <v>9057</v>
      </c>
      <c r="B8244" s="2">
        <v>1</v>
      </c>
    </row>
    <row r="8245" spans="1:2" ht="28.2" x14ac:dyDescent="0.55000000000000004">
      <c r="A8245" s="1" t="s">
        <v>9058</v>
      </c>
      <c r="B8245" s="2">
        <v>3</v>
      </c>
    </row>
    <row r="8246" spans="1:2" ht="56.4" x14ac:dyDescent="0.55000000000000004">
      <c r="A8246" s="1" t="s">
        <v>9059</v>
      </c>
      <c r="B8246" s="2">
        <v>1</v>
      </c>
    </row>
    <row r="8247" spans="1:2" ht="42.3" x14ac:dyDescent="0.55000000000000004">
      <c r="A8247" s="1" t="s">
        <v>9060</v>
      </c>
      <c r="B8247" s="2">
        <v>1</v>
      </c>
    </row>
    <row r="8248" spans="1:2" ht="28.2" x14ac:dyDescent="0.55000000000000004">
      <c r="A8248" s="1" t="s">
        <v>9061</v>
      </c>
      <c r="B8248" s="2">
        <v>2</v>
      </c>
    </row>
    <row r="8249" spans="1:2" ht="42.3" x14ac:dyDescent="0.55000000000000004">
      <c r="A8249" s="1" t="s">
        <v>4853</v>
      </c>
      <c r="B8249" s="2">
        <v>4</v>
      </c>
    </row>
    <row r="8250" spans="1:2" ht="28.2" x14ac:dyDescent="0.55000000000000004">
      <c r="A8250" s="1" t="s">
        <v>4854</v>
      </c>
      <c r="B8250" s="2">
        <v>10</v>
      </c>
    </row>
    <row r="8251" spans="1:2" ht="56.4" x14ac:dyDescent="0.55000000000000004">
      <c r="A8251" s="1" t="s">
        <v>9062</v>
      </c>
      <c r="B8251" s="2">
        <v>1</v>
      </c>
    </row>
    <row r="8252" spans="1:2" ht="28.2" x14ac:dyDescent="0.55000000000000004">
      <c r="A8252" s="1" t="s">
        <v>9063</v>
      </c>
      <c r="B8252" s="2">
        <v>5</v>
      </c>
    </row>
    <row r="8253" spans="1:2" ht="28.2" x14ac:dyDescent="0.55000000000000004">
      <c r="A8253" s="1" t="s">
        <v>4855</v>
      </c>
      <c r="B8253" s="2">
        <v>57</v>
      </c>
    </row>
    <row r="8254" spans="1:2" ht="28.2" x14ac:dyDescent="0.55000000000000004">
      <c r="A8254" s="1" t="s">
        <v>9064</v>
      </c>
      <c r="B8254" s="2">
        <v>8</v>
      </c>
    </row>
    <row r="8255" spans="1:2" ht="42.3" x14ac:dyDescent="0.55000000000000004">
      <c r="A8255" s="1" t="s">
        <v>4856</v>
      </c>
      <c r="B8255" s="2">
        <v>139</v>
      </c>
    </row>
    <row r="8256" spans="1:2" ht="70.5" x14ac:dyDescent="0.55000000000000004">
      <c r="A8256" s="1" t="s">
        <v>4857</v>
      </c>
      <c r="B8256" s="2">
        <v>36</v>
      </c>
    </row>
    <row r="8257" spans="1:2" ht="56.4" x14ac:dyDescent="0.55000000000000004">
      <c r="A8257" s="1" t="s">
        <v>715</v>
      </c>
      <c r="B8257" s="2">
        <v>133</v>
      </c>
    </row>
    <row r="8258" spans="1:2" ht="70.5" x14ac:dyDescent="0.55000000000000004">
      <c r="A8258" s="1" t="s">
        <v>4858</v>
      </c>
      <c r="B8258" s="2">
        <v>3</v>
      </c>
    </row>
    <row r="8259" spans="1:2" ht="84.6" x14ac:dyDescent="0.55000000000000004">
      <c r="A8259" s="1" t="s">
        <v>9065</v>
      </c>
      <c r="B8259" s="2">
        <v>1</v>
      </c>
    </row>
    <row r="8260" spans="1:2" ht="70.5" x14ac:dyDescent="0.55000000000000004">
      <c r="A8260" s="1" t="s">
        <v>9066</v>
      </c>
      <c r="B8260" s="2">
        <v>3</v>
      </c>
    </row>
    <row r="8261" spans="1:2" ht="70.5" x14ac:dyDescent="0.55000000000000004">
      <c r="A8261" s="1" t="s">
        <v>4859</v>
      </c>
      <c r="B8261" s="2">
        <v>5</v>
      </c>
    </row>
    <row r="8262" spans="1:2" ht="42.3" x14ac:dyDescent="0.55000000000000004">
      <c r="A8262" s="1" t="s">
        <v>9067</v>
      </c>
      <c r="B8262" s="2">
        <v>3</v>
      </c>
    </row>
    <row r="8263" spans="1:2" ht="28.2" x14ac:dyDescent="0.55000000000000004">
      <c r="A8263" s="1" t="s">
        <v>4860</v>
      </c>
      <c r="B8263" s="2">
        <v>21</v>
      </c>
    </row>
    <row r="8264" spans="1:2" ht="28.2" x14ac:dyDescent="0.55000000000000004">
      <c r="A8264" s="1" t="s">
        <v>9068</v>
      </c>
      <c r="B8264" s="2">
        <v>1</v>
      </c>
    </row>
    <row r="8265" spans="1:2" ht="56.4" x14ac:dyDescent="0.55000000000000004">
      <c r="A8265" s="1" t="s">
        <v>9069</v>
      </c>
      <c r="B8265" s="2">
        <v>17</v>
      </c>
    </row>
    <row r="8266" spans="1:2" ht="28.2" x14ac:dyDescent="0.55000000000000004">
      <c r="A8266" s="1" t="s">
        <v>4861</v>
      </c>
      <c r="B8266" s="2">
        <v>63</v>
      </c>
    </row>
    <row r="8267" spans="1:2" ht="42.3" x14ac:dyDescent="0.55000000000000004">
      <c r="A8267" s="1" t="s">
        <v>9070</v>
      </c>
      <c r="B8267" s="2">
        <v>4</v>
      </c>
    </row>
    <row r="8268" spans="1:2" ht="28.2" x14ac:dyDescent="0.55000000000000004">
      <c r="A8268" s="1" t="s">
        <v>9071</v>
      </c>
      <c r="B8268" s="2">
        <v>10</v>
      </c>
    </row>
    <row r="8269" spans="1:2" ht="70.5" x14ac:dyDescent="0.55000000000000004">
      <c r="A8269" s="1" t="s">
        <v>4862</v>
      </c>
      <c r="B8269" s="2">
        <v>3</v>
      </c>
    </row>
    <row r="8270" spans="1:2" ht="98.7" x14ac:dyDescent="0.55000000000000004">
      <c r="A8270" s="1" t="s">
        <v>4863</v>
      </c>
      <c r="B8270" s="2">
        <v>3</v>
      </c>
    </row>
    <row r="8271" spans="1:2" ht="28.2" x14ac:dyDescent="0.55000000000000004">
      <c r="A8271" s="1" t="s">
        <v>9072</v>
      </c>
      <c r="B8271" s="2">
        <v>1</v>
      </c>
    </row>
    <row r="8272" spans="1:2" ht="42.3" x14ac:dyDescent="0.55000000000000004">
      <c r="A8272" s="1" t="s">
        <v>9073</v>
      </c>
      <c r="B8272" s="2">
        <v>4</v>
      </c>
    </row>
    <row r="8273" spans="1:2" ht="28.2" x14ac:dyDescent="0.55000000000000004">
      <c r="A8273" s="1" t="s">
        <v>4864</v>
      </c>
      <c r="B8273" s="2">
        <v>56</v>
      </c>
    </row>
    <row r="8274" spans="1:2" ht="56.4" x14ac:dyDescent="0.55000000000000004">
      <c r="A8274" s="1" t="s">
        <v>9074</v>
      </c>
      <c r="B8274" s="2">
        <v>1</v>
      </c>
    </row>
    <row r="8275" spans="1:2" ht="56.4" x14ac:dyDescent="0.55000000000000004">
      <c r="A8275" s="1" t="s">
        <v>4865</v>
      </c>
      <c r="B8275" s="2">
        <v>6</v>
      </c>
    </row>
    <row r="8276" spans="1:2" ht="28.2" x14ac:dyDescent="0.55000000000000004">
      <c r="A8276" s="1" t="s">
        <v>4866</v>
      </c>
      <c r="B8276" s="2">
        <v>65</v>
      </c>
    </row>
    <row r="8277" spans="1:2" ht="56.4" x14ac:dyDescent="0.55000000000000004">
      <c r="A8277" s="1" t="s">
        <v>9075</v>
      </c>
      <c r="B8277" s="2">
        <v>9</v>
      </c>
    </row>
    <row r="8278" spans="1:2" ht="56.4" x14ac:dyDescent="0.55000000000000004">
      <c r="A8278" s="1" t="s">
        <v>4867</v>
      </c>
      <c r="B8278" s="2">
        <v>17</v>
      </c>
    </row>
    <row r="8279" spans="1:2" ht="42.3" x14ac:dyDescent="0.55000000000000004">
      <c r="A8279" s="1" t="s">
        <v>716</v>
      </c>
      <c r="B8279" s="2">
        <v>73</v>
      </c>
    </row>
    <row r="8280" spans="1:2" ht="56.4" x14ac:dyDescent="0.55000000000000004">
      <c r="A8280" s="1" t="s">
        <v>4868</v>
      </c>
      <c r="B8280" s="2">
        <v>11</v>
      </c>
    </row>
    <row r="8281" spans="1:2" ht="42.3" x14ac:dyDescent="0.55000000000000004">
      <c r="A8281" s="1" t="s">
        <v>4869</v>
      </c>
      <c r="B8281" s="2">
        <v>40</v>
      </c>
    </row>
    <row r="8282" spans="1:2" ht="28.2" x14ac:dyDescent="0.55000000000000004">
      <c r="A8282" s="1" t="s">
        <v>9076</v>
      </c>
      <c r="B8282" s="2">
        <v>16</v>
      </c>
    </row>
    <row r="8283" spans="1:2" x14ac:dyDescent="0.55000000000000004">
      <c r="A8283" s="1" t="s">
        <v>4870</v>
      </c>
      <c r="B8283" s="2">
        <v>24</v>
      </c>
    </row>
    <row r="8284" spans="1:2" ht="56.4" x14ac:dyDescent="0.55000000000000004">
      <c r="A8284" s="1" t="s">
        <v>9077</v>
      </c>
      <c r="B8284" s="2">
        <v>1</v>
      </c>
    </row>
    <row r="8285" spans="1:2" ht="28.2" x14ac:dyDescent="0.55000000000000004">
      <c r="A8285" s="1" t="s">
        <v>717</v>
      </c>
      <c r="B8285" s="2">
        <v>32</v>
      </c>
    </row>
    <row r="8286" spans="1:2" ht="42.3" x14ac:dyDescent="0.55000000000000004">
      <c r="A8286" s="1" t="s">
        <v>9078</v>
      </c>
      <c r="B8286" s="2">
        <v>3</v>
      </c>
    </row>
    <row r="8287" spans="1:2" ht="42.3" x14ac:dyDescent="0.55000000000000004">
      <c r="A8287" s="1" t="s">
        <v>4873</v>
      </c>
      <c r="B8287" s="2">
        <v>11</v>
      </c>
    </row>
    <row r="8288" spans="1:2" ht="56.4" x14ac:dyDescent="0.55000000000000004">
      <c r="A8288" s="1" t="s">
        <v>4874</v>
      </c>
      <c r="B8288" s="2">
        <v>11</v>
      </c>
    </row>
    <row r="8289" spans="1:2" ht="28.2" x14ac:dyDescent="0.55000000000000004">
      <c r="A8289" s="1" t="s">
        <v>4875</v>
      </c>
      <c r="B8289" s="2">
        <v>3</v>
      </c>
    </row>
    <row r="8290" spans="1:2" ht="42.3" x14ac:dyDescent="0.55000000000000004">
      <c r="A8290" s="1" t="s">
        <v>9079</v>
      </c>
      <c r="B8290" s="2">
        <v>5</v>
      </c>
    </row>
    <row r="8291" spans="1:2" ht="28.2" x14ac:dyDescent="0.55000000000000004">
      <c r="A8291" s="1" t="s">
        <v>4876</v>
      </c>
      <c r="B8291" s="2">
        <v>3</v>
      </c>
    </row>
    <row r="8292" spans="1:2" ht="42.3" x14ac:dyDescent="0.55000000000000004">
      <c r="A8292" s="1" t="s">
        <v>4877</v>
      </c>
      <c r="B8292" s="2">
        <v>2</v>
      </c>
    </row>
    <row r="8293" spans="1:2" ht="28.2" x14ac:dyDescent="0.55000000000000004">
      <c r="A8293" s="1" t="s">
        <v>9080</v>
      </c>
      <c r="B8293" s="2">
        <v>1</v>
      </c>
    </row>
    <row r="8294" spans="1:2" x14ac:dyDescent="0.55000000000000004">
      <c r="A8294" s="1" t="s">
        <v>22</v>
      </c>
      <c r="B8294" s="3">
        <v>5631</v>
      </c>
    </row>
    <row r="8295" spans="1:2" ht="42.3" x14ac:dyDescent="0.55000000000000004">
      <c r="A8295" s="1" t="s">
        <v>9081</v>
      </c>
      <c r="B8295" s="2">
        <v>3</v>
      </c>
    </row>
    <row r="8296" spans="1:2" ht="28.2" x14ac:dyDescent="0.55000000000000004">
      <c r="A8296" s="1" t="s">
        <v>4878</v>
      </c>
      <c r="B8296" s="2">
        <v>5</v>
      </c>
    </row>
    <row r="8297" spans="1:2" ht="28.2" x14ac:dyDescent="0.55000000000000004">
      <c r="A8297" s="1" t="s">
        <v>9082</v>
      </c>
      <c r="B8297" s="2">
        <v>1</v>
      </c>
    </row>
    <row r="8298" spans="1:2" ht="28.2" x14ac:dyDescent="0.55000000000000004">
      <c r="A8298" s="1" t="s">
        <v>9083</v>
      </c>
      <c r="B8298" s="2">
        <v>1</v>
      </c>
    </row>
    <row r="8299" spans="1:2" ht="28.2" x14ac:dyDescent="0.55000000000000004">
      <c r="A8299" s="1" t="s">
        <v>4879</v>
      </c>
      <c r="B8299" s="2">
        <v>10</v>
      </c>
    </row>
    <row r="8300" spans="1:2" ht="28.2" x14ac:dyDescent="0.55000000000000004">
      <c r="A8300" s="1" t="s">
        <v>4880</v>
      </c>
      <c r="B8300" s="2">
        <v>25</v>
      </c>
    </row>
    <row r="8301" spans="1:2" ht="42.3" x14ac:dyDescent="0.55000000000000004">
      <c r="A8301" s="1" t="s">
        <v>4881</v>
      </c>
      <c r="B8301" s="2">
        <v>12</v>
      </c>
    </row>
    <row r="8302" spans="1:2" ht="42.3" x14ac:dyDescent="0.55000000000000004">
      <c r="A8302" s="1" t="s">
        <v>9084</v>
      </c>
      <c r="B8302" s="2">
        <v>3</v>
      </c>
    </row>
    <row r="8303" spans="1:2" ht="56.4" x14ac:dyDescent="0.55000000000000004">
      <c r="A8303" s="1" t="s">
        <v>9085</v>
      </c>
      <c r="B8303" s="2">
        <v>1</v>
      </c>
    </row>
    <row r="8304" spans="1:2" ht="28.2" x14ac:dyDescent="0.55000000000000004">
      <c r="A8304" s="1" t="s">
        <v>9086</v>
      </c>
      <c r="B8304" s="2">
        <v>3</v>
      </c>
    </row>
    <row r="8305" spans="1:2" ht="28.2" x14ac:dyDescent="0.55000000000000004">
      <c r="A8305" s="1" t="s">
        <v>9087</v>
      </c>
      <c r="B8305" s="2">
        <v>1</v>
      </c>
    </row>
    <row r="8306" spans="1:2" ht="28.2" x14ac:dyDescent="0.55000000000000004">
      <c r="A8306" s="1" t="s">
        <v>4882</v>
      </c>
      <c r="B8306" s="2">
        <v>40</v>
      </c>
    </row>
    <row r="8307" spans="1:2" ht="42.3" x14ac:dyDescent="0.55000000000000004">
      <c r="A8307" s="1" t="s">
        <v>4883</v>
      </c>
      <c r="B8307" s="2">
        <v>63</v>
      </c>
    </row>
    <row r="8308" spans="1:2" ht="28.2" x14ac:dyDescent="0.55000000000000004">
      <c r="A8308" s="1" t="s">
        <v>9088</v>
      </c>
      <c r="B8308" s="2">
        <v>18</v>
      </c>
    </row>
    <row r="8309" spans="1:2" ht="28.2" x14ac:dyDescent="0.55000000000000004">
      <c r="A8309" s="1" t="s">
        <v>9089</v>
      </c>
      <c r="B8309" s="2">
        <v>2</v>
      </c>
    </row>
    <row r="8310" spans="1:2" ht="42.3" x14ac:dyDescent="0.55000000000000004">
      <c r="A8310" s="1" t="s">
        <v>4884</v>
      </c>
      <c r="B8310" s="2">
        <v>74</v>
      </c>
    </row>
    <row r="8311" spans="1:2" ht="42.3" x14ac:dyDescent="0.55000000000000004">
      <c r="A8311" s="1" t="s">
        <v>4885</v>
      </c>
      <c r="B8311" s="2">
        <v>232</v>
      </c>
    </row>
    <row r="8312" spans="1:2" ht="28.2" x14ac:dyDescent="0.55000000000000004">
      <c r="A8312" s="1" t="s">
        <v>4886</v>
      </c>
      <c r="B8312" s="2">
        <v>201</v>
      </c>
    </row>
    <row r="8313" spans="1:2" ht="28.2" x14ac:dyDescent="0.55000000000000004">
      <c r="A8313" s="1" t="s">
        <v>4887</v>
      </c>
      <c r="B8313" s="2">
        <v>26</v>
      </c>
    </row>
    <row r="8314" spans="1:2" ht="28.2" x14ac:dyDescent="0.55000000000000004">
      <c r="A8314" s="1" t="s">
        <v>4888</v>
      </c>
      <c r="B8314" s="2">
        <v>23</v>
      </c>
    </row>
    <row r="8315" spans="1:2" ht="42.3" x14ac:dyDescent="0.55000000000000004">
      <c r="A8315" s="1" t="s">
        <v>4889</v>
      </c>
      <c r="B8315" s="2">
        <v>56</v>
      </c>
    </row>
    <row r="8316" spans="1:2" ht="42.3" x14ac:dyDescent="0.55000000000000004">
      <c r="A8316" s="1" t="s">
        <v>9090</v>
      </c>
      <c r="B8316" s="2">
        <v>5</v>
      </c>
    </row>
    <row r="8317" spans="1:2" ht="42.3" x14ac:dyDescent="0.55000000000000004">
      <c r="A8317" s="1" t="s">
        <v>9091</v>
      </c>
      <c r="B8317" s="2">
        <v>10</v>
      </c>
    </row>
    <row r="8318" spans="1:2" ht="42.3" x14ac:dyDescent="0.55000000000000004">
      <c r="A8318" s="1" t="s">
        <v>4890</v>
      </c>
      <c r="B8318" s="2">
        <v>2</v>
      </c>
    </row>
    <row r="8319" spans="1:2" ht="42.3" x14ac:dyDescent="0.55000000000000004">
      <c r="A8319" s="1" t="s">
        <v>4891</v>
      </c>
      <c r="B8319" s="2">
        <v>8</v>
      </c>
    </row>
    <row r="8320" spans="1:2" ht="42.3" x14ac:dyDescent="0.55000000000000004">
      <c r="A8320" s="1" t="s">
        <v>9092</v>
      </c>
      <c r="B8320" s="2">
        <v>1</v>
      </c>
    </row>
    <row r="8321" spans="1:2" ht="28.2" x14ac:dyDescent="0.55000000000000004">
      <c r="A8321" s="1" t="s">
        <v>4892</v>
      </c>
      <c r="B8321" s="2">
        <v>10</v>
      </c>
    </row>
    <row r="8322" spans="1:2" ht="70.5" x14ac:dyDescent="0.55000000000000004">
      <c r="A8322" s="1" t="s">
        <v>4893</v>
      </c>
      <c r="B8322" s="2">
        <v>15</v>
      </c>
    </row>
    <row r="8323" spans="1:2" ht="28.2" x14ac:dyDescent="0.55000000000000004">
      <c r="A8323" s="1" t="s">
        <v>4894</v>
      </c>
      <c r="B8323" s="2">
        <v>10</v>
      </c>
    </row>
    <row r="8324" spans="1:2" ht="42.3" x14ac:dyDescent="0.55000000000000004">
      <c r="A8324" s="1" t="s">
        <v>9093</v>
      </c>
      <c r="B8324" s="2">
        <v>9</v>
      </c>
    </row>
    <row r="8325" spans="1:2" ht="42.3" x14ac:dyDescent="0.55000000000000004">
      <c r="A8325" s="1" t="s">
        <v>9094</v>
      </c>
      <c r="B8325" s="2">
        <v>3</v>
      </c>
    </row>
    <row r="8326" spans="1:2" ht="28.2" x14ac:dyDescent="0.55000000000000004">
      <c r="A8326" s="1" t="s">
        <v>718</v>
      </c>
      <c r="B8326" s="2">
        <v>164</v>
      </c>
    </row>
    <row r="8327" spans="1:2" ht="28.2" x14ac:dyDescent="0.55000000000000004">
      <c r="A8327" s="1" t="s">
        <v>4895</v>
      </c>
      <c r="B8327" s="2">
        <v>4</v>
      </c>
    </row>
    <row r="8328" spans="1:2" ht="28.2" x14ac:dyDescent="0.55000000000000004">
      <c r="A8328" s="1" t="s">
        <v>9095</v>
      </c>
      <c r="B8328" s="2">
        <v>6</v>
      </c>
    </row>
    <row r="8329" spans="1:2" ht="28.2" x14ac:dyDescent="0.55000000000000004">
      <c r="A8329" s="1" t="s">
        <v>9096</v>
      </c>
      <c r="B8329" s="2">
        <v>1</v>
      </c>
    </row>
    <row r="8330" spans="1:2" ht="42.3" x14ac:dyDescent="0.55000000000000004">
      <c r="A8330" s="1" t="s">
        <v>4896</v>
      </c>
      <c r="B8330" s="2">
        <v>45</v>
      </c>
    </row>
    <row r="8331" spans="1:2" ht="56.4" x14ac:dyDescent="0.55000000000000004">
      <c r="A8331" s="1" t="s">
        <v>4897</v>
      </c>
      <c r="B8331" s="2">
        <v>18</v>
      </c>
    </row>
    <row r="8332" spans="1:2" ht="42.3" x14ac:dyDescent="0.55000000000000004">
      <c r="A8332" s="1" t="s">
        <v>9097</v>
      </c>
      <c r="B8332" s="2">
        <v>7</v>
      </c>
    </row>
    <row r="8333" spans="1:2" ht="42.3" x14ac:dyDescent="0.55000000000000004">
      <c r="A8333" s="1" t="s">
        <v>9098</v>
      </c>
      <c r="B8333" s="2">
        <v>3</v>
      </c>
    </row>
    <row r="8334" spans="1:2" ht="28.2" x14ac:dyDescent="0.55000000000000004">
      <c r="A8334" s="1" t="s">
        <v>4898</v>
      </c>
      <c r="B8334" s="2">
        <v>1</v>
      </c>
    </row>
    <row r="8335" spans="1:2" ht="28.2" x14ac:dyDescent="0.55000000000000004">
      <c r="A8335" s="1" t="s">
        <v>4899</v>
      </c>
      <c r="B8335" s="2">
        <v>1</v>
      </c>
    </row>
    <row r="8336" spans="1:2" ht="42.3" x14ac:dyDescent="0.55000000000000004">
      <c r="A8336" s="1" t="s">
        <v>4900</v>
      </c>
      <c r="B8336" s="2">
        <v>9</v>
      </c>
    </row>
    <row r="8337" spans="1:2" ht="56.4" x14ac:dyDescent="0.55000000000000004">
      <c r="A8337" s="1" t="s">
        <v>9099</v>
      </c>
      <c r="B8337" s="2">
        <v>7</v>
      </c>
    </row>
    <row r="8338" spans="1:2" ht="56.4" x14ac:dyDescent="0.55000000000000004">
      <c r="A8338" s="1" t="s">
        <v>9100</v>
      </c>
      <c r="B8338" s="2">
        <v>2</v>
      </c>
    </row>
    <row r="8339" spans="1:2" ht="56.4" x14ac:dyDescent="0.55000000000000004">
      <c r="A8339" s="1" t="s">
        <v>719</v>
      </c>
      <c r="B8339" s="2">
        <v>68</v>
      </c>
    </row>
    <row r="8340" spans="1:2" ht="56.4" x14ac:dyDescent="0.55000000000000004">
      <c r="A8340" s="1" t="s">
        <v>4901</v>
      </c>
      <c r="B8340" s="2">
        <v>17</v>
      </c>
    </row>
    <row r="8341" spans="1:2" ht="28.2" x14ac:dyDescent="0.55000000000000004">
      <c r="A8341" s="1" t="s">
        <v>9101</v>
      </c>
      <c r="B8341" s="2">
        <v>2</v>
      </c>
    </row>
    <row r="8342" spans="1:2" ht="28.2" x14ac:dyDescent="0.55000000000000004">
      <c r="A8342" s="1" t="s">
        <v>9102</v>
      </c>
      <c r="B8342" s="2">
        <v>2</v>
      </c>
    </row>
    <row r="8343" spans="1:2" ht="28.2" x14ac:dyDescent="0.55000000000000004">
      <c r="A8343" s="1" t="s">
        <v>4902</v>
      </c>
      <c r="B8343" s="2">
        <v>25</v>
      </c>
    </row>
    <row r="8344" spans="1:2" ht="42.3" x14ac:dyDescent="0.55000000000000004">
      <c r="A8344" s="1" t="s">
        <v>9103</v>
      </c>
      <c r="B8344" s="2">
        <v>1</v>
      </c>
    </row>
    <row r="8345" spans="1:2" ht="28.2" x14ac:dyDescent="0.55000000000000004">
      <c r="A8345" s="1" t="s">
        <v>4903</v>
      </c>
      <c r="B8345" s="2">
        <v>4</v>
      </c>
    </row>
    <row r="8346" spans="1:2" ht="28.2" x14ac:dyDescent="0.55000000000000004">
      <c r="A8346" s="1" t="s">
        <v>4904</v>
      </c>
      <c r="B8346" s="2">
        <v>24</v>
      </c>
    </row>
    <row r="8347" spans="1:2" ht="28.2" x14ac:dyDescent="0.55000000000000004">
      <c r="A8347" s="1" t="s">
        <v>4905</v>
      </c>
      <c r="B8347" s="2">
        <v>404</v>
      </c>
    </row>
    <row r="8348" spans="1:2" ht="28.2" x14ac:dyDescent="0.55000000000000004">
      <c r="A8348" s="1" t="s">
        <v>9104</v>
      </c>
      <c r="B8348" s="2">
        <v>1</v>
      </c>
    </row>
    <row r="8349" spans="1:2" ht="42.3" x14ac:dyDescent="0.55000000000000004">
      <c r="A8349" s="1" t="s">
        <v>9105</v>
      </c>
      <c r="B8349" s="2">
        <v>1</v>
      </c>
    </row>
    <row r="8350" spans="1:2" ht="28.2" x14ac:dyDescent="0.55000000000000004">
      <c r="A8350" s="1" t="s">
        <v>4906</v>
      </c>
      <c r="B8350" s="2">
        <v>28</v>
      </c>
    </row>
    <row r="8351" spans="1:2" ht="28.2" x14ac:dyDescent="0.55000000000000004">
      <c r="A8351" s="1" t="s">
        <v>9106</v>
      </c>
      <c r="B8351" s="2">
        <v>1</v>
      </c>
    </row>
    <row r="8352" spans="1:2" ht="42.3" x14ac:dyDescent="0.55000000000000004">
      <c r="A8352" s="1" t="s">
        <v>4907</v>
      </c>
      <c r="B8352" s="2">
        <v>12</v>
      </c>
    </row>
    <row r="8353" spans="1:2" ht="28.2" x14ac:dyDescent="0.55000000000000004">
      <c r="A8353" s="1" t="s">
        <v>4908</v>
      </c>
      <c r="B8353" s="2">
        <v>37</v>
      </c>
    </row>
    <row r="8354" spans="1:2" ht="42.3" x14ac:dyDescent="0.55000000000000004">
      <c r="A8354" s="1" t="s">
        <v>4909</v>
      </c>
      <c r="B8354" s="2">
        <v>36</v>
      </c>
    </row>
    <row r="8355" spans="1:2" ht="28.2" x14ac:dyDescent="0.55000000000000004">
      <c r="A8355" s="1" t="s">
        <v>4910</v>
      </c>
      <c r="B8355" s="2">
        <v>19</v>
      </c>
    </row>
    <row r="8356" spans="1:2" ht="28.2" x14ac:dyDescent="0.55000000000000004">
      <c r="A8356" s="1" t="s">
        <v>4911</v>
      </c>
      <c r="B8356" s="2">
        <v>22</v>
      </c>
    </row>
    <row r="8357" spans="1:2" ht="28.2" x14ac:dyDescent="0.55000000000000004">
      <c r="A8357" s="1" t="s">
        <v>9107</v>
      </c>
      <c r="B8357" s="2">
        <v>1</v>
      </c>
    </row>
    <row r="8358" spans="1:2" ht="42.3" x14ac:dyDescent="0.55000000000000004">
      <c r="A8358" s="1" t="s">
        <v>9108</v>
      </c>
      <c r="B8358" s="2">
        <v>2</v>
      </c>
    </row>
    <row r="8359" spans="1:2" ht="42.3" x14ac:dyDescent="0.55000000000000004">
      <c r="A8359" s="1" t="s">
        <v>9109</v>
      </c>
      <c r="B8359" s="2">
        <v>2</v>
      </c>
    </row>
    <row r="8360" spans="1:2" ht="42.3" x14ac:dyDescent="0.55000000000000004">
      <c r="A8360" s="1" t="s">
        <v>9110</v>
      </c>
      <c r="B8360" s="2">
        <v>2</v>
      </c>
    </row>
    <row r="8361" spans="1:2" ht="42.3" x14ac:dyDescent="0.55000000000000004">
      <c r="A8361" s="1" t="s">
        <v>9111</v>
      </c>
      <c r="B8361" s="2">
        <v>3</v>
      </c>
    </row>
    <row r="8362" spans="1:2" ht="28.2" x14ac:dyDescent="0.55000000000000004">
      <c r="A8362" s="1" t="s">
        <v>4912</v>
      </c>
      <c r="B8362" s="2">
        <v>11</v>
      </c>
    </row>
    <row r="8363" spans="1:2" ht="28.2" x14ac:dyDescent="0.55000000000000004">
      <c r="A8363" s="1" t="s">
        <v>9112</v>
      </c>
      <c r="B8363" s="2">
        <v>1</v>
      </c>
    </row>
    <row r="8364" spans="1:2" ht="42.3" x14ac:dyDescent="0.55000000000000004">
      <c r="A8364" s="1" t="s">
        <v>9113</v>
      </c>
      <c r="B8364" s="2">
        <v>2</v>
      </c>
    </row>
    <row r="8365" spans="1:2" ht="70.5" x14ac:dyDescent="0.55000000000000004">
      <c r="A8365" s="1" t="s">
        <v>4913</v>
      </c>
      <c r="B8365" s="2">
        <v>1</v>
      </c>
    </row>
    <row r="8366" spans="1:2" ht="56.4" x14ac:dyDescent="0.55000000000000004">
      <c r="A8366" s="1" t="s">
        <v>9114</v>
      </c>
      <c r="B8366" s="2">
        <v>9</v>
      </c>
    </row>
    <row r="8367" spans="1:2" ht="84.6" x14ac:dyDescent="0.55000000000000004">
      <c r="A8367" s="1" t="s">
        <v>9115</v>
      </c>
      <c r="B8367" s="2">
        <v>1</v>
      </c>
    </row>
    <row r="8368" spans="1:2" ht="70.5" x14ac:dyDescent="0.55000000000000004">
      <c r="A8368" s="1" t="s">
        <v>9116</v>
      </c>
      <c r="B8368" s="2">
        <v>1</v>
      </c>
    </row>
    <row r="8369" spans="1:2" ht="84.6" x14ac:dyDescent="0.55000000000000004">
      <c r="A8369" s="1" t="s">
        <v>9117</v>
      </c>
      <c r="B8369" s="2">
        <v>3</v>
      </c>
    </row>
    <row r="8370" spans="1:2" ht="70.5" x14ac:dyDescent="0.55000000000000004">
      <c r="A8370" s="1" t="s">
        <v>4914</v>
      </c>
      <c r="B8370" s="2">
        <v>19</v>
      </c>
    </row>
    <row r="8371" spans="1:2" ht="42.3" x14ac:dyDescent="0.55000000000000004">
      <c r="A8371" s="1" t="s">
        <v>9118</v>
      </c>
      <c r="B8371" s="2">
        <v>1</v>
      </c>
    </row>
    <row r="8372" spans="1:2" ht="42.3" x14ac:dyDescent="0.55000000000000004">
      <c r="A8372" s="1" t="s">
        <v>9119</v>
      </c>
      <c r="B8372" s="2">
        <v>2</v>
      </c>
    </row>
    <row r="8373" spans="1:2" ht="70.5" x14ac:dyDescent="0.55000000000000004">
      <c r="A8373" s="1" t="s">
        <v>4915</v>
      </c>
      <c r="B8373" s="2">
        <v>33</v>
      </c>
    </row>
    <row r="8374" spans="1:2" ht="42.3" x14ac:dyDescent="0.55000000000000004">
      <c r="A8374" s="1" t="s">
        <v>4916</v>
      </c>
      <c r="B8374" s="2">
        <v>1</v>
      </c>
    </row>
    <row r="8375" spans="1:2" ht="42.3" x14ac:dyDescent="0.55000000000000004">
      <c r="A8375" s="1" t="s">
        <v>720</v>
      </c>
      <c r="B8375" s="2">
        <v>29</v>
      </c>
    </row>
    <row r="8376" spans="1:2" ht="70.5" x14ac:dyDescent="0.55000000000000004">
      <c r="A8376" s="1" t="s">
        <v>9120</v>
      </c>
      <c r="B8376" s="2">
        <v>3</v>
      </c>
    </row>
    <row r="8377" spans="1:2" ht="56.4" x14ac:dyDescent="0.55000000000000004">
      <c r="A8377" s="1" t="s">
        <v>4917</v>
      </c>
      <c r="B8377" s="2">
        <v>10</v>
      </c>
    </row>
    <row r="8378" spans="1:2" ht="28.2" x14ac:dyDescent="0.55000000000000004">
      <c r="A8378" s="1" t="s">
        <v>4918</v>
      </c>
      <c r="B8378" s="2">
        <v>23</v>
      </c>
    </row>
    <row r="8379" spans="1:2" ht="56.4" x14ac:dyDescent="0.55000000000000004">
      <c r="A8379" s="1" t="s">
        <v>4919</v>
      </c>
      <c r="B8379" s="2">
        <v>7</v>
      </c>
    </row>
    <row r="8380" spans="1:2" ht="42.3" x14ac:dyDescent="0.55000000000000004">
      <c r="A8380" s="1" t="s">
        <v>4920</v>
      </c>
      <c r="B8380" s="2">
        <v>29</v>
      </c>
    </row>
    <row r="8381" spans="1:2" ht="42.3" x14ac:dyDescent="0.55000000000000004">
      <c r="A8381" s="1" t="s">
        <v>9121</v>
      </c>
      <c r="B8381" s="2">
        <v>1</v>
      </c>
    </row>
    <row r="8382" spans="1:2" ht="28.2" x14ac:dyDescent="0.55000000000000004">
      <c r="A8382" s="1" t="s">
        <v>9122</v>
      </c>
      <c r="B8382" s="2">
        <v>1</v>
      </c>
    </row>
    <row r="8383" spans="1:2" ht="56.4" x14ac:dyDescent="0.55000000000000004">
      <c r="A8383" s="1" t="s">
        <v>4921</v>
      </c>
      <c r="B8383" s="2">
        <v>4</v>
      </c>
    </row>
    <row r="8384" spans="1:2" ht="70.5" x14ac:dyDescent="0.55000000000000004">
      <c r="A8384" s="1" t="s">
        <v>4922</v>
      </c>
      <c r="B8384" s="2">
        <v>7</v>
      </c>
    </row>
    <row r="8385" spans="1:2" ht="28.2" x14ac:dyDescent="0.55000000000000004">
      <c r="A8385" s="1" t="s">
        <v>9123</v>
      </c>
      <c r="B8385" s="2">
        <v>1</v>
      </c>
    </row>
    <row r="8386" spans="1:2" ht="56.4" x14ac:dyDescent="0.55000000000000004">
      <c r="A8386" s="1" t="s">
        <v>9124</v>
      </c>
      <c r="B8386" s="2">
        <v>1</v>
      </c>
    </row>
    <row r="8387" spans="1:2" ht="56.4" x14ac:dyDescent="0.55000000000000004">
      <c r="A8387" s="1" t="s">
        <v>4923</v>
      </c>
      <c r="B8387" s="2">
        <v>1</v>
      </c>
    </row>
    <row r="8388" spans="1:2" ht="28.2" x14ac:dyDescent="0.55000000000000004">
      <c r="A8388" s="1" t="s">
        <v>9125</v>
      </c>
      <c r="B8388" s="2">
        <v>1</v>
      </c>
    </row>
    <row r="8389" spans="1:2" ht="56.4" x14ac:dyDescent="0.55000000000000004">
      <c r="A8389" s="1" t="s">
        <v>9126</v>
      </c>
      <c r="B8389" s="2">
        <v>2</v>
      </c>
    </row>
    <row r="8390" spans="1:2" ht="42.3" x14ac:dyDescent="0.55000000000000004">
      <c r="A8390" s="1" t="s">
        <v>4924</v>
      </c>
      <c r="B8390" s="2">
        <v>2</v>
      </c>
    </row>
    <row r="8391" spans="1:2" ht="56.4" x14ac:dyDescent="0.55000000000000004">
      <c r="A8391" s="1" t="s">
        <v>9127</v>
      </c>
      <c r="B8391" s="2">
        <v>1</v>
      </c>
    </row>
    <row r="8392" spans="1:2" ht="56.4" x14ac:dyDescent="0.55000000000000004">
      <c r="A8392" s="1" t="s">
        <v>9128</v>
      </c>
      <c r="B8392" s="2">
        <v>1</v>
      </c>
    </row>
    <row r="8393" spans="1:2" ht="56.4" x14ac:dyDescent="0.55000000000000004">
      <c r="A8393" s="1" t="s">
        <v>9129</v>
      </c>
      <c r="B8393" s="2">
        <v>3</v>
      </c>
    </row>
    <row r="8394" spans="1:2" ht="28.2" x14ac:dyDescent="0.55000000000000004">
      <c r="A8394" s="1" t="s">
        <v>9130</v>
      </c>
      <c r="B8394" s="2">
        <v>1</v>
      </c>
    </row>
    <row r="8395" spans="1:2" ht="56.4" x14ac:dyDescent="0.55000000000000004">
      <c r="A8395" s="1" t="s">
        <v>9131</v>
      </c>
      <c r="B8395" s="2">
        <v>1</v>
      </c>
    </row>
    <row r="8396" spans="1:2" ht="28.2" x14ac:dyDescent="0.55000000000000004">
      <c r="A8396" s="1" t="s">
        <v>9132</v>
      </c>
      <c r="B8396" s="2">
        <v>1</v>
      </c>
    </row>
    <row r="8397" spans="1:2" ht="42.3" x14ac:dyDescent="0.55000000000000004">
      <c r="A8397" s="1" t="s">
        <v>9133</v>
      </c>
      <c r="B8397" s="2">
        <v>2</v>
      </c>
    </row>
    <row r="8398" spans="1:2" ht="28.2" x14ac:dyDescent="0.55000000000000004">
      <c r="A8398" s="1" t="s">
        <v>9134</v>
      </c>
      <c r="B8398" s="2">
        <v>1</v>
      </c>
    </row>
    <row r="8399" spans="1:2" ht="42.3" x14ac:dyDescent="0.55000000000000004">
      <c r="A8399" s="1" t="s">
        <v>4925</v>
      </c>
      <c r="B8399" s="2">
        <v>1</v>
      </c>
    </row>
    <row r="8400" spans="1:2" ht="28.2" x14ac:dyDescent="0.55000000000000004">
      <c r="A8400" s="1" t="s">
        <v>9135</v>
      </c>
      <c r="B8400" s="2">
        <v>2</v>
      </c>
    </row>
    <row r="8401" spans="1:2" ht="28.2" x14ac:dyDescent="0.55000000000000004">
      <c r="A8401" s="1" t="s">
        <v>4926</v>
      </c>
      <c r="B8401" s="2">
        <v>30</v>
      </c>
    </row>
    <row r="8402" spans="1:2" x14ac:dyDescent="0.55000000000000004">
      <c r="A8402" s="1" t="s">
        <v>4927</v>
      </c>
      <c r="B8402" s="2">
        <v>2</v>
      </c>
    </row>
    <row r="8403" spans="1:2" ht="28.2" x14ac:dyDescent="0.55000000000000004">
      <c r="A8403" s="1" t="s">
        <v>4928</v>
      </c>
      <c r="B8403" s="2">
        <v>5</v>
      </c>
    </row>
    <row r="8404" spans="1:2" ht="56.4" x14ac:dyDescent="0.55000000000000004">
      <c r="A8404" s="1" t="s">
        <v>4929</v>
      </c>
      <c r="B8404" s="2">
        <v>47</v>
      </c>
    </row>
    <row r="8405" spans="1:2" ht="84.6" x14ac:dyDescent="0.55000000000000004">
      <c r="A8405" s="1" t="s">
        <v>9136</v>
      </c>
      <c r="B8405" s="2">
        <v>3</v>
      </c>
    </row>
    <row r="8406" spans="1:2" ht="56.4" x14ac:dyDescent="0.55000000000000004">
      <c r="A8406" s="1" t="s">
        <v>9137</v>
      </c>
      <c r="B8406" s="2">
        <v>2</v>
      </c>
    </row>
    <row r="8407" spans="1:2" ht="42.3" x14ac:dyDescent="0.55000000000000004">
      <c r="A8407" s="1" t="s">
        <v>4930</v>
      </c>
      <c r="B8407" s="2">
        <v>1</v>
      </c>
    </row>
    <row r="8408" spans="1:2" ht="28.2" x14ac:dyDescent="0.55000000000000004">
      <c r="A8408" s="1" t="s">
        <v>9138</v>
      </c>
      <c r="B8408" s="2">
        <v>4</v>
      </c>
    </row>
    <row r="8409" spans="1:2" ht="56.4" x14ac:dyDescent="0.55000000000000004">
      <c r="A8409" s="1" t="s">
        <v>4931</v>
      </c>
      <c r="B8409" s="2">
        <v>1</v>
      </c>
    </row>
    <row r="8410" spans="1:2" ht="56.4" x14ac:dyDescent="0.55000000000000004">
      <c r="A8410" s="1" t="s">
        <v>9139</v>
      </c>
      <c r="B8410" s="2">
        <v>2</v>
      </c>
    </row>
    <row r="8411" spans="1:2" ht="42.3" x14ac:dyDescent="0.55000000000000004">
      <c r="A8411" s="1" t="s">
        <v>4932</v>
      </c>
      <c r="B8411" s="2">
        <v>5</v>
      </c>
    </row>
    <row r="8412" spans="1:2" ht="56.4" x14ac:dyDescent="0.55000000000000004">
      <c r="A8412" s="1" t="s">
        <v>9140</v>
      </c>
      <c r="B8412" s="2">
        <v>11</v>
      </c>
    </row>
    <row r="8413" spans="1:2" ht="84.6" x14ac:dyDescent="0.55000000000000004">
      <c r="A8413" s="1" t="s">
        <v>4933</v>
      </c>
      <c r="B8413" s="2">
        <v>22</v>
      </c>
    </row>
    <row r="8414" spans="1:2" ht="84.6" x14ac:dyDescent="0.55000000000000004">
      <c r="A8414" s="1" t="s">
        <v>4934</v>
      </c>
      <c r="B8414" s="2">
        <v>1</v>
      </c>
    </row>
    <row r="8415" spans="1:2" ht="28.2" x14ac:dyDescent="0.55000000000000004">
      <c r="A8415" s="1" t="s">
        <v>721</v>
      </c>
      <c r="B8415" s="2">
        <v>196</v>
      </c>
    </row>
    <row r="8416" spans="1:2" ht="84.6" x14ac:dyDescent="0.55000000000000004">
      <c r="A8416" s="1" t="s">
        <v>9141</v>
      </c>
      <c r="B8416" s="2">
        <v>5</v>
      </c>
    </row>
    <row r="8417" spans="1:2" ht="42.3" x14ac:dyDescent="0.55000000000000004">
      <c r="A8417" s="1" t="s">
        <v>4935</v>
      </c>
      <c r="B8417" s="2">
        <v>1</v>
      </c>
    </row>
    <row r="8418" spans="1:2" ht="56.4" x14ac:dyDescent="0.55000000000000004">
      <c r="A8418" s="1" t="s">
        <v>9142</v>
      </c>
      <c r="B8418" s="2">
        <v>1</v>
      </c>
    </row>
    <row r="8419" spans="1:2" ht="56.4" x14ac:dyDescent="0.55000000000000004">
      <c r="A8419" s="1" t="s">
        <v>4936</v>
      </c>
      <c r="B8419" s="2">
        <v>43</v>
      </c>
    </row>
    <row r="8420" spans="1:2" ht="56.4" x14ac:dyDescent="0.55000000000000004">
      <c r="A8420" s="1" t="s">
        <v>4937</v>
      </c>
      <c r="B8420" s="2">
        <v>311</v>
      </c>
    </row>
    <row r="8421" spans="1:2" ht="56.4" x14ac:dyDescent="0.55000000000000004">
      <c r="A8421" s="1" t="s">
        <v>9143</v>
      </c>
      <c r="B8421" s="2">
        <v>1</v>
      </c>
    </row>
    <row r="8422" spans="1:2" ht="56.4" x14ac:dyDescent="0.55000000000000004">
      <c r="A8422" s="1" t="s">
        <v>9144</v>
      </c>
      <c r="B8422" s="2">
        <v>1</v>
      </c>
    </row>
    <row r="8423" spans="1:2" ht="56.4" x14ac:dyDescent="0.55000000000000004">
      <c r="A8423" s="1" t="s">
        <v>9145</v>
      </c>
      <c r="B8423" s="2">
        <v>4</v>
      </c>
    </row>
    <row r="8424" spans="1:2" ht="84.6" x14ac:dyDescent="0.55000000000000004">
      <c r="A8424" s="1" t="s">
        <v>9146</v>
      </c>
      <c r="B8424" s="2">
        <v>1</v>
      </c>
    </row>
    <row r="8425" spans="1:2" ht="70.5" x14ac:dyDescent="0.55000000000000004">
      <c r="A8425" s="1" t="s">
        <v>9147</v>
      </c>
      <c r="B8425" s="2">
        <v>1</v>
      </c>
    </row>
    <row r="8426" spans="1:2" ht="28.2" x14ac:dyDescent="0.55000000000000004">
      <c r="A8426" s="1" t="s">
        <v>9148</v>
      </c>
      <c r="B8426" s="2">
        <v>1</v>
      </c>
    </row>
    <row r="8427" spans="1:2" ht="56.4" x14ac:dyDescent="0.55000000000000004">
      <c r="A8427" s="1" t="s">
        <v>9149</v>
      </c>
      <c r="B8427" s="2">
        <v>1</v>
      </c>
    </row>
    <row r="8428" spans="1:2" ht="56.4" x14ac:dyDescent="0.55000000000000004">
      <c r="A8428" s="1" t="s">
        <v>4938</v>
      </c>
      <c r="B8428" s="2">
        <v>5</v>
      </c>
    </row>
    <row r="8429" spans="1:2" ht="70.5" x14ac:dyDescent="0.55000000000000004">
      <c r="A8429" s="1" t="s">
        <v>9150</v>
      </c>
      <c r="B8429" s="2">
        <v>1</v>
      </c>
    </row>
    <row r="8430" spans="1:2" ht="70.5" x14ac:dyDescent="0.55000000000000004">
      <c r="A8430" s="1" t="s">
        <v>9151</v>
      </c>
      <c r="B8430" s="2">
        <v>2</v>
      </c>
    </row>
    <row r="8431" spans="1:2" ht="56.4" x14ac:dyDescent="0.55000000000000004">
      <c r="A8431" s="1" t="s">
        <v>4939</v>
      </c>
      <c r="B8431" s="2">
        <v>1</v>
      </c>
    </row>
    <row r="8432" spans="1:2" ht="70.5" x14ac:dyDescent="0.55000000000000004">
      <c r="A8432" s="1" t="s">
        <v>9152</v>
      </c>
      <c r="B8432" s="2">
        <v>1</v>
      </c>
    </row>
    <row r="8433" spans="1:2" ht="98.7" x14ac:dyDescent="0.55000000000000004">
      <c r="A8433" s="1" t="s">
        <v>9153</v>
      </c>
      <c r="B8433" s="2">
        <v>1</v>
      </c>
    </row>
    <row r="8434" spans="1:2" ht="56.4" x14ac:dyDescent="0.55000000000000004">
      <c r="A8434" s="1" t="s">
        <v>4940</v>
      </c>
      <c r="B8434" s="2">
        <v>1</v>
      </c>
    </row>
    <row r="8435" spans="1:2" ht="70.5" x14ac:dyDescent="0.55000000000000004">
      <c r="A8435" s="1" t="s">
        <v>4941</v>
      </c>
      <c r="B8435" s="2">
        <v>20</v>
      </c>
    </row>
    <row r="8436" spans="1:2" ht="42.3" x14ac:dyDescent="0.55000000000000004">
      <c r="A8436" s="1" t="s">
        <v>9154</v>
      </c>
      <c r="B8436" s="2">
        <v>2</v>
      </c>
    </row>
    <row r="8437" spans="1:2" ht="56.4" x14ac:dyDescent="0.55000000000000004">
      <c r="A8437" s="1" t="s">
        <v>9155</v>
      </c>
      <c r="B8437" s="2">
        <v>2</v>
      </c>
    </row>
    <row r="8438" spans="1:2" ht="56.4" x14ac:dyDescent="0.55000000000000004">
      <c r="A8438" s="1" t="s">
        <v>4942</v>
      </c>
      <c r="B8438" s="2">
        <v>2</v>
      </c>
    </row>
    <row r="8439" spans="1:2" ht="42.3" x14ac:dyDescent="0.55000000000000004">
      <c r="A8439" s="1" t="s">
        <v>9156</v>
      </c>
      <c r="B8439" s="2">
        <v>2</v>
      </c>
    </row>
    <row r="8440" spans="1:2" ht="84.6" x14ac:dyDescent="0.55000000000000004">
      <c r="A8440" s="1" t="s">
        <v>9157</v>
      </c>
      <c r="B8440" s="2">
        <v>1</v>
      </c>
    </row>
    <row r="8441" spans="1:2" ht="70.5" x14ac:dyDescent="0.55000000000000004">
      <c r="A8441" s="1" t="s">
        <v>9158</v>
      </c>
      <c r="B8441" s="2">
        <v>1</v>
      </c>
    </row>
    <row r="8442" spans="1:2" ht="42.3" x14ac:dyDescent="0.55000000000000004">
      <c r="A8442" s="1" t="s">
        <v>4944</v>
      </c>
      <c r="B8442" s="2">
        <v>10</v>
      </c>
    </row>
    <row r="8443" spans="1:2" ht="42.3" x14ac:dyDescent="0.55000000000000004">
      <c r="A8443" s="1" t="s">
        <v>9159</v>
      </c>
      <c r="B8443" s="2">
        <v>1</v>
      </c>
    </row>
    <row r="8444" spans="1:2" ht="42.3" x14ac:dyDescent="0.55000000000000004">
      <c r="A8444" s="1" t="s">
        <v>4945</v>
      </c>
      <c r="B8444" s="2">
        <v>12</v>
      </c>
    </row>
    <row r="8445" spans="1:2" ht="56.4" x14ac:dyDescent="0.55000000000000004">
      <c r="A8445" s="1" t="s">
        <v>722</v>
      </c>
      <c r="B8445" s="2">
        <v>39</v>
      </c>
    </row>
    <row r="8446" spans="1:2" x14ac:dyDescent="0.55000000000000004">
      <c r="A8446" s="1" t="s">
        <v>723</v>
      </c>
      <c r="B8446" s="3">
        <v>5443</v>
      </c>
    </row>
    <row r="8447" spans="1:2" ht="42.3" x14ac:dyDescent="0.55000000000000004">
      <c r="A8447" s="1" t="s">
        <v>4946</v>
      </c>
      <c r="B8447" s="2">
        <v>2</v>
      </c>
    </row>
    <row r="8448" spans="1:2" ht="28.2" x14ac:dyDescent="0.55000000000000004">
      <c r="A8448" s="1" t="s">
        <v>4947</v>
      </c>
      <c r="B8448" s="2">
        <v>46</v>
      </c>
    </row>
    <row r="8449" spans="1:2" ht="56.4" x14ac:dyDescent="0.55000000000000004">
      <c r="A8449" s="1" t="s">
        <v>9160</v>
      </c>
      <c r="B8449" s="2">
        <v>5</v>
      </c>
    </row>
    <row r="8450" spans="1:2" ht="42.3" x14ac:dyDescent="0.55000000000000004">
      <c r="A8450" s="1" t="s">
        <v>724</v>
      </c>
      <c r="B8450" s="2">
        <v>66</v>
      </c>
    </row>
    <row r="8451" spans="1:2" ht="42.3" x14ac:dyDescent="0.55000000000000004">
      <c r="A8451" s="1" t="s">
        <v>9161</v>
      </c>
      <c r="B8451" s="2">
        <v>2</v>
      </c>
    </row>
    <row r="8452" spans="1:2" ht="42.3" x14ac:dyDescent="0.55000000000000004">
      <c r="A8452" s="1" t="s">
        <v>4948</v>
      </c>
      <c r="B8452" s="2">
        <v>31</v>
      </c>
    </row>
    <row r="8453" spans="1:2" ht="70.5" x14ac:dyDescent="0.55000000000000004">
      <c r="A8453" s="1" t="s">
        <v>9162</v>
      </c>
      <c r="B8453" s="2">
        <v>1</v>
      </c>
    </row>
    <row r="8454" spans="1:2" ht="70.5" x14ac:dyDescent="0.55000000000000004">
      <c r="A8454" s="1" t="s">
        <v>9163</v>
      </c>
      <c r="B8454" s="2">
        <v>2</v>
      </c>
    </row>
    <row r="8455" spans="1:2" ht="56.4" x14ac:dyDescent="0.55000000000000004">
      <c r="A8455" s="1" t="s">
        <v>4949</v>
      </c>
      <c r="B8455" s="2">
        <v>9</v>
      </c>
    </row>
    <row r="8456" spans="1:2" ht="84.6" x14ac:dyDescent="0.55000000000000004">
      <c r="A8456" s="1" t="s">
        <v>9164</v>
      </c>
      <c r="B8456" s="2">
        <v>1</v>
      </c>
    </row>
    <row r="8457" spans="1:2" ht="84.6" x14ac:dyDescent="0.55000000000000004">
      <c r="A8457" s="1" t="s">
        <v>4950</v>
      </c>
      <c r="B8457" s="2">
        <v>2</v>
      </c>
    </row>
    <row r="8458" spans="1:2" ht="70.5" x14ac:dyDescent="0.55000000000000004">
      <c r="A8458" s="1" t="s">
        <v>4951</v>
      </c>
      <c r="B8458" s="2">
        <v>14</v>
      </c>
    </row>
    <row r="8459" spans="1:2" ht="70.5" x14ac:dyDescent="0.55000000000000004">
      <c r="A8459" s="1" t="s">
        <v>4952</v>
      </c>
      <c r="B8459" s="2">
        <v>14</v>
      </c>
    </row>
    <row r="8460" spans="1:2" ht="56.4" x14ac:dyDescent="0.55000000000000004">
      <c r="A8460" s="1" t="s">
        <v>4953</v>
      </c>
      <c r="B8460" s="2">
        <v>18</v>
      </c>
    </row>
    <row r="8461" spans="1:2" ht="56.4" x14ac:dyDescent="0.55000000000000004">
      <c r="A8461" s="1" t="s">
        <v>9165</v>
      </c>
      <c r="B8461" s="2">
        <v>2</v>
      </c>
    </row>
    <row r="8462" spans="1:2" ht="84.6" x14ac:dyDescent="0.55000000000000004">
      <c r="A8462" s="1" t="s">
        <v>9166</v>
      </c>
      <c r="B8462" s="2">
        <v>1</v>
      </c>
    </row>
    <row r="8463" spans="1:2" ht="84.6" x14ac:dyDescent="0.55000000000000004">
      <c r="A8463" s="1" t="s">
        <v>9167</v>
      </c>
      <c r="B8463" s="2">
        <v>1</v>
      </c>
    </row>
    <row r="8464" spans="1:2" ht="28.2" x14ac:dyDescent="0.55000000000000004">
      <c r="A8464" s="1" t="s">
        <v>4955</v>
      </c>
      <c r="B8464" s="2">
        <v>5</v>
      </c>
    </row>
    <row r="8465" spans="1:2" ht="28.2" x14ac:dyDescent="0.55000000000000004">
      <c r="A8465" s="1" t="s">
        <v>4956</v>
      </c>
      <c r="B8465" s="2">
        <v>2</v>
      </c>
    </row>
    <row r="8466" spans="1:2" ht="28.2" x14ac:dyDescent="0.55000000000000004">
      <c r="A8466" s="1" t="s">
        <v>4957</v>
      </c>
      <c r="B8466" s="2">
        <v>7</v>
      </c>
    </row>
    <row r="8467" spans="1:2" ht="56.4" x14ac:dyDescent="0.55000000000000004">
      <c r="A8467" s="1" t="s">
        <v>4958</v>
      </c>
      <c r="B8467" s="2">
        <v>63</v>
      </c>
    </row>
    <row r="8468" spans="1:2" ht="56.4" x14ac:dyDescent="0.55000000000000004">
      <c r="A8468" s="1" t="s">
        <v>9168</v>
      </c>
      <c r="B8468" s="2">
        <v>1</v>
      </c>
    </row>
    <row r="8469" spans="1:2" ht="42.3" x14ac:dyDescent="0.55000000000000004">
      <c r="A8469" s="1" t="s">
        <v>9169</v>
      </c>
      <c r="B8469" s="2">
        <v>1</v>
      </c>
    </row>
    <row r="8470" spans="1:2" ht="42.3" x14ac:dyDescent="0.55000000000000004">
      <c r="A8470" s="1" t="s">
        <v>9170</v>
      </c>
      <c r="B8470" s="2">
        <v>1</v>
      </c>
    </row>
    <row r="8471" spans="1:2" ht="56.4" x14ac:dyDescent="0.55000000000000004">
      <c r="A8471" s="1" t="s">
        <v>4959</v>
      </c>
      <c r="B8471" s="2">
        <v>14</v>
      </c>
    </row>
    <row r="8472" spans="1:2" ht="56.4" x14ac:dyDescent="0.55000000000000004">
      <c r="A8472" s="1" t="s">
        <v>4960</v>
      </c>
      <c r="B8472" s="2">
        <v>93</v>
      </c>
    </row>
    <row r="8473" spans="1:2" ht="42.3" x14ac:dyDescent="0.55000000000000004">
      <c r="A8473" s="1" t="s">
        <v>9171</v>
      </c>
      <c r="B8473" s="2">
        <v>1</v>
      </c>
    </row>
    <row r="8474" spans="1:2" ht="56.4" x14ac:dyDescent="0.55000000000000004">
      <c r="A8474" s="1" t="s">
        <v>9172</v>
      </c>
      <c r="B8474" s="2">
        <v>1</v>
      </c>
    </row>
    <row r="8475" spans="1:2" ht="42.3" x14ac:dyDescent="0.55000000000000004">
      <c r="A8475" s="1" t="s">
        <v>9173</v>
      </c>
      <c r="B8475" s="2">
        <v>1</v>
      </c>
    </row>
    <row r="8476" spans="1:2" ht="28.2" x14ac:dyDescent="0.55000000000000004">
      <c r="A8476" s="1" t="s">
        <v>725</v>
      </c>
      <c r="B8476" s="2">
        <v>55</v>
      </c>
    </row>
    <row r="8477" spans="1:2" ht="28.2" x14ac:dyDescent="0.55000000000000004">
      <c r="A8477" s="1" t="s">
        <v>9174</v>
      </c>
      <c r="B8477" s="2">
        <v>1</v>
      </c>
    </row>
    <row r="8478" spans="1:2" ht="56.4" x14ac:dyDescent="0.55000000000000004">
      <c r="A8478" s="1" t="s">
        <v>4961</v>
      </c>
      <c r="B8478" s="2">
        <v>4</v>
      </c>
    </row>
    <row r="8479" spans="1:2" ht="56.4" x14ac:dyDescent="0.55000000000000004">
      <c r="A8479" s="1" t="s">
        <v>9175</v>
      </c>
      <c r="B8479" s="2">
        <v>2</v>
      </c>
    </row>
    <row r="8480" spans="1:2" x14ac:dyDescent="0.55000000000000004">
      <c r="A8480" s="1" t="s">
        <v>726</v>
      </c>
      <c r="B8480" s="2">
        <v>99</v>
      </c>
    </row>
    <row r="8481" spans="1:2" ht="28.2" x14ac:dyDescent="0.55000000000000004">
      <c r="A8481" s="1" t="s">
        <v>9176</v>
      </c>
      <c r="B8481" s="2">
        <v>1</v>
      </c>
    </row>
    <row r="8482" spans="1:2" ht="28.2" x14ac:dyDescent="0.55000000000000004">
      <c r="A8482" s="1" t="s">
        <v>9177</v>
      </c>
      <c r="B8482" s="2">
        <v>1</v>
      </c>
    </row>
    <row r="8483" spans="1:2" ht="28.2" x14ac:dyDescent="0.55000000000000004">
      <c r="A8483" s="1" t="s">
        <v>9178</v>
      </c>
      <c r="B8483" s="2">
        <v>1</v>
      </c>
    </row>
    <row r="8484" spans="1:2" ht="28.2" x14ac:dyDescent="0.55000000000000004">
      <c r="A8484" s="1" t="s">
        <v>9179</v>
      </c>
      <c r="B8484" s="2">
        <v>1</v>
      </c>
    </row>
    <row r="8485" spans="1:2" ht="28.2" x14ac:dyDescent="0.55000000000000004">
      <c r="A8485" s="1" t="s">
        <v>727</v>
      </c>
      <c r="B8485" s="2">
        <v>712</v>
      </c>
    </row>
    <row r="8486" spans="1:2" ht="56.4" x14ac:dyDescent="0.55000000000000004">
      <c r="A8486" s="1" t="s">
        <v>4962</v>
      </c>
      <c r="B8486" s="2">
        <v>16</v>
      </c>
    </row>
    <row r="8487" spans="1:2" ht="28.2" x14ac:dyDescent="0.55000000000000004">
      <c r="A8487" s="1" t="s">
        <v>9180</v>
      </c>
      <c r="B8487" s="2">
        <v>1</v>
      </c>
    </row>
    <row r="8488" spans="1:2" ht="56.4" x14ac:dyDescent="0.55000000000000004">
      <c r="A8488" s="1" t="s">
        <v>4963</v>
      </c>
      <c r="B8488" s="2">
        <v>3</v>
      </c>
    </row>
    <row r="8489" spans="1:2" ht="28.2" x14ac:dyDescent="0.55000000000000004">
      <c r="A8489" s="1" t="s">
        <v>4964</v>
      </c>
      <c r="B8489" s="2">
        <v>144</v>
      </c>
    </row>
    <row r="8490" spans="1:2" ht="56.4" x14ac:dyDescent="0.55000000000000004">
      <c r="A8490" s="1" t="s">
        <v>9181</v>
      </c>
      <c r="B8490" s="2">
        <v>2</v>
      </c>
    </row>
    <row r="8491" spans="1:2" ht="56.4" x14ac:dyDescent="0.55000000000000004">
      <c r="A8491" s="1" t="s">
        <v>4965</v>
      </c>
      <c r="B8491" s="2">
        <v>1</v>
      </c>
    </row>
    <row r="8492" spans="1:2" ht="56.4" x14ac:dyDescent="0.55000000000000004">
      <c r="A8492" s="1" t="s">
        <v>728</v>
      </c>
      <c r="B8492" s="2">
        <v>123</v>
      </c>
    </row>
    <row r="8493" spans="1:2" ht="56.4" x14ac:dyDescent="0.55000000000000004">
      <c r="A8493" s="1" t="s">
        <v>729</v>
      </c>
      <c r="B8493" s="2">
        <v>888</v>
      </c>
    </row>
    <row r="8494" spans="1:2" ht="42.3" x14ac:dyDescent="0.55000000000000004">
      <c r="A8494" s="1" t="s">
        <v>4966</v>
      </c>
      <c r="B8494" s="2">
        <v>92</v>
      </c>
    </row>
    <row r="8495" spans="1:2" ht="42.3" x14ac:dyDescent="0.55000000000000004">
      <c r="A8495" s="1" t="s">
        <v>730</v>
      </c>
      <c r="B8495" s="2">
        <v>387</v>
      </c>
    </row>
    <row r="8496" spans="1:2" ht="28.2" x14ac:dyDescent="0.55000000000000004">
      <c r="A8496" s="1" t="s">
        <v>4967</v>
      </c>
      <c r="B8496" s="2">
        <v>38</v>
      </c>
    </row>
    <row r="8497" spans="1:2" ht="56.4" x14ac:dyDescent="0.55000000000000004">
      <c r="A8497" s="1" t="s">
        <v>4968</v>
      </c>
      <c r="B8497" s="2">
        <v>31</v>
      </c>
    </row>
    <row r="8498" spans="1:2" ht="42.3" x14ac:dyDescent="0.55000000000000004">
      <c r="A8498" s="1" t="s">
        <v>4969</v>
      </c>
      <c r="B8498" s="2">
        <v>25</v>
      </c>
    </row>
    <row r="8499" spans="1:2" ht="70.5" x14ac:dyDescent="0.55000000000000004">
      <c r="A8499" s="1" t="s">
        <v>9182</v>
      </c>
      <c r="B8499" s="2">
        <v>1</v>
      </c>
    </row>
    <row r="8500" spans="1:2" ht="28.2" x14ac:dyDescent="0.55000000000000004">
      <c r="A8500" s="1" t="s">
        <v>4970</v>
      </c>
      <c r="B8500" s="2">
        <v>1</v>
      </c>
    </row>
    <row r="8501" spans="1:2" ht="28.2" x14ac:dyDescent="0.55000000000000004">
      <c r="A8501" s="1" t="s">
        <v>4971</v>
      </c>
      <c r="B8501" s="2">
        <v>84</v>
      </c>
    </row>
    <row r="8502" spans="1:2" ht="56.4" x14ac:dyDescent="0.55000000000000004">
      <c r="A8502" s="1" t="s">
        <v>9183</v>
      </c>
      <c r="B8502" s="2">
        <v>5</v>
      </c>
    </row>
    <row r="8503" spans="1:2" ht="28.2" x14ac:dyDescent="0.55000000000000004">
      <c r="A8503" s="1" t="s">
        <v>4972</v>
      </c>
      <c r="B8503" s="2">
        <v>10</v>
      </c>
    </row>
    <row r="8504" spans="1:2" ht="42.3" x14ac:dyDescent="0.55000000000000004">
      <c r="A8504" s="1" t="s">
        <v>9184</v>
      </c>
      <c r="B8504" s="2">
        <v>2</v>
      </c>
    </row>
    <row r="8505" spans="1:2" ht="42.3" x14ac:dyDescent="0.55000000000000004">
      <c r="A8505" s="1" t="s">
        <v>9185</v>
      </c>
      <c r="B8505" s="2">
        <v>2</v>
      </c>
    </row>
    <row r="8506" spans="1:2" ht="28.2" x14ac:dyDescent="0.55000000000000004">
      <c r="A8506" s="1" t="s">
        <v>4973</v>
      </c>
      <c r="B8506" s="2">
        <v>5</v>
      </c>
    </row>
    <row r="8507" spans="1:2" ht="42.3" x14ac:dyDescent="0.55000000000000004">
      <c r="A8507" s="1" t="s">
        <v>9186</v>
      </c>
      <c r="B8507" s="2">
        <v>2</v>
      </c>
    </row>
    <row r="8508" spans="1:2" ht="56.4" x14ac:dyDescent="0.55000000000000004">
      <c r="A8508" s="1" t="s">
        <v>9187</v>
      </c>
      <c r="B8508" s="2">
        <v>1</v>
      </c>
    </row>
    <row r="8509" spans="1:2" ht="70.5" x14ac:dyDescent="0.55000000000000004">
      <c r="A8509" s="1" t="s">
        <v>9188</v>
      </c>
      <c r="B8509" s="2">
        <v>5</v>
      </c>
    </row>
    <row r="8510" spans="1:2" ht="28.2" x14ac:dyDescent="0.55000000000000004">
      <c r="A8510" s="1" t="s">
        <v>9189</v>
      </c>
      <c r="B8510" s="2">
        <v>1</v>
      </c>
    </row>
    <row r="8511" spans="1:2" ht="28.2" x14ac:dyDescent="0.55000000000000004">
      <c r="A8511" s="1" t="s">
        <v>9190</v>
      </c>
      <c r="B8511" s="2">
        <v>2</v>
      </c>
    </row>
    <row r="8512" spans="1:2" ht="28.2" x14ac:dyDescent="0.55000000000000004">
      <c r="A8512" s="1" t="s">
        <v>4975</v>
      </c>
      <c r="B8512" s="2">
        <v>10</v>
      </c>
    </row>
    <row r="8513" spans="1:2" ht="42.3" x14ac:dyDescent="0.55000000000000004">
      <c r="A8513" s="1" t="s">
        <v>9191</v>
      </c>
      <c r="B8513" s="2">
        <v>1</v>
      </c>
    </row>
    <row r="8514" spans="1:2" ht="56.4" x14ac:dyDescent="0.55000000000000004">
      <c r="A8514" s="1" t="s">
        <v>9192</v>
      </c>
      <c r="B8514" s="2">
        <v>4</v>
      </c>
    </row>
    <row r="8515" spans="1:2" ht="42.3" x14ac:dyDescent="0.55000000000000004">
      <c r="A8515" s="1" t="s">
        <v>4976</v>
      </c>
      <c r="B8515" s="2">
        <v>1</v>
      </c>
    </row>
    <row r="8516" spans="1:2" ht="42.3" x14ac:dyDescent="0.55000000000000004">
      <c r="A8516" s="1" t="s">
        <v>9193</v>
      </c>
      <c r="B8516" s="2">
        <v>1</v>
      </c>
    </row>
    <row r="8517" spans="1:2" ht="28.2" x14ac:dyDescent="0.55000000000000004">
      <c r="A8517" s="1" t="s">
        <v>4977</v>
      </c>
      <c r="B8517" s="2">
        <v>1</v>
      </c>
    </row>
    <row r="8518" spans="1:2" ht="28.2" x14ac:dyDescent="0.55000000000000004">
      <c r="A8518" s="1" t="s">
        <v>4978</v>
      </c>
      <c r="B8518" s="2">
        <v>123</v>
      </c>
    </row>
    <row r="8519" spans="1:2" ht="28.2" x14ac:dyDescent="0.55000000000000004">
      <c r="A8519" s="1" t="s">
        <v>9194</v>
      </c>
      <c r="B8519" s="2">
        <v>1</v>
      </c>
    </row>
    <row r="8520" spans="1:2" ht="42.3" x14ac:dyDescent="0.55000000000000004">
      <c r="A8520" s="1" t="s">
        <v>9195</v>
      </c>
      <c r="B8520" s="2">
        <v>1</v>
      </c>
    </row>
    <row r="8521" spans="1:2" ht="42.3" x14ac:dyDescent="0.55000000000000004">
      <c r="A8521" s="1" t="s">
        <v>4979</v>
      </c>
      <c r="B8521" s="2">
        <v>3</v>
      </c>
    </row>
    <row r="8522" spans="1:2" ht="70.5" x14ac:dyDescent="0.55000000000000004">
      <c r="A8522" s="1" t="s">
        <v>9196</v>
      </c>
      <c r="B8522" s="2">
        <v>5</v>
      </c>
    </row>
    <row r="8523" spans="1:2" ht="84.6" x14ac:dyDescent="0.55000000000000004">
      <c r="A8523" s="1" t="s">
        <v>4980</v>
      </c>
      <c r="B8523" s="2">
        <v>2</v>
      </c>
    </row>
    <row r="8524" spans="1:2" ht="84.6" x14ac:dyDescent="0.55000000000000004">
      <c r="A8524" s="1" t="s">
        <v>4981</v>
      </c>
      <c r="B8524" s="2">
        <v>9</v>
      </c>
    </row>
    <row r="8525" spans="1:2" ht="28.2" x14ac:dyDescent="0.55000000000000004">
      <c r="A8525" s="1" t="s">
        <v>4982</v>
      </c>
      <c r="B8525" s="2">
        <v>12</v>
      </c>
    </row>
    <row r="8526" spans="1:2" ht="56.4" x14ac:dyDescent="0.55000000000000004">
      <c r="A8526" s="1" t="s">
        <v>4983</v>
      </c>
      <c r="B8526" s="2">
        <v>5</v>
      </c>
    </row>
    <row r="8527" spans="1:2" ht="42.3" x14ac:dyDescent="0.55000000000000004">
      <c r="A8527" s="1" t="s">
        <v>4984</v>
      </c>
      <c r="B8527" s="2">
        <v>4</v>
      </c>
    </row>
    <row r="8528" spans="1:2" ht="42.3" x14ac:dyDescent="0.55000000000000004">
      <c r="A8528" s="1" t="s">
        <v>4985</v>
      </c>
      <c r="B8528" s="2">
        <v>51</v>
      </c>
    </row>
    <row r="8529" spans="1:2" ht="42.3" x14ac:dyDescent="0.55000000000000004">
      <c r="A8529" s="1" t="s">
        <v>731</v>
      </c>
      <c r="B8529" s="2">
        <v>106</v>
      </c>
    </row>
    <row r="8530" spans="1:2" ht="42.3" x14ac:dyDescent="0.55000000000000004">
      <c r="A8530" s="1" t="s">
        <v>9197</v>
      </c>
      <c r="B8530" s="2">
        <v>1</v>
      </c>
    </row>
    <row r="8531" spans="1:2" ht="42.3" x14ac:dyDescent="0.55000000000000004">
      <c r="A8531" s="1" t="s">
        <v>9198</v>
      </c>
      <c r="B8531" s="2">
        <v>4</v>
      </c>
    </row>
    <row r="8532" spans="1:2" ht="84.6" x14ac:dyDescent="0.55000000000000004">
      <c r="A8532" s="1" t="s">
        <v>9199</v>
      </c>
      <c r="B8532" s="2">
        <v>10</v>
      </c>
    </row>
    <row r="8533" spans="1:2" ht="56.4" x14ac:dyDescent="0.55000000000000004">
      <c r="A8533" s="1" t="s">
        <v>9200</v>
      </c>
      <c r="B8533" s="2">
        <v>100</v>
      </c>
    </row>
    <row r="8534" spans="1:2" ht="42.3" x14ac:dyDescent="0.55000000000000004">
      <c r="A8534" s="1" t="s">
        <v>9201</v>
      </c>
      <c r="B8534" s="2">
        <v>8</v>
      </c>
    </row>
    <row r="8535" spans="1:2" ht="42.3" x14ac:dyDescent="0.55000000000000004">
      <c r="A8535" s="1" t="s">
        <v>9202</v>
      </c>
      <c r="B8535" s="2">
        <v>2</v>
      </c>
    </row>
    <row r="8536" spans="1:2" ht="70.5" x14ac:dyDescent="0.55000000000000004">
      <c r="A8536" s="1" t="s">
        <v>4986</v>
      </c>
      <c r="B8536" s="2">
        <v>5</v>
      </c>
    </row>
    <row r="8537" spans="1:2" ht="56.4" x14ac:dyDescent="0.55000000000000004">
      <c r="A8537" s="1" t="s">
        <v>9203</v>
      </c>
      <c r="B8537" s="2">
        <v>1</v>
      </c>
    </row>
    <row r="8538" spans="1:2" ht="56.4" x14ac:dyDescent="0.55000000000000004">
      <c r="A8538" s="1" t="s">
        <v>9204</v>
      </c>
      <c r="B8538" s="2">
        <v>2</v>
      </c>
    </row>
    <row r="8539" spans="1:2" x14ac:dyDescent="0.55000000000000004">
      <c r="A8539" s="1" t="s">
        <v>4987</v>
      </c>
      <c r="B8539" s="2">
        <v>38</v>
      </c>
    </row>
    <row r="8540" spans="1:2" ht="42.3" x14ac:dyDescent="0.55000000000000004">
      <c r="A8540" s="1" t="s">
        <v>9205</v>
      </c>
      <c r="B8540" s="2">
        <v>1</v>
      </c>
    </row>
    <row r="8541" spans="1:2" ht="42.3" x14ac:dyDescent="0.55000000000000004">
      <c r="A8541" s="1" t="s">
        <v>4988</v>
      </c>
      <c r="B8541" s="2">
        <v>4</v>
      </c>
    </row>
    <row r="8542" spans="1:2" ht="42.3" x14ac:dyDescent="0.55000000000000004">
      <c r="A8542" s="1" t="s">
        <v>4989</v>
      </c>
      <c r="B8542" s="2">
        <v>8</v>
      </c>
    </row>
    <row r="8543" spans="1:2" ht="28.2" x14ac:dyDescent="0.55000000000000004">
      <c r="A8543" s="1" t="s">
        <v>4990</v>
      </c>
      <c r="B8543" s="2">
        <v>2</v>
      </c>
    </row>
    <row r="8544" spans="1:2" ht="42.3" x14ac:dyDescent="0.55000000000000004">
      <c r="A8544" s="1" t="s">
        <v>9206</v>
      </c>
      <c r="B8544" s="2">
        <v>2</v>
      </c>
    </row>
    <row r="8545" spans="1:2" ht="42.3" x14ac:dyDescent="0.55000000000000004">
      <c r="A8545" s="1" t="s">
        <v>4991</v>
      </c>
      <c r="B8545" s="2">
        <v>1</v>
      </c>
    </row>
    <row r="8546" spans="1:2" ht="28.2" x14ac:dyDescent="0.55000000000000004">
      <c r="A8546" s="1" t="s">
        <v>9207</v>
      </c>
      <c r="B8546" s="2">
        <v>3</v>
      </c>
    </row>
    <row r="8547" spans="1:2" ht="56.4" x14ac:dyDescent="0.55000000000000004">
      <c r="A8547" s="1" t="s">
        <v>9208</v>
      </c>
      <c r="B8547" s="2">
        <v>1</v>
      </c>
    </row>
    <row r="8548" spans="1:2" ht="70.5" x14ac:dyDescent="0.55000000000000004">
      <c r="A8548" s="1" t="s">
        <v>9209</v>
      </c>
      <c r="B8548" s="2">
        <v>1</v>
      </c>
    </row>
    <row r="8549" spans="1:2" ht="56.4" x14ac:dyDescent="0.55000000000000004">
      <c r="A8549" s="1" t="s">
        <v>732</v>
      </c>
      <c r="B8549" s="2">
        <v>215</v>
      </c>
    </row>
    <row r="8550" spans="1:2" ht="84.6" x14ac:dyDescent="0.55000000000000004">
      <c r="A8550" s="1" t="s">
        <v>733</v>
      </c>
      <c r="B8550" s="2">
        <v>91</v>
      </c>
    </row>
    <row r="8551" spans="1:2" ht="70.5" x14ac:dyDescent="0.55000000000000004">
      <c r="A8551" s="1" t="s">
        <v>4992</v>
      </c>
      <c r="B8551" s="2">
        <v>62</v>
      </c>
    </row>
    <row r="8552" spans="1:2" ht="70.5" x14ac:dyDescent="0.55000000000000004">
      <c r="A8552" s="1" t="s">
        <v>4993</v>
      </c>
      <c r="B8552" s="2">
        <v>40</v>
      </c>
    </row>
    <row r="8553" spans="1:2" ht="98.7" x14ac:dyDescent="0.55000000000000004">
      <c r="A8553" s="1" t="s">
        <v>734</v>
      </c>
      <c r="B8553" s="2">
        <v>60</v>
      </c>
    </row>
    <row r="8554" spans="1:2" ht="84.6" x14ac:dyDescent="0.55000000000000004">
      <c r="A8554" s="1" t="s">
        <v>9210</v>
      </c>
      <c r="B8554" s="2">
        <v>18</v>
      </c>
    </row>
    <row r="8555" spans="1:2" ht="56.4" x14ac:dyDescent="0.55000000000000004">
      <c r="A8555" s="1" t="s">
        <v>4994</v>
      </c>
      <c r="B8555" s="2">
        <v>30</v>
      </c>
    </row>
    <row r="8556" spans="1:2" ht="84.6" x14ac:dyDescent="0.55000000000000004">
      <c r="A8556" s="1" t="s">
        <v>4995</v>
      </c>
      <c r="B8556" s="2">
        <v>6</v>
      </c>
    </row>
    <row r="8557" spans="1:2" ht="70.5" x14ac:dyDescent="0.55000000000000004">
      <c r="A8557" s="1" t="s">
        <v>4996</v>
      </c>
      <c r="B8557" s="2">
        <v>2</v>
      </c>
    </row>
    <row r="8558" spans="1:2" ht="42.3" x14ac:dyDescent="0.55000000000000004">
      <c r="A8558" s="1" t="s">
        <v>735</v>
      </c>
      <c r="B8558" s="2">
        <v>12</v>
      </c>
    </row>
    <row r="8559" spans="1:2" ht="70.5" x14ac:dyDescent="0.55000000000000004">
      <c r="A8559" s="1" t="s">
        <v>9211</v>
      </c>
      <c r="B8559" s="2">
        <v>3</v>
      </c>
    </row>
    <row r="8560" spans="1:2" ht="56.4" x14ac:dyDescent="0.55000000000000004">
      <c r="A8560" s="1" t="s">
        <v>4997</v>
      </c>
      <c r="B8560" s="2">
        <v>5</v>
      </c>
    </row>
    <row r="8561" spans="1:2" ht="42.3" x14ac:dyDescent="0.55000000000000004">
      <c r="A8561" s="1" t="s">
        <v>4998</v>
      </c>
      <c r="B8561" s="2">
        <v>74</v>
      </c>
    </row>
    <row r="8562" spans="1:2" ht="70.5" x14ac:dyDescent="0.55000000000000004">
      <c r="A8562" s="1" t="s">
        <v>4999</v>
      </c>
      <c r="B8562" s="2">
        <v>36</v>
      </c>
    </row>
    <row r="8563" spans="1:2" ht="56.4" x14ac:dyDescent="0.55000000000000004">
      <c r="A8563" s="1" t="s">
        <v>5000</v>
      </c>
      <c r="B8563" s="2">
        <v>19</v>
      </c>
    </row>
    <row r="8564" spans="1:2" ht="42.3" x14ac:dyDescent="0.55000000000000004">
      <c r="A8564" s="1" t="s">
        <v>5001</v>
      </c>
      <c r="B8564" s="2">
        <v>33</v>
      </c>
    </row>
    <row r="8565" spans="1:2" ht="42.3" x14ac:dyDescent="0.55000000000000004">
      <c r="A8565" s="1" t="s">
        <v>736</v>
      </c>
      <c r="B8565" s="2">
        <v>600</v>
      </c>
    </row>
    <row r="8566" spans="1:2" ht="70.5" x14ac:dyDescent="0.55000000000000004">
      <c r="A8566" s="1" t="s">
        <v>737</v>
      </c>
      <c r="B8566" s="2">
        <v>451</v>
      </c>
    </row>
    <row r="8567" spans="1:2" ht="56.4" x14ac:dyDescent="0.55000000000000004">
      <c r="A8567" s="1" t="s">
        <v>738</v>
      </c>
      <c r="B8567" s="2">
        <v>209</v>
      </c>
    </row>
    <row r="8568" spans="1:2" ht="28.2" x14ac:dyDescent="0.55000000000000004">
      <c r="A8568" s="1" t="s">
        <v>9212</v>
      </c>
      <c r="B8568" s="2">
        <v>7</v>
      </c>
    </row>
    <row r="8569" spans="1:2" ht="56.4" x14ac:dyDescent="0.55000000000000004">
      <c r="A8569" s="1" t="s">
        <v>5002</v>
      </c>
      <c r="B8569" s="2">
        <v>1</v>
      </c>
    </row>
    <row r="8570" spans="1:2" ht="42.3" x14ac:dyDescent="0.55000000000000004">
      <c r="A8570" s="1" t="s">
        <v>5003</v>
      </c>
      <c r="B8570" s="2">
        <v>2</v>
      </c>
    </row>
    <row r="8571" spans="1:2" ht="42.3" x14ac:dyDescent="0.55000000000000004">
      <c r="A8571" s="1" t="s">
        <v>5004</v>
      </c>
      <c r="B8571" s="2">
        <v>88</v>
      </c>
    </row>
    <row r="8572" spans="1:2" ht="70.5" x14ac:dyDescent="0.55000000000000004">
      <c r="A8572" s="1" t="s">
        <v>5005</v>
      </c>
      <c r="B8572" s="2">
        <v>33</v>
      </c>
    </row>
    <row r="8573" spans="1:2" ht="28.2" x14ac:dyDescent="0.55000000000000004">
      <c r="A8573" s="1" t="s">
        <v>5006</v>
      </c>
      <c r="B8573" s="2">
        <v>5</v>
      </c>
    </row>
    <row r="8574" spans="1:2" ht="56.4" x14ac:dyDescent="0.55000000000000004">
      <c r="A8574" s="1" t="s">
        <v>9213</v>
      </c>
      <c r="B8574" s="2">
        <v>2</v>
      </c>
    </row>
    <row r="8575" spans="1:2" ht="42.3" x14ac:dyDescent="0.55000000000000004">
      <c r="A8575" s="1" t="s">
        <v>9214</v>
      </c>
      <c r="B8575" s="2">
        <v>1</v>
      </c>
    </row>
    <row r="8576" spans="1:2" ht="28.2" x14ac:dyDescent="0.55000000000000004">
      <c r="A8576" s="1" t="s">
        <v>5007</v>
      </c>
      <c r="B8576" s="2">
        <v>9</v>
      </c>
    </row>
    <row r="8577" spans="1:2" ht="42.3" x14ac:dyDescent="0.55000000000000004">
      <c r="A8577" s="1" t="s">
        <v>739</v>
      </c>
      <c r="B8577" s="2">
        <v>50</v>
      </c>
    </row>
    <row r="8578" spans="1:2" ht="70.5" x14ac:dyDescent="0.55000000000000004">
      <c r="A8578" s="1" t="s">
        <v>5008</v>
      </c>
      <c r="B8578" s="2">
        <v>21</v>
      </c>
    </row>
    <row r="8579" spans="1:2" ht="56.4" x14ac:dyDescent="0.55000000000000004">
      <c r="A8579" s="1" t="s">
        <v>5009</v>
      </c>
      <c r="B8579" s="2">
        <v>37</v>
      </c>
    </row>
    <row r="8580" spans="1:2" ht="28.2" x14ac:dyDescent="0.55000000000000004">
      <c r="A8580" s="1" t="s">
        <v>5010</v>
      </c>
      <c r="B8580" s="2">
        <v>25</v>
      </c>
    </row>
    <row r="8581" spans="1:2" ht="56.4" x14ac:dyDescent="0.55000000000000004">
      <c r="A8581" s="1" t="s">
        <v>5011</v>
      </c>
      <c r="B8581" s="2">
        <v>17</v>
      </c>
    </row>
    <row r="8582" spans="1:2" ht="42.3" x14ac:dyDescent="0.55000000000000004">
      <c r="A8582" s="1" t="s">
        <v>9215</v>
      </c>
      <c r="B8582" s="2">
        <v>17</v>
      </c>
    </row>
    <row r="8583" spans="1:2" ht="56.4" x14ac:dyDescent="0.55000000000000004">
      <c r="A8583" s="1" t="s">
        <v>5012</v>
      </c>
      <c r="B8583" s="2">
        <v>12</v>
      </c>
    </row>
    <row r="8584" spans="1:2" ht="42.3" x14ac:dyDescent="0.55000000000000004">
      <c r="A8584" s="1" t="s">
        <v>9216</v>
      </c>
      <c r="B8584" s="2">
        <v>5</v>
      </c>
    </row>
    <row r="8585" spans="1:2" ht="70.5" x14ac:dyDescent="0.55000000000000004">
      <c r="A8585" s="1" t="s">
        <v>5014</v>
      </c>
      <c r="B8585" s="2">
        <v>5</v>
      </c>
    </row>
    <row r="8586" spans="1:2" ht="56.4" x14ac:dyDescent="0.55000000000000004">
      <c r="A8586" s="1" t="s">
        <v>9217</v>
      </c>
      <c r="B8586" s="2">
        <v>5</v>
      </c>
    </row>
    <row r="8587" spans="1:2" ht="84.6" x14ac:dyDescent="0.55000000000000004">
      <c r="A8587" s="1" t="s">
        <v>9218</v>
      </c>
      <c r="B8587" s="2">
        <v>2</v>
      </c>
    </row>
    <row r="8588" spans="1:2" ht="70.5" x14ac:dyDescent="0.55000000000000004">
      <c r="A8588" s="1" t="s">
        <v>9219</v>
      </c>
      <c r="B8588" s="2">
        <v>5</v>
      </c>
    </row>
    <row r="8589" spans="1:2" ht="42.3" x14ac:dyDescent="0.55000000000000004">
      <c r="A8589" s="1" t="s">
        <v>5015</v>
      </c>
      <c r="B8589" s="2">
        <v>64</v>
      </c>
    </row>
    <row r="8590" spans="1:2" ht="70.5" x14ac:dyDescent="0.55000000000000004">
      <c r="A8590" s="1" t="s">
        <v>5016</v>
      </c>
      <c r="B8590" s="2">
        <v>19</v>
      </c>
    </row>
    <row r="8591" spans="1:2" ht="56.4" x14ac:dyDescent="0.55000000000000004">
      <c r="A8591" s="1" t="s">
        <v>5017</v>
      </c>
      <c r="B8591" s="2">
        <v>27</v>
      </c>
    </row>
    <row r="8592" spans="1:2" ht="42.3" x14ac:dyDescent="0.55000000000000004">
      <c r="A8592" s="1" t="s">
        <v>9220</v>
      </c>
      <c r="B8592" s="2">
        <v>1</v>
      </c>
    </row>
    <row r="8593" spans="1:2" ht="28.2" x14ac:dyDescent="0.55000000000000004">
      <c r="A8593" s="1" t="s">
        <v>740</v>
      </c>
      <c r="B8593" s="3">
        <v>1633</v>
      </c>
    </row>
    <row r="8594" spans="1:2" ht="56.4" x14ac:dyDescent="0.55000000000000004">
      <c r="A8594" s="1" t="s">
        <v>741</v>
      </c>
      <c r="B8594" s="2">
        <v>389</v>
      </c>
    </row>
    <row r="8595" spans="1:2" ht="42.3" x14ac:dyDescent="0.55000000000000004">
      <c r="A8595" s="1" t="s">
        <v>742</v>
      </c>
      <c r="B8595" s="2">
        <v>340</v>
      </c>
    </row>
    <row r="8596" spans="1:2" ht="42.3" x14ac:dyDescent="0.55000000000000004">
      <c r="A8596" s="1" t="s">
        <v>5018</v>
      </c>
      <c r="B8596" s="2">
        <v>97</v>
      </c>
    </row>
    <row r="8597" spans="1:2" ht="70.5" x14ac:dyDescent="0.55000000000000004">
      <c r="A8597" s="1" t="s">
        <v>5019</v>
      </c>
      <c r="B8597" s="2">
        <v>19</v>
      </c>
    </row>
    <row r="8598" spans="1:2" ht="56.4" x14ac:dyDescent="0.55000000000000004">
      <c r="A8598" s="1" t="s">
        <v>5020</v>
      </c>
      <c r="B8598" s="2">
        <v>20</v>
      </c>
    </row>
    <row r="8599" spans="1:2" ht="28.2" x14ac:dyDescent="0.55000000000000004">
      <c r="A8599" s="1" t="s">
        <v>5021</v>
      </c>
      <c r="B8599" s="2">
        <v>1</v>
      </c>
    </row>
    <row r="8600" spans="1:2" ht="42.3" x14ac:dyDescent="0.55000000000000004">
      <c r="A8600" s="1" t="s">
        <v>5022</v>
      </c>
      <c r="B8600" s="2">
        <v>8</v>
      </c>
    </row>
    <row r="8601" spans="1:2" ht="42.3" x14ac:dyDescent="0.55000000000000004">
      <c r="A8601" s="1" t="s">
        <v>9221</v>
      </c>
      <c r="B8601" s="2">
        <v>11</v>
      </c>
    </row>
    <row r="8602" spans="1:2" ht="70.5" x14ac:dyDescent="0.55000000000000004">
      <c r="A8602" s="1" t="s">
        <v>5023</v>
      </c>
      <c r="B8602" s="2">
        <v>2</v>
      </c>
    </row>
    <row r="8603" spans="1:2" ht="56.4" x14ac:dyDescent="0.55000000000000004">
      <c r="A8603" s="1" t="s">
        <v>9222</v>
      </c>
      <c r="B8603" s="2">
        <v>2</v>
      </c>
    </row>
    <row r="8604" spans="1:2" ht="42.3" x14ac:dyDescent="0.55000000000000004">
      <c r="A8604" s="1" t="s">
        <v>5025</v>
      </c>
      <c r="B8604" s="2">
        <v>41</v>
      </c>
    </row>
    <row r="8605" spans="1:2" ht="70.5" x14ac:dyDescent="0.55000000000000004">
      <c r="A8605" s="1" t="s">
        <v>5026</v>
      </c>
      <c r="B8605" s="2">
        <v>29</v>
      </c>
    </row>
    <row r="8606" spans="1:2" ht="56.4" x14ac:dyDescent="0.55000000000000004">
      <c r="A8606" s="1" t="s">
        <v>5027</v>
      </c>
      <c r="B8606" s="2">
        <v>11</v>
      </c>
    </row>
    <row r="8607" spans="1:2" ht="56.4" x14ac:dyDescent="0.55000000000000004">
      <c r="A8607" s="1" t="s">
        <v>9223</v>
      </c>
      <c r="B8607" s="2">
        <v>1</v>
      </c>
    </row>
    <row r="8608" spans="1:2" ht="42.3" x14ac:dyDescent="0.55000000000000004">
      <c r="A8608" s="1" t="s">
        <v>5028</v>
      </c>
      <c r="B8608" s="2">
        <v>18</v>
      </c>
    </row>
    <row r="8609" spans="1:2" ht="70.5" x14ac:dyDescent="0.55000000000000004">
      <c r="A8609" s="1" t="s">
        <v>5029</v>
      </c>
      <c r="B8609" s="2">
        <v>19</v>
      </c>
    </row>
    <row r="8610" spans="1:2" ht="56.4" x14ac:dyDescent="0.55000000000000004">
      <c r="A8610" s="1" t="s">
        <v>5030</v>
      </c>
      <c r="B8610" s="2">
        <v>9</v>
      </c>
    </row>
    <row r="8611" spans="1:2" ht="56.4" x14ac:dyDescent="0.55000000000000004">
      <c r="A8611" s="1" t="s">
        <v>9224</v>
      </c>
      <c r="B8611" s="2">
        <v>3</v>
      </c>
    </row>
    <row r="8612" spans="1:2" ht="56.4" x14ac:dyDescent="0.55000000000000004">
      <c r="A8612" s="1" t="s">
        <v>9225</v>
      </c>
      <c r="B8612" s="2">
        <v>1</v>
      </c>
    </row>
    <row r="8613" spans="1:2" ht="56.4" x14ac:dyDescent="0.55000000000000004">
      <c r="A8613" s="1" t="s">
        <v>9226</v>
      </c>
      <c r="B8613" s="2">
        <v>1</v>
      </c>
    </row>
    <row r="8614" spans="1:2" ht="56.4" x14ac:dyDescent="0.55000000000000004">
      <c r="A8614" s="1" t="s">
        <v>9227</v>
      </c>
      <c r="B8614" s="2">
        <v>1</v>
      </c>
    </row>
    <row r="8615" spans="1:2" ht="28.2" x14ac:dyDescent="0.55000000000000004">
      <c r="A8615" s="1" t="s">
        <v>5031</v>
      </c>
      <c r="B8615" s="2">
        <v>9</v>
      </c>
    </row>
    <row r="8616" spans="1:2" ht="28.2" x14ac:dyDescent="0.55000000000000004">
      <c r="A8616" s="1" t="s">
        <v>743</v>
      </c>
      <c r="B8616" s="3">
        <v>1356</v>
      </c>
    </row>
    <row r="8617" spans="1:2" ht="28.2" x14ac:dyDescent="0.55000000000000004">
      <c r="A8617" s="1" t="s">
        <v>5032</v>
      </c>
      <c r="B8617" s="2">
        <v>5</v>
      </c>
    </row>
    <row r="8618" spans="1:2" ht="84.6" x14ac:dyDescent="0.55000000000000004">
      <c r="A8618" s="1" t="s">
        <v>5033</v>
      </c>
      <c r="B8618" s="2">
        <v>2</v>
      </c>
    </row>
    <row r="8619" spans="1:2" ht="56.4" x14ac:dyDescent="0.55000000000000004">
      <c r="A8619" s="1" t="s">
        <v>9228</v>
      </c>
      <c r="B8619" s="2">
        <v>1</v>
      </c>
    </row>
    <row r="8620" spans="1:2" ht="28.2" x14ac:dyDescent="0.55000000000000004">
      <c r="A8620" s="1" t="s">
        <v>5034</v>
      </c>
      <c r="B8620" s="2">
        <v>2</v>
      </c>
    </row>
    <row r="8621" spans="1:2" ht="42.3" x14ac:dyDescent="0.55000000000000004">
      <c r="A8621" s="1" t="s">
        <v>744</v>
      </c>
      <c r="B8621" s="3">
        <v>1904</v>
      </c>
    </row>
    <row r="8622" spans="1:2" ht="56.4" x14ac:dyDescent="0.55000000000000004">
      <c r="A8622" s="1" t="s">
        <v>9229</v>
      </c>
      <c r="B8622" s="2">
        <v>1</v>
      </c>
    </row>
    <row r="8623" spans="1:2" ht="28.2" x14ac:dyDescent="0.55000000000000004">
      <c r="A8623" s="1" t="s">
        <v>9230</v>
      </c>
      <c r="B8623" s="2">
        <v>1</v>
      </c>
    </row>
    <row r="8624" spans="1:2" ht="70.5" x14ac:dyDescent="0.55000000000000004">
      <c r="A8624" s="1" t="s">
        <v>9231</v>
      </c>
      <c r="B8624" s="2">
        <v>2</v>
      </c>
    </row>
    <row r="8625" spans="1:2" ht="42.3" x14ac:dyDescent="0.55000000000000004">
      <c r="A8625" s="1" t="s">
        <v>745</v>
      </c>
      <c r="B8625" s="3">
        <v>1412</v>
      </c>
    </row>
    <row r="8626" spans="1:2" ht="70.5" x14ac:dyDescent="0.55000000000000004">
      <c r="A8626" s="1" t="s">
        <v>5035</v>
      </c>
      <c r="B8626" s="2">
        <v>240</v>
      </c>
    </row>
    <row r="8627" spans="1:2" ht="56.4" x14ac:dyDescent="0.55000000000000004">
      <c r="A8627" s="1" t="s">
        <v>9232</v>
      </c>
      <c r="B8627" s="2">
        <v>2</v>
      </c>
    </row>
    <row r="8628" spans="1:2" ht="70.5" x14ac:dyDescent="0.55000000000000004">
      <c r="A8628" s="1" t="s">
        <v>5036</v>
      </c>
      <c r="B8628" s="2">
        <v>22</v>
      </c>
    </row>
    <row r="8629" spans="1:2" ht="42.3" x14ac:dyDescent="0.55000000000000004">
      <c r="A8629" s="1" t="s">
        <v>5037</v>
      </c>
      <c r="B8629" s="2">
        <v>20</v>
      </c>
    </row>
    <row r="8630" spans="1:2" ht="56.4" x14ac:dyDescent="0.55000000000000004">
      <c r="A8630" s="1" t="s">
        <v>5038</v>
      </c>
      <c r="B8630" s="2">
        <v>5</v>
      </c>
    </row>
    <row r="8631" spans="1:2" ht="70.5" x14ac:dyDescent="0.55000000000000004">
      <c r="A8631" s="1" t="s">
        <v>5039</v>
      </c>
      <c r="B8631" s="2">
        <v>37</v>
      </c>
    </row>
    <row r="8632" spans="1:2" ht="70.5" x14ac:dyDescent="0.55000000000000004">
      <c r="A8632" s="1" t="s">
        <v>9233</v>
      </c>
      <c r="B8632" s="2">
        <v>2</v>
      </c>
    </row>
    <row r="8633" spans="1:2" ht="70.5" x14ac:dyDescent="0.55000000000000004">
      <c r="A8633" s="1" t="s">
        <v>746</v>
      </c>
      <c r="B8633" s="2">
        <v>130</v>
      </c>
    </row>
    <row r="8634" spans="1:2" ht="84.6" x14ac:dyDescent="0.55000000000000004">
      <c r="A8634" s="1" t="s">
        <v>9234</v>
      </c>
      <c r="B8634" s="2">
        <v>1</v>
      </c>
    </row>
    <row r="8635" spans="1:2" ht="70.5" x14ac:dyDescent="0.55000000000000004">
      <c r="A8635" s="1" t="s">
        <v>9235</v>
      </c>
      <c r="B8635" s="2">
        <v>2</v>
      </c>
    </row>
    <row r="8636" spans="1:2" ht="56.4" x14ac:dyDescent="0.55000000000000004">
      <c r="A8636" s="1" t="s">
        <v>5042</v>
      </c>
      <c r="B8636" s="2">
        <v>19</v>
      </c>
    </row>
    <row r="8637" spans="1:2" ht="56.4" x14ac:dyDescent="0.55000000000000004">
      <c r="A8637" s="1" t="s">
        <v>9236</v>
      </c>
      <c r="B8637" s="2">
        <v>1</v>
      </c>
    </row>
    <row r="8638" spans="1:2" ht="42.3" x14ac:dyDescent="0.55000000000000004">
      <c r="A8638" s="1" t="s">
        <v>9237</v>
      </c>
      <c r="B8638" s="2">
        <v>1</v>
      </c>
    </row>
    <row r="8639" spans="1:2" ht="42.3" x14ac:dyDescent="0.55000000000000004">
      <c r="A8639" s="1" t="s">
        <v>9238</v>
      </c>
      <c r="B8639" s="2">
        <v>1</v>
      </c>
    </row>
    <row r="8640" spans="1:2" ht="42.3" x14ac:dyDescent="0.55000000000000004">
      <c r="A8640" s="1" t="s">
        <v>5043</v>
      </c>
      <c r="B8640" s="2">
        <v>3</v>
      </c>
    </row>
    <row r="8641" spans="1:2" ht="28.2" x14ac:dyDescent="0.55000000000000004">
      <c r="A8641" s="1" t="s">
        <v>9239</v>
      </c>
      <c r="B8641" s="2">
        <v>1</v>
      </c>
    </row>
    <row r="8642" spans="1:2" ht="28.2" x14ac:dyDescent="0.55000000000000004">
      <c r="A8642" s="1" t="s">
        <v>5044</v>
      </c>
      <c r="B8642" s="2">
        <v>9</v>
      </c>
    </row>
    <row r="8643" spans="1:2" ht="28.2" x14ac:dyDescent="0.55000000000000004">
      <c r="A8643" s="1" t="s">
        <v>9240</v>
      </c>
      <c r="B8643" s="2">
        <v>1</v>
      </c>
    </row>
    <row r="8644" spans="1:2" ht="28.2" x14ac:dyDescent="0.55000000000000004">
      <c r="A8644" s="1" t="s">
        <v>9241</v>
      </c>
      <c r="B8644" s="2">
        <v>4</v>
      </c>
    </row>
    <row r="8645" spans="1:2" ht="56.4" x14ac:dyDescent="0.55000000000000004">
      <c r="A8645" s="1" t="s">
        <v>9242</v>
      </c>
      <c r="B8645" s="2">
        <v>3</v>
      </c>
    </row>
    <row r="8646" spans="1:2" ht="28.2" x14ac:dyDescent="0.55000000000000004">
      <c r="A8646" s="1" t="s">
        <v>9243</v>
      </c>
      <c r="B8646" s="2">
        <v>1</v>
      </c>
    </row>
    <row r="8647" spans="1:2" ht="28.2" x14ac:dyDescent="0.55000000000000004">
      <c r="A8647" s="1" t="s">
        <v>9244</v>
      </c>
      <c r="B8647" s="2">
        <v>1</v>
      </c>
    </row>
    <row r="8648" spans="1:2" ht="28.2" x14ac:dyDescent="0.55000000000000004">
      <c r="A8648" s="1" t="s">
        <v>9245</v>
      </c>
      <c r="B8648" s="2">
        <v>1</v>
      </c>
    </row>
    <row r="8649" spans="1:2" ht="42.3" x14ac:dyDescent="0.55000000000000004">
      <c r="A8649" s="1" t="s">
        <v>5045</v>
      </c>
      <c r="B8649" s="2">
        <v>5</v>
      </c>
    </row>
    <row r="8650" spans="1:2" ht="42.3" x14ac:dyDescent="0.55000000000000004">
      <c r="A8650" s="1" t="s">
        <v>9246</v>
      </c>
      <c r="B8650" s="2">
        <v>2</v>
      </c>
    </row>
    <row r="8651" spans="1:2" ht="28.2" x14ac:dyDescent="0.55000000000000004">
      <c r="A8651" s="1" t="s">
        <v>5046</v>
      </c>
      <c r="B8651" s="2">
        <v>7</v>
      </c>
    </row>
    <row r="8652" spans="1:2" ht="28.2" x14ac:dyDescent="0.55000000000000004">
      <c r="A8652" s="1" t="s">
        <v>9247</v>
      </c>
      <c r="B8652" s="2">
        <v>1</v>
      </c>
    </row>
    <row r="8653" spans="1:2" ht="28.2" x14ac:dyDescent="0.55000000000000004">
      <c r="A8653" s="1" t="s">
        <v>9248</v>
      </c>
      <c r="B8653" s="2">
        <v>2</v>
      </c>
    </row>
    <row r="8654" spans="1:2" ht="28.2" x14ac:dyDescent="0.55000000000000004">
      <c r="A8654" s="1" t="s">
        <v>9249</v>
      </c>
      <c r="B8654" s="2">
        <v>1</v>
      </c>
    </row>
    <row r="8655" spans="1:2" ht="28.2" x14ac:dyDescent="0.55000000000000004">
      <c r="A8655" s="1" t="s">
        <v>9250</v>
      </c>
      <c r="B8655" s="2">
        <v>1</v>
      </c>
    </row>
    <row r="8656" spans="1:2" ht="28.2" x14ac:dyDescent="0.55000000000000004">
      <c r="A8656" s="1" t="s">
        <v>5047</v>
      </c>
      <c r="B8656" s="2">
        <v>3</v>
      </c>
    </row>
    <row r="8657" spans="1:2" ht="56.4" x14ac:dyDescent="0.55000000000000004">
      <c r="A8657" s="1" t="s">
        <v>9251</v>
      </c>
      <c r="B8657" s="2">
        <v>3</v>
      </c>
    </row>
    <row r="8658" spans="1:2" ht="42.3" x14ac:dyDescent="0.55000000000000004">
      <c r="A8658" s="1" t="s">
        <v>747</v>
      </c>
      <c r="B8658" s="2">
        <v>5</v>
      </c>
    </row>
    <row r="8659" spans="1:2" ht="56.4" x14ac:dyDescent="0.55000000000000004">
      <c r="A8659" s="1" t="s">
        <v>5048</v>
      </c>
      <c r="B8659" s="2">
        <v>5</v>
      </c>
    </row>
    <row r="8660" spans="1:2" ht="28.2" x14ac:dyDescent="0.55000000000000004">
      <c r="A8660" s="1" t="s">
        <v>5049</v>
      </c>
      <c r="B8660" s="2">
        <v>22</v>
      </c>
    </row>
    <row r="8661" spans="1:2" ht="42.3" x14ac:dyDescent="0.55000000000000004">
      <c r="A8661" s="1" t="s">
        <v>5050</v>
      </c>
      <c r="B8661" s="2">
        <v>3</v>
      </c>
    </row>
    <row r="8662" spans="1:2" ht="42.3" x14ac:dyDescent="0.55000000000000004">
      <c r="A8662" s="1" t="s">
        <v>9252</v>
      </c>
      <c r="B8662" s="2">
        <v>4</v>
      </c>
    </row>
    <row r="8663" spans="1:2" ht="42.3" x14ac:dyDescent="0.55000000000000004">
      <c r="A8663" s="1" t="s">
        <v>5051</v>
      </c>
      <c r="B8663" s="2">
        <v>5</v>
      </c>
    </row>
    <row r="8664" spans="1:2" ht="42.3" x14ac:dyDescent="0.55000000000000004">
      <c r="A8664" s="1" t="s">
        <v>748</v>
      </c>
      <c r="B8664" s="2">
        <v>398</v>
      </c>
    </row>
    <row r="8665" spans="1:2" ht="56.4" x14ac:dyDescent="0.55000000000000004">
      <c r="A8665" s="1" t="s">
        <v>9253</v>
      </c>
      <c r="B8665" s="2">
        <v>6</v>
      </c>
    </row>
    <row r="8666" spans="1:2" ht="56.4" x14ac:dyDescent="0.55000000000000004">
      <c r="A8666" s="1" t="s">
        <v>5052</v>
      </c>
      <c r="B8666" s="2">
        <v>2</v>
      </c>
    </row>
    <row r="8667" spans="1:2" ht="42.3" x14ac:dyDescent="0.55000000000000004">
      <c r="A8667" s="1" t="s">
        <v>5053</v>
      </c>
      <c r="B8667" s="2">
        <v>138</v>
      </c>
    </row>
    <row r="8668" spans="1:2" ht="42.3" x14ac:dyDescent="0.55000000000000004">
      <c r="A8668" s="1" t="s">
        <v>5054</v>
      </c>
      <c r="B8668" s="2">
        <v>5</v>
      </c>
    </row>
    <row r="8669" spans="1:2" ht="56.4" x14ac:dyDescent="0.55000000000000004">
      <c r="A8669" s="1" t="s">
        <v>5055</v>
      </c>
      <c r="B8669" s="2">
        <v>47</v>
      </c>
    </row>
    <row r="8670" spans="1:2" ht="98.7" x14ac:dyDescent="0.55000000000000004">
      <c r="A8670" s="1" t="s">
        <v>9254</v>
      </c>
      <c r="B8670" s="2">
        <v>1</v>
      </c>
    </row>
    <row r="8671" spans="1:2" ht="42.3" x14ac:dyDescent="0.55000000000000004">
      <c r="A8671" s="1" t="s">
        <v>5056</v>
      </c>
      <c r="B8671" s="2">
        <v>1</v>
      </c>
    </row>
    <row r="8672" spans="1:2" ht="42.3" x14ac:dyDescent="0.55000000000000004">
      <c r="A8672" s="1" t="s">
        <v>5057</v>
      </c>
      <c r="B8672" s="2">
        <v>11</v>
      </c>
    </row>
    <row r="8673" spans="1:2" ht="70.5" x14ac:dyDescent="0.55000000000000004">
      <c r="A8673" s="1" t="s">
        <v>5058</v>
      </c>
      <c r="B8673" s="2">
        <v>3</v>
      </c>
    </row>
    <row r="8674" spans="1:2" ht="56.4" x14ac:dyDescent="0.55000000000000004">
      <c r="A8674" s="1" t="s">
        <v>9255</v>
      </c>
      <c r="B8674" s="2">
        <v>1</v>
      </c>
    </row>
    <row r="8675" spans="1:2" ht="56.4" x14ac:dyDescent="0.55000000000000004">
      <c r="A8675" s="1" t="s">
        <v>5060</v>
      </c>
      <c r="B8675" s="2">
        <v>13</v>
      </c>
    </row>
    <row r="8676" spans="1:2" ht="42.3" x14ac:dyDescent="0.55000000000000004">
      <c r="A8676" s="1" t="s">
        <v>5061</v>
      </c>
      <c r="B8676" s="2">
        <v>12</v>
      </c>
    </row>
    <row r="8677" spans="1:2" ht="56.4" x14ac:dyDescent="0.55000000000000004">
      <c r="A8677" s="1" t="s">
        <v>749</v>
      </c>
      <c r="B8677" s="2">
        <v>980</v>
      </c>
    </row>
    <row r="8678" spans="1:2" ht="70.5" x14ac:dyDescent="0.55000000000000004">
      <c r="A8678" s="1" t="s">
        <v>9256</v>
      </c>
      <c r="B8678" s="2">
        <v>4</v>
      </c>
    </row>
    <row r="8679" spans="1:2" ht="84.6" x14ac:dyDescent="0.55000000000000004">
      <c r="A8679" s="1" t="s">
        <v>9257</v>
      </c>
      <c r="B8679" s="2">
        <v>1</v>
      </c>
    </row>
    <row r="8680" spans="1:2" ht="84.6" x14ac:dyDescent="0.55000000000000004">
      <c r="A8680" s="1" t="s">
        <v>9258</v>
      </c>
      <c r="B8680" s="2">
        <v>1</v>
      </c>
    </row>
    <row r="8681" spans="1:2" ht="56.4" x14ac:dyDescent="0.55000000000000004">
      <c r="A8681" s="1" t="s">
        <v>9259</v>
      </c>
      <c r="B8681" s="2">
        <v>2</v>
      </c>
    </row>
    <row r="8682" spans="1:2" ht="56.4" x14ac:dyDescent="0.55000000000000004">
      <c r="A8682" s="1" t="s">
        <v>5063</v>
      </c>
      <c r="B8682" s="2">
        <v>10</v>
      </c>
    </row>
    <row r="8683" spans="1:2" ht="42.3" x14ac:dyDescent="0.55000000000000004">
      <c r="A8683" s="1" t="s">
        <v>5064</v>
      </c>
      <c r="B8683" s="2">
        <v>8</v>
      </c>
    </row>
    <row r="8684" spans="1:2" ht="70.5" x14ac:dyDescent="0.55000000000000004">
      <c r="A8684" s="1" t="s">
        <v>9260</v>
      </c>
      <c r="B8684" s="2">
        <v>1</v>
      </c>
    </row>
    <row r="8685" spans="1:2" ht="42.3" x14ac:dyDescent="0.55000000000000004">
      <c r="A8685" s="1" t="s">
        <v>5065</v>
      </c>
      <c r="B8685" s="2">
        <v>59</v>
      </c>
    </row>
    <row r="8686" spans="1:2" ht="56.4" x14ac:dyDescent="0.55000000000000004">
      <c r="A8686" s="1" t="s">
        <v>5066</v>
      </c>
      <c r="B8686" s="2">
        <v>4</v>
      </c>
    </row>
    <row r="8687" spans="1:2" ht="84.6" x14ac:dyDescent="0.55000000000000004">
      <c r="A8687" s="1" t="s">
        <v>9261</v>
      </c>
      <c r="B8687" s="2">
        <v>1</v>
      </c>
    </row>
    <row r="8688" spans="1:2" ht="56.4" x14ac:dyDescent="0.55000000000000004">
      <c r="A8688" s="1" t="s">
        <v>9262</v>
      </c>
      <c r="B8688" s="2">
        <v>3</v>
      </c>
    </row>
    <row r="8689" spans="1:2" ht="56.4" x14ac:dyDescent="0.55000000000000004">
      <c r="A8689" s="1" t="s">
        <v>9263</v>
      </c>
      <c r="B8689" s="2">
        <v>1</v>
      </c>
    </row>
    <row r="8690" spans="1:2" ht="28.2" x14ac:dyDescent="0.55000000000000004">
      <c r="A8690" s="1" t="s">
        <v>750</v>
      </c>
      <c r="B8690" s="3">
        <v>1348</v>
      </c>
    </row>
    <row r="8691" spans="1:2" ht="56.4" x14ac:dyDescent="0.55000000000000004">
      <c r="A8691" s="1" t="s">
        <v>751</v>
      </c>
      <c r="B8691" s="2">
        <v>318</v>
      </c>
    </row>
    <row r="8692" spans="1:2" ht="42.3" x14ac:dyDescent="0.55000000000000004">
      <c r="A8692" s="1" t="s">
        <v>752</v>
      </c>
      <c r="B8692" s="2">
        <v>508</v>
      </c>
    </row>
    <row r="8693" spans="1:2" ht="42.3" x14ac:dyDescent="0.55000000000000004">
      <c r="A8693" s="1" t="s">
        <v>9264</v>
      </c>
      <c r="B8693" s="2">
        <v>3</v>
      </c>
    </row>
    <row r="8694" spans="1:2" ht="42.3" x14ac:dyDescent="0.55000000000000004">
      <c r="A8694" s="1" t="s">
        <v>9265</v>
      </c>
      <c r="B8694" s="2">
        <v>3</v>
      </c>
    </row>
    <row r="8695" spans="1:2" ht="56.4" x14ac:dyDescent="0.55000000000000004">
      <c r="A8695" s="1" t="s">
        <v>5067</v>
      </c>
      <c r="B8695" s="2">
        <v>2</v>
      </c>
    </row>
    <row r="8696" spans="1:2" ht="56.4" x14ac:dyDescent="0.55000000000000004">
      <c r="A8696" s="1" t="s">
        <v>9266</v>
      </c>
      <c r="B8696" s="2">
        <v>1</v>
      </c>
    </row>
    <row r="8697" spans="1:2" ht="70.5" x14ac:dyDescent="0.55000000000000004">
      <c r="A8697" s="1" t="s">
        <v>5068</v>
      </c>
      <c r="B8697" s="2">
        <v>2</v>
      </c>
    </row>
    <row r="8698" spans="1:2" ht="28.2" x14ac:dyDescent="0.55000000000000004">
      <c r="A8698" s="1" t="s">
        <v>9267</v>
      </c>
      <c r="B8698" s="2">
        <v>3</v>
      </c>
    </row>
    <row r="8699" spans="1:2" ht="42.3" x14ac:dyDescent="0.55000000000000004">
      <c r="A8699" s="1" t="s">
        <v>9268</v>
      </c>
      <c r="B8699" s="2">
        <v>1</v>
      </c>
    </row>
    <row r="8700" spans="1:2" ht="42.3" x14ac:dyDescent="0.55000000000000004">
      <c r="A8700" s="1" t="s">
        <v>9269</v>
      </c>
      <c r="B8700" s="2">
        <v>1</v>
      </c>
    </row>
    <row r="8701" spans="1:2" ht="70.5" x14ac:dyDescent="0.55000000000000004">
      <c r="A8701" s="1" t="s">
        <v>9270</v>
      </c>
      <c r="B8701" s="2">
        <v>1</v>
      </c>
    </row>
    <row r="8702" spans="1:2" ht="56.4" x14ac:dyDescent="0.55000000000000004">
      <c r="A8702" s="1" t="s">
        <v>5069</v>
      </c>
      <c r="B8702" s="2">
        <v>4</v>
      </c>
    </row>
    <row r="8703" spans="1:2" ht="42.3" x14ac:dyDescent="0.55000000000000004">
      <c r="A8703" s="1" t="s">
        <v>9271</v>
      </c>
      <c r="B8703" s="2">
        <v>2</v>
      </c>
    </row>
    <row r="8704" spans="1:2" ht="70.5" x14ac:dyDescent="0.55000000000000004">
      <c r="A8704" s="1" t="s">
        <v>9272</v>
      </c>
      <c r="B8704" s="2">
        <v>1</v>
      </c>
    </row>
    <row r="8705" spans="1:2" ht="56.4" x14ac:dyDescent="0.55000000000000004">
      <c r="A8705" s="1" t="s">
        <v>5070</v>
      </c>
      <c r="B8705" s="2">
        <v>7</v>
      </c>
    </row>
    <row r="8706" spans="1:2" ht="42.3" x14ac:dyDescent="0.55000000000000004">
      <c r="A8706" s="1" t="s">
        <v>9273</v>
      </c>
      <c r="B8706" s="2">
        <v>1</v>
      </c>
    </row>
    <row r="8707" spans="1:2" ht="42.3" x14ac:dyDescent="0.55000000000000004">
      <c r="A8707" s="1" t="s">
        <v>5071</v>
      </c>
      <c r="B8707" s="2">
        <v>8</v>
      </c>
    </row>
    <row r="8708" spans="1:2" ht="56.4" x14ac:dyDescent="0.55000000000000004">
      <c r="A8708" s="1" t="s">
        <v>5072</v>
      </c>
      <c r="B8708" s="2">
        <v>61</v>
      </c>
    </row>
    <row r="8709" spans="1:2" ht="56.4" x14ac:dyDescent="0.55000000000000004">
      <c r="A8709" s="1" t="s">
        <v>5073</v>
      </c>
      <c r="B8709" s="2">
        <v>35</v>
      </c>
    </row>
    <row r="8710" spans="1:2" ht="56.4" x14ac:dyDescent="0.55000000000000004">
      <c r="A8710" s="1" t="s">
        <v>5074</v>
      </c>
      <c r="B8710" s="2">
        <v>76</v>
      </c>
    </row>
    <row r="8711" spans="1:2" ht="70.5" x14ac:dyDescent="0.55000000000000004">
      <c r="A8711" s="1" t="s">
        <v>5075</v>
      </c>
      <c r="B8711" s="2">
        <v>48</v>
      </c>
    </row>
    <row r="8712" spans="1:2" ht="56.4" x14ac:dyDescent="0.55000000000000004">
      <c r="A8712" s="1" t="s">
        <v>5076</v>
      </c>
      <c r="B8712" s="2">
        <v>47</v>
      </c>
    </row>
    <row r="8713" spans="1:2" ht="42.3" x14ac:dyDescent="0.55000000000000004">
      <c r="A8713" s="1" t="s">
        <v>9274</v>
      </c>
      <c r="B8713" s="2">
        <v>3</v>
      </c>
    </row>
    <row r="8714" spans="1:2" ht="70.5" x14ac:dyDescent="0.55000000000000004">
      <c r="A8714" s="1" t="s">
        <v>9275</v>
      </c>
      <c r="B8714" s="2">
        <v>2</v>
      </c>
    </row>
    <row r="8715" spans="1:2" ht="28.2" x14ac:dyDescent="0.55000000000000004">
      <c r="A8715" s="1" t="s">
        <v>5078</v>
      </c>
      <c r="B8715" s="2">
        <v>14</v>
      </c>
    </row>
    <row r="8716" spans="1:2" ht="56.4" x14ac:dyDescent="0.55000000000000004">
      <c r="A8716" s="1" t="s">
        <v>753</v>
      </c>
      <c r="B8716" s="2">
        <v>67</v>
      </c>
    </row>
    <row r="8717" spans="1:2" ht="56.4" x14ac:dyDescent="0.55000000000000004">
      <c r="A8717" s="1" t="s">
        <v>5079</v>
      </c>
      <c r="B8717" s="2">
        <v>23</v>
      </c>
    </row>
    <row r="8718" spans="1:2" ht="56.4" x14ac:dyDescent="0.55000000000000004">
      <c r="A8718" s="1" t="s">
        <v>9276</v>
      </c>
      <c r="B8718" s="2">
        <v>1</v>
      </c>
    </row>
    <row r="8719" spans="1:2" ht="56.4" x14ac:dyDescent="0.55000000000000004">
      <c r="A8719" s="1" t="s">
        <v>9277</v>
      </c>
      <c r="B8719" s="2">
        <v>13</v>
      </c>
    </row>
    <row r="8720" spans="1:2" ht="84.6" x14ac:dyDescent="0.55000000000000004">
      <c r="A8720" s="1" t="s">
        <v>9278</v>
      </c>
      <c r="B8720" s="2">
        <v>1</v>
      </c>
    </row>
    <row r="8721" spans="1:2" ht="84.6" x14ac:dyDescent="0.55000000000000004">
      <c r="A8721" s="1" t="s">
        <v>5080</v>
      </c>
      <c r="B8721" s="2">
        <v>1</v>
      </c>
    </row>
    <row r="8722" spans="1:2" ht="28.2" x14ac:dyDescent="0.55000000000000004">
      <c r="A8722" s="1" t="s">
        <v>9279</v>
      </c>
      <c r="B8722" s="2">
        <v>2</v>
      </c>
    </row>
    <row r="8723" spans="1:2" ht="56.4" x14ac:dyDescent="0.55000000000000004">
      <c r="A8723" s="1" t="s">
        <v>9280</v>
      </c>
      <c r="B8723" s="2">
        <v>1</v>
      </c>
    </row>
    <row r="8724" spans="1:2" ht="56.4" x14ac:dyDescent="0.55000000000000004">
      <c r="A8724" s="1" t="s">
        <v>9281</v>
      </c>
      <c r="B8724" s="2">
        <v>1</v>
      </c>
    </row>
    <row r="8725" spans="1:2" ht="56.4" x14ac:dyDescent="0.55000000000000004">
      <c r="A8725" s="1" t="s">
        <v>9282</v>
      </c>
      <c r="B8725" s="2">
        <v>1</v>
      </c>
    </row>
    <row r="8726" spans="1:2" ht="42.3" x14ac:dyDescent="0.55000000000000004">
      <c r="A8726" s="1" t="s">
        <v>9283</v>
      </c>
      <c r="B8726" s="2">
        <v>1</v>
      </c>
    </row>
    <row r="8727" spans="1:2" ht="42.3" x14ac:dyDescent="0.55000000000000004">
      <c r="A8727" s="1" t="s">
        <v>5083</v>
      </c>
      <c r="B8727" s="2">
        <v>63</v>
      </c>
    </row>
    <row r="8728" spans="1:2" ht="70.5" x14ac:dyDescent="0.55000000000000004">
      <c r="A8728" s="1" t="s">
        <v>5084</v>
      </c>
      <c r="B8728" s="2">
        <v>9</v>
      </c>
    </row>
    <row r="8729" spans="1:2" ht="70.5" x14ac:dyDescent="0.55000000000000004">
      <c r="A8729" s="1" t="s">
        <v>5085</v>
      </c>
      <c r="B8729" s="2">
        <v>12</v>
      </c>
    </row>
    <row r="8730" spans="1:2" ht="56.4" x14ac:dyDescent="0.55000000000000004">
      <c r="A8730" s="1" t="s">
        <v>9284</v>
      </c>
      <c r="B8730" s="2">
        <v>3</v>
      </c>
    </row>
    <row r="8731" spans="1:2" ht="84.6" x14ac:dyDescent="0.55000000000000004">
      <c r="A8731" s="1" t="s">
        <v>9285</v>
      </c>
      <c r="B8731" s="2">
        <v>1</v>
      </c>
    </row>
    <row r="8732" spans="1:2" ht="28.2" x14ac:dyDescent="0.55000000000000004">
      <c r="A8732" s="1" t="s">
        <v>5086</v>
      </c>
      <c r="B8732" s="2">
        <v>9</v>
      </c>
    </row>
    <row r="8733" spans="1:2" ht="56.4" x14ac:dyDescent="0.55000000000000004">
      <c r="A8733" s="1" t="s">
        <v>9286</v>
      </c>
      <c r="B8733" s="2">
        <v>7</v>
      </c>
    </row>
    <row r="8734" spans="1:2" ht="42.3" x14ac:dyDescent="0.55000000000000004">
      <c r="A8734" s="1" t="s">
        <v>5087</v>
      </c>
      <c r="B8734" s="2">
        <v>2</v>
      </c>
    </row>
    <row r="8735" spans="1:2" ht="56.4" x14ac:dyDescent="0.55000000000000004">
      <c r="A8735" s="1" t="s">
        <v>9287</v>
      </c>
      <c r="B8735" s="2">
        <v>2</v>
      </c>
    </row>
    <row r="8736" spans="1:2" ht="84.6" x14ac:dyDescent="0.55000000000000004">
      <c r="A8736" s="1" t="s">
        <v>9288</v>
      </c>
      <c r="B8736" s="2">
        <v>1</v>
      </c>
    </row>
    <row r="8737" spans="1:2" ht="28.2" x14ac:dyDescent="0.55000000000000004">
      <c r="A8737" s="1" t="s">
        <v>5088</v>
      </c>
      <c r="B8737" s="2">
        <v>10</v>
      </c>
    </row>
    <row r="8738" spans="1:2" ht="28.2" x14ac:dyDescent="0.55000000000000004">
      <c r="A8738" s="1" t="s">
        <v>5089</v>
      </c>
      <c r="B8738" s="2">
        <v>2</v>
      </c>
    </row>
    <row r="8739" spans="1:2" x14ac:dyDescent="0.55000000000000004">
      <c r="A8739" s="1" t="s">
        <v>754</v>
      </c>
      <c r="B8739" s="3">
        <v>10522</v>
      </c>
    </row>
    <row r="8740" spans="1:2" ht="42.3" x14ac:dyDescent="0.55000000000000004">
      <c r="A8740" s="1" t="s">
        <v>5090</v>
      </c>
      <c r="B8740" s="2">
        <v>4</v>
      </c>
    </row>
    <row r="8741" spans="1:2" ht="28.2" x14ac:dyDescent="0.55000000000000004">
      <c r="A8741" s="1" t="s">
        <v>755</v>
      </c>
      <c r="B8741" s="2">
        <v>119</v>
      </c>
    </row>
    <row r="8742" spans="1:2" ht="28.2" x14ac:dyDescent="0.55000000000000004">
      <c r="A8742" s="1" t="s">
        <v>9289</v>
      </c>
      <c r="B8742" s="2">
        <v>3</v>
      </c>
    </row>
    <row r="8743" spans="1:2" ht="56.4" x14ac:dyDescent="0.55000000000000004">
      <c r="A8743" s="1" t="s">
        <v>9290</v>
      </c>
      <c r="B8743" s="2">
        <v>1</v>
      </c>
    </row>
    <row r="8744" spans="1:2" ht="56.4" x14ac:dyDescent="0.55000000000000004">
      <c r="A8744" s="1" t="s">
        <v>9291</v>
      </c>
      <c r="B8744" s="2">
        <v>7</v>
      </c>
    </row>
    <row r="8745" spans="1:2" ht="28.2" x14ac:dyDescent="0.55000000000000004">
      <c r="A8745" s="1" t="s">
        <v>5091</v>
      </c>
      <c r="B8745" s="2">
        <v>3</v>
      </c>
    </row>
    <row r="8746" spans="1:2" ht="28.2" x14ac:dyDescent="0.55000000000000004">
      <c r="A8746" s="1" t="s">
        <v>9292</v>
      </c>
      <c r="B8746" s="2">
        <v>1</v>
      </c>
    </row>
    <row r="8747" spans="1:2" ht="42.3" x14ac:dyDescent="0.55000000000000004">
      <c r="A8747" s="1" t="s">
        <v>9293</v>
      </c>
      <c r="B8747" s="2">
        <v>2</v>
      </c>
    </row>
    <row r="8748" spans="1:2" ht="28.2" x14ac:dyDescent="0.55000000000000004">
      <c r="A8748" s="1" t="s">
        <v>5092</v>
      </c>
      <c r="B8748" s="2">
        <v>1</v>
      </c>
    </row>
    <row r="8749" spans="1:2" ht="42.3" x14ac:dyDescent="0.55000000000000004">
      <c r="A8749" s="1" t="s">
        <v>9294</v>
      </c>
      <c r="B8749" s="2">
        <v>1</v>
      </c>
    </row>
    <row r="8750" spans="1:2" ht="84.6" x14ac:dyDescent="0.55000000000000004">
      <c r="A8750" s="1" t="s">
        <v>5093</v>
      </c>
      <c r="B8750" s="2">
        <v>14</v>
      </c>
    </row>
    <row r="8751" spans="1:2" ht="28.2" x14ac:dyDescent="0.55000000000000004">
      <c r="A8751" s="1" t="s">
        <v>9295</v>
      </c>
      <c r="B8751" s="2">
        <v>1</v>
      </c>
    </row>
    <row r="8752" spans="1:2" ht="28.2" x14ac:dyDescent="0.55000000000000004">
      <c r="A8752" s="1" t="s">
        <v>9296</v>
      </c>
      <c r="B8752" s="2">
        <v>1</v>
      </c>
    </row>
    <row r="8753" spans="1:2" ht="28.2" x14ac:dyDescent="0.55000000000000004">
      <c r="A8753" s="1" t="s">
        <v>5094</v>
      </c>
      <c r="B8753" s="2">
        <v>7</v>
      </c>
    </row>
    <row r="8754" spans="1:2" ht="56.4" x14ac:dyDescent="0.55000000000000004">
      <c r="A8754" s="1" t="s">
        <v>9297</v>
      </c>
      <c r="B8754" s="2">
        <v>1</v>
      </c>
    </row>
    <row r="8755" spans="1:2" ht="56.4" x14ac:dyDescent="0.55000000000000004">
      <c r="A8755" s="1" t="s">
        <v>9298</v>
      </c>
      <c r="B8755" s="2">
        <v>1</v>
      </c>
    </row>
    <row r="8756" spans="1:2" ht="42.3" x14ac:dyDescent="0.55000000000000004">
      <c r="A8756" s="1" t="s">
        <v>9299</v>
      </c>
      <c r="B8756" s="2">
        <v>1</v>
      </c>
    </row>
    <row r="8757" spans="1:2" ht="70.5" x14ac:dyDescent="0.55000000000000004">
      <c r="A8757" s="1" t="s">
        <v>5095</v>
      </c>
      <c r="B8757" s="2">
        <v>3</v>
      </c>
    </row>
    <row r="8758" spans="1:2" ht="84.6" x14ac:dyDescent="0.55000000000000004">
      <c r="A8758" s="1" t="s">
        <v>5096</v>
      </c>
      <c r="B8758" s="2">
        <v>28</v>
      </c>
    </row>
    <row r="8759" spans="1:2" ht="28.2" x14ac:dyDescent="0.55000000000000004">
      <c r="A8759" s="1" t="s">
        <v>5097</v>
      </c>
      <c r="B8759" s="2">
        <v>2</v>
      </c>
    </row>
    <row r="8760" spans="1:2" ht="70.5" x14ac:dyDescent="0.55000000000000004">
      <c r="A8760" s="1" t="s">
        <v>5098</v>
      </c>
      <c r="B8760" s="2">
        <v>93</v>
      </c>
    </row>
    <row r="8761" spans="1:2" ht="70.5" x14ac:dyDescent="0.55000000000000004">
      <c r="A8761" s="1" t="s">
        <v>9300</v>
      </c>
      <c r="B8761" s="2">
        <v>7</v>
      </c>
    </row>
    <row r="8762" spans="1:2" ht="28.2" x14ac:dyDescent="0.55000000000000004">
      <c r="A8762" s="1" t="s">
        <v>5099</v>
      </c>
      <c r="B8762" s="2">
        <v>8</v>
      </c>
    </row>
    <row r="8763" spans="1:2" ht="42.3" x14ac:dyDescent="0.55000000000000004">
      <c r="A8763" s="1" t="s">
        <v>5100</v>
      </c>
      <c r="B8763" s="2">
        <v>5</v>
      </c>
    </row>
    <row r="8764" spans="1:2" ht="42.3" x14ac:dyDescent="0.55000000000000004">
      <c r="A8764" s="1" t="s">
        <v>5101</v>
      </c>
      <c r="B8764" s="2">
        <v>23</v>
      </c>
    </row>
    <row r="8765" spans="1:2" ht="42.3" x14ac:dyDescent="0.55000000000000004">
      <c r="A8765" s="1" t="s">
        <v>9301</v>
      </c>
      <c r="B8765" s="2">
        <v>1</v>
      </c>
    </row>
    <row r="8766" spans="1:2" ht="42.3" x14ac:dyDescent="0.55000000000000004">
      <c r="A8766" s="1" t="s">
        <v>5103</v>
      </c>
      <c r="B8766" s="2">
        <v>3</v>
      </c>
    </row>
    <row r="8767" spans="1:2" ht="42.3" x14ac:dyDescent="0.55000000000000004">
      <c r="A8767" s="1" t="s">
        <v>756</v>
      </c>
      <c r="B8767" s="2">
        <v>58</v>
      </c>
    </row>
    <row r="8768" spans="1:2" ht="28.2" x14ac:dyDescent="0.55000000000000004">
      <c r="A8768" s="1" t="s">
        <v>5104</v>
      </c>
      <c r="B8768" s="2">
        <v>1</v>
      </c>
    </row>
    <row r="8769" spans="1:2" ht="56.4" x14ac:dyDescent="0.55000000000000004">
      <c r="A8769" s="1" t="s">
        <v>9302</v>
      </c>
      <c r="B8769" s="2">
        <v>1</v>
      </c>
    </row>
    <row r="8770" spans="1:2" ht="42.3" x14ac:dyDescent="0.55000000000000004">
      <c r="A8770" s="1" t="s">
        <v>9303</v>
      </c>
      <c r="B8770" s="2">
        <v>4</v>
      </c>
    </row>
    <row r="8771" spans="1:2" ht="28.2" x14ac:dyDescent="0.55000000000000004">
      <c r="A8771" s="1" t="s">
        <v>5105</v>
      </c>
      <c r="B8771" s="2">
        <v>18</v>
      </c>
    </row>
    <row r="8772" spans="1:2" ht="28.2" x14ac:dyDescent="0.55000000000000004">
      <c r="A8772" s="1" t="s">
        <v>5106</v>
      </c>
      <c r="B8772" s="2">
        <v>12</v>
      </c>
    </row>
    <row r="8773" spans="1:2" ht="42.3" x14ac:dyDescent="0.55000000000000004">
      <c r="A8773" s="1" t="s">
        <v>9304</v>
      </c>
      <c r="B8773" s="2">
        <v>1</v>
      </c>
    </row>
    <row r="8774" spans="1:2" ht="28.2" x14ac:dyDescent="0.55000000000000004">
      <c r="A8774" s="1" t="s">
        <v>5107</v>
      </c>
      <c r="B8774" s="2">
        <v>37</v>
      </c>
    </row>
    <row r="8775" spans="1:2" x14ac:dyDescent="0.55000000000000004">
      <c r="A8775" s="1" t="s">
        <v>5108</v>
      </c>
      <c r="B8775" s="2">
        <v>50</v>
      </c>
    </row>
    <row r="8776" spans="1:2" ht="28.2" x14ac:dyDescent="0.55000000000000004">
      <c r="A8776" s="1" t="s">
        <v>9305</v>
      </c>
      <c r="B8776" s="2">
        <v>3</v>
      </c>
    </row>
    <row r="8777" spans="1:2" x14ac:dyDescent="0.55000000000000004">
      <c r="A8777" s="1" t="s">
        <v>9306</v>
      </c>
      <c r="B8777" s="2">
        <v>2</v>
      </c>
    </row>
    <row r="8778" spans="1:2" ht="56.4" x14ac:dyDescent="0.55000000000000004">
      <c r="A8778" s="1" t="s">
        <v>757</v>
      </c>
      <c r="B8778" s="3">
        <v>2195</v>
      </c>
    </row>
    <row r="8779" spans="1:2" ht="42.3" x14ac:dyDescent="0.55000000000000004">
      <c r="A8779" s="1" t="s">
        <v>5110</v>
      </c>
      <c r="B8779" s="2">
        <v>63</v>
      </c>
    </row>
    <row r="8780" spans="1:2" ht="42.3" x14ac:dyDescent="0.55000000000000004">
      <c r="A8780" s="1" t="s">
        <v>758</v>
      </c>
      <c r="B8780" s="2">
        <v>145</v>
      </c>
    </row>
    <row r="8781" spans="1:2" ht="42.3" x14ac:dyDescent="0.55000000000000004">
      <c r="A8781" s="1" t="s">
        <v>9307</v>
      </c>
      <c r="B8781" s="2">
        <v>4</v>
      </c>
    </row>
    <row r="8782" spans="1:2" ht="56.4" x14ac:dyDescent="0.55000000000000004">
      <c r="A8782" s="1" t="s">
        <v>9308</v>
      </c>
      <c r="B8782" s="2">
        <v>17</v>
      </c>
    </row>
    <row r="8783" spans="1:2" ht="42.3" x14ac:dyDescent="0.55000000000000004">
      <c r="A8783" s="1" t="s">
        <v>5111</v>
      </c>
      <c r="B8783" s="2">
        <v>274</v>
      </c>
    </row>
    <row r="8784" spans="1:2" ht="56.4" x14ac:dyDescent="0.55000000000000004">
      <c r="A8784" s="1" t="s">
        <v>9309</v>
      </c>
      <c r="B8784" s="2">
        <v>4</v>
      </c>
    </row>
    <row r="8785" spans="1:2" ht="42.3" x14ac:dyDescent="0.55000000000000004">
      <c r="A8785" s="1" t="s">
        <v>5112</v>
      </c>
      <c r="B8785" s="2">
        <v>33</v>
      </c>
    </row>
    <row r="8786" spans="1:2" ht="56.4" x14ac:dyDescent="0.55000000000000004">
      <c r="A8786" s="1" t="s">
        <v>9310</v>
      </c>
      <c r="B8786" s="2">
        <v>13</v>
      </c>
    </row>
    <row r="8787" spans="1:2" ht="42.3" x14ac:dyDescent="0.55000000000000004">
      <c r="A8787" s="1" t="s">
        <v>9311</v>
      </c>
      <c r="B8787" s="2">
        <v>2</v>
      </c>
    </row>
    <row r="8788" spans="1:2" ht="56.4" x14ac:dyDescent="0.55000000000000004">
      <c r="A8788" s="1" t="s">
        <v>9312</v>
      </c>
      <c r="B8788" s="2">
        <v>2</v>
      </c>
    </row>
    <row r="8789" spans="1:2" ht="56.4" x14ac:dyDescent="0.55000000000000004">
      <c r="A8789" s="1" t="s">
        <v>9313</v>
      </c>
      <c r="B8789" s="2">
        <v>48</v>
      </c>
    </row>
    <row r="8790" spans="1:2" ht="56.4" x14ac:dyDescent="0.55000000000000004">
      <c r="A8790" s="1" t="s">
        <v>9314</v>
      </c>
      <c r="B8790" s="2">
        <v>261</v>
      </c>
    </row>
    <row r="8791" spans="1:2" ht="56.4" x14ac:dyDescent="0.55000000000000004">
      <c r="A8791" s="1" t="s">
        <v>9315</v>
      </c>
      <c r="B8791" s="2">
        <v>145</v>
      </c>
    </row>
    <row r="8792" spans="1:2" ht="42.3" x14ac:dyDescent="0.55000000000000004">
      <c r="A8792" s="1" t="s">
        <v>9316</v>
      </c>
      <c r="B8792" s="2">
        <v>4</v>
      </c>
    </row>
    <row r="8793" spans="1:2" ht="56.4" x14ac:dyDescent="0.55000000000000004">
      <c r="A8793" s="1" t="s">
        <v>9317</v>
      </c>
      <c r="B8793" s="2">
        <v>18</v>
      </c>
    </row>
    <row r="8794" spans="1:2" ht="42.3" x14ac:dyDescent="0.55000000000000004">
      <c r="A8794" s="1" t="s">
        <v>9318</v>
      </c>
      <c r="B8794" s="2">
        <v>1</v>
      </c>
    </row>
    <row r="8795" spans="1:2" ht="56.4" x14ac:dyDescent="0.55000000000000004">
      <c r="A8795" s="1" t="s">
        <v>759</v>
      </c>
      <c r="B8795" s="3">
        <v>4675</v>
      </c>
    </row>
    <row r="8796" spans="1:2" ht="56.4" x14ac:dyDescent="0.55000000000000004">
      <c r="A8796" s="1" t="s">
        <v>9319</v>
      </c>
      <c r="B8796" s="2">
        <v>4</v>
      </c>
    </row>
    <row r="8797" spans="1:2" ht="56.4" x14ac:dyDescent="0.55000000000000004">
      <c r="A8797" s="1" t="s">
        <v>9320</v>
      </c>
      <c r="B8797" s="2">
        <v>2</v>
      </c>
    </row>
    <row r="8798" spans="1:2" ht="56.4" x14ac:dyDescent="0.55000000000000004">
      <c r="A8798" s="1" t="s">
        <v>9321</v>
      </c>
      <c r="B8798" s="2">
        <v>1</v>
      </c>
    </row>
    <row r="8799" spans="1:2" ht="56.4" x14ac:dyDescent="0.55000000000000004">
      <c r="A8799" s="1" t="s">
        <v>9322</v>
      </c>
      <c r="B8799" s="2">
        <v>7</v>
      </c>
    </row>
    <row r="8800" spans="1:2" ht="56.4" x14ac:dyDescent="0.55000000000000004">
      <c r="A8800" s="1" t="s">
        <v>5113</v>
      </c>
      <c r="B8800" s="2">
        <v>130</v>
      </c>
    </row>
    <row r="8801" spans="1:2" ht="56.4" x14ac:dyDescent="0.55000000000000004">
      <c r="A8801" s="1" t="s">
        <v>9323</v>
      </c>
      <c r="B8801" s="2">
        <v>2</v>
      </c>
    </row>
    <row r="8802" spans="1:2" ht="56.4" x14ac:dyDescent="0.55000000000000004">
      <c r="A8802" s="1" t="s">
        <v>9324</v>
      </c>
      <c r="B8802" s="2">
        <v>17</v>
      </c>
    </row>
    <row r="8803" spans="1:2" ht="56.4" x14ac:dyDescent="0.55000000000000004">
      <c r="A8803" s="1" t="s">
        <v>9325</v>
      </c>
      <c r="B8803" s="2">
        <v>14</v>
      </c>
    </row>
    <row r="8804" spans="1:2" ht="56.4" x14ac:dyDescent="0.55000000000000004">
      <c r="A8804" s="1" t="s">
        <v>5114</v>
      </c>
      <c r="B8804" s="2">
        <v>996</v>
      </c>
    </row>
    <row r="8805" spans="1:2" ht="56.4" x14ac:dyDescent="0.55000000000000004">
      <c r="A8805" s="1" t="s">
        <v>9326</v>
      </c>
      <c r="B8805" s="2">
        <v>26</v>
      </c>
    </row>
    <row r="8806" spans="1:2" ht="56.4" x14ac:dyDescent="0.55000000000000004">
      <c r="A8806" s="1" t="s">
        <v>5115</v>
      </c>
      <c r="B8806" s="2">
        <v>140</v>
      </c>
    </row>
    <row r="8807" spans="1:2" ht="42.3" x14ac:dyDescent="0.55000000000000004">
      <c r="A8807" s="1" t="s">
        <v>9327</v>
      </c>
      <c r="B8807" s="2">
        <v>4</v>
      </c>
    </row>
    <row r="8808" spans="1:2" ht="42.3" x14ac:dyDescent="0.55000000000000004">
      <c r="A8808" s="1" t="s">
        <v>9328</v>
      </c>
      <c r="B8808" s="2">
        <v>35</v>
      </c>
    </row>
    <row r="8809" spans="1:2" ht="70.5" x14ac:dyDescent="0.55000000000000004">
      <c r="A8809" s="1" t="s">
        <v>9329</v>
      </c>
      <c r="B8809" s="2">
        <v>1</v>
      </c>
    </row>
    <row r="8810" spans="1:2" ht="70.5" x14ac:dyDescent="0.55000000000000004">
      <c r="A8810" s="1" t="s">
        <v>9330</v>
      </c>
      <c r="B8810" s="2">
        <v>7</v>
      </c>
    </row>
    <row r="8811" spans="1:2" ht="70.5" x14ac:dyDescent="0.55000000000000004">
      <c r="A8811" s="1" t="s">
        <v>9331</v>
      </c>
      <c r="B8811" s="2">
        <v>2</v>
      </c>
    </row>
    <row r="8812" spans="1:2" ht="98.7" x14ac:dyDescent="0.55000000000000004">
      <c r="A8812" s="1" t="s">
        <v>9332</v>
      </c>
      <c r="B8812" s="2">
        <v>10</v>
      </c>
    </row>
    <row r="8813" spans="1:2" ht="56.4" x14ac:dyDescent="0.55000000000000004">
      <c r="A8813" s="1" t="s">
        <v>9333</v>
      </c>
      <c r="B8813" s="2">
        <v>16</v>
      </c>
    </row>
    <row r="8814" spans="1:2" ht="56.4" x14ac:dyDescent="0.55000000000000004">
      <c r="A8814" s="1" t="s">
        <v>9334</v>
      </c>
      <c r="B8814" s="2">
        <v>5</v>
      </c>
    </row>
    <row r="8815" spans="1:2" ht="56.4" x14ac:dyDescent="0.55000000000000004">
      <c r="A8815" s="1" t="s">
        <v>9335</v>
      </c>
      <c r="B8815" s="2">
        <v>1</v>
      </c>
    </row>
    <row r="8816" spans="1:2" ht="70.5" x14ac:dyDescent="0.55000000000000004">
      <c r="A8816" s="1" t="s">
        <v>9336</v>
      </c>
      <c r="B8816" s="2">
        <v>154</v>
      </c>
    </row>
    <row r="8817" spans="1:2" ht="42.3" x14ac:dyDescent="0.55000000000000004">
      <c r="A8817" s="1" t="s">
        <v>9337</v>
      </c>
      <c r="B8817" s="2">
        <v>2</v>
      </c>
    </row>
    <row r="8818" spans="1:2" ht="42.3" x14ac:dyDescent="0.55000000000000004">
      <c r="A8818" s="1" t="s">
        <v>5116</v>
      </c>
      <c r="B8818" s="2">
        <v>723</v>
      </c>
    </row>
    <row r="8819" spans="1:2" ht="84.6" x14ac:dyDescent="0.55000000000000004">
      <c r="A8819" s="1" t="s">
        <v>5117</v>
      </c>
      <c r="B8819" s="2">
        <v>269</v>
      </c>
    </row>
    <row r="8820" spans="1:2" ht="56.4" x14ac:dyDescent="0.55000000000000004">
      <c r="A8820" s="1" t="s">
        <v>9338</v>
      </c>
      <c r="B8820" s="2">
        <v>1</v>
      </c>
    </row>
    <row r="8821" spans="1:2" ht="42.3" x14ac:dyDescent="0.55000000000000004">
      <c r="A8821" s="1" t="s">
        <v>5118</v>
      </c>
      <c r="B8821" s="2">
        <v>67</v>
      </c>
    </row>
    <row r="8822" spans="1:2" ht="42.3" x14ac:dyDescent="0.55000000000000004">
      <c r="A8822" s="1" t="s">
        <v>9339</v>
      </c>
      <c r="B8822" s="2">
        <v>18</v>
      </c>
    </row>
    <row r="8823" spans="1:2" ht="42.3" x14ac:dyDescent="0.55000000000000004">
      <c r="A8823" s="1" t="s">
        <v>760</v>
      </c>
      <c r="B8823" s="3">
        <v>8061</v>
      </c>
    </row>
    <row r="8824" spans="1:2" ht="42.3" x14ac:dyDescent="0.55000000000000004">
      <c r="A8824" s="1" t="s">
        <v>9340</v>
      </c>
      <c r="B8824" s="2">
        <v>1</v>
      </c>
    </row>
    <row r="8825" spans="1:2" ht="42.3" x14ac:dyDescent="0.55000000000000004">
      <c r="A8825" s="1" t="s">
        <v>9341</v>
      </c>
      <c r="B8825" s="2">
        <v>10</v>
      </c>
    </row>
    <row r="8826" spans="1:2" ht="56.4" x14ac:dyDescent="0.55000000000000004">
      <c r="A8826" s="1" t="s">
        <v>9342</v>
      </c>
      <c r="B8826" s="2">
        <v>42</v>
      </c>
    </row>
    <row r="8827" spans="1:2" ht="42.3" x14ac:dyDescent="0.55000000000000004">
      <c r="A8827" s="1" t="s">
        <v>9343</v>
      </c>
      <c r="B8827" s="2">
        <v>1</v>
      </c>
    </row>
    <row r="8828" spans="1:2" ht="70.5" x14ac:dyDescent="0.55000000000000004">
      <c r="A8828" s="1" t="s">
        <v>9344</v>
      </c>
      <c r="B8828" s="2">
        <v>1</v>
      </c>
    </row>
    <row r="8829" spans="1:2" ht="42.3" x14ac:dyDescent="0.55000000000000004">
      <c r="A8829" s="1" t="s">
        <v>9345</v>
      </c>
      <c r="B8829" s="2">
        <v>2</v>
      </c>
    </row>
    <row r="8830" spans="1:2" ht="42.3" x14ac:dyDescent="0.55000000000000004">
      <c r="A8830" s="1" t="s">
        <v>761</v>
      </c>
      <c r="B8830" s="3">
        <v>3125</v>
      </c>
    </row>
    <row r="8831" spans="1:2" ht="42.3" x14ac:dyDescent="0.55000000000000004">
      <c r="A8831" s="1" t="s">
        <v>9346</v>
      </c>
      <c r="B8831" s="2">
        <v>5</v>
      </c>
    </row>
    <row r="8832" spans="1:2" ht="42.3" x14ac:dyDescent="0.55000000000000004">
      <c r="A8832" s="1" t="s">
        <v>5119</v>
      </c>
      <c r="B8832" s="3">
        <v>1974</v>
      </c>
    </row>
    <row r="8833" spans="1:2" ht="42.3" x14ac:dyDescent="0.55000000000000004">
      <c r="A8833" s="1" t="s">
        <v>5120</v>
      </c>
      <c r="B8833" s="2">
        <v>960</v>
      </c>
    </row>
    <row r="8834" spans="1:2" ht="42.3" x14ac:dyDescent="0.55000000000000004">
      <c r="A8834" s="1" t="s">
        <v>9347</v>
      </c>
      <c r="B8834" s="2">
        <v>13</v>
      </c>
    </row>
    <row r="8835" spans="1:2" ht="42.3" x14ac:dyDescent="0.55000000000000004">
      <c r="A8835" s="1" t="s">
        <v>9348</v>
      </c>
      <c r="B8835" s="2">
        <v>22</v>
      </c>
    </row>
    <row r="8836" spans="1:2" ht="56.4" x14ac:dyDescent="0.55000000000000004">
      <c r="A8836" s="1" t="s">
        <v>9349</v>
      </c>
      <c r="B8836" s="2">
        <v>9</v>
      </c>
    </row>
    <row r="8837" spans="1:2" ht="42.3" x14ac:dyDescent="0.55000000000000004">
      <c r="A8837" s="1" t="s">
        <v>762</v>
      </c>
      <c r="B8837" s="3">
        <v>3561</v>
      </c>
    </row>
    <row r="8838" spans="1:2" ht="56.4" x14ac:dyDescent="0.55000000000000004">
      <c r="A8838" s="1" t="s">
        <v>9350</v>
      </c>
      <c r="B8838" s="2">
        <v>1</v>
      </c>
    </row>
    <row r="8839" spans="1:2" ht="42.3" x14ac:dyDescent="0.55000000000000004">
      <c r="A8839" s="1" t="s">
        <v>9351</v>
      </c>
      <c r="B8839" s="2">
        <v>1</v>
      </c>
    </row>
    <row r="8840" spans="1:2" ht="42.3" x14ac:dyDescent="0.55000000000000004">
      <c r="A8840" s="1" t="s">
        <v>763</v>
      </c>
      <c r="B8840" s="2">
        <v>236</v>
      </c>
    </row>
    <row r="8841" spans="1:2" ht="42.3" x14ac:dyDescent="0.55000000000000004">
      <c r="A8841" s="1" t="s">
        <v>5121</v>
      </c>
      <c r="B8841" s="2">
        <v>45</v>
      </c>
    </row>
    <row r="8842" spans="1:2" ht="42.3" x14ac:dyDescent="0.55000000000000004">
      <c r="A8842" s="1" t="s">
        <v>5122</v>
      </c>
      <c r="B8842" s="3">
        <v>2521</v>
      </c>
    </row>
    <row r="8843" spans="1:2" ht="84.6" x14ac:dyDescent="0.55000000000000004">
      <c r="A8843" s="1" t="s">
        <v>9352</v>
      </c>
      <c r="B8843" s="2">
        <v>1</v>
      </c>
    </row>
    <row r="8844" spans="1:2" ht="70.5" x14ac:dyDescent="0.55000000000000004">
      <c r="A8844" s="1" t="s">
        <v>764</v>
      </c>
      <c r="B8844" s="3">
        <v>2230</v>
      </c>
    </row>
    <row r="8845" spans="1:2" ht="56.4" x14ac:dyDescent="0.55000000000000004">
      <c r="A8845" s="1" t="s">
        <v>9353</v>
      </c>
      <c r="B8845" s="2">
        <v>1</v>
      </c>
    </row>
    <row r="8846" spans="1:2" ht="56.4" x14ac:dyDescent="0.55000000000000004">
      <c r="A8846" s="1" t="s">
        <v>765</v>
      </c>
      <c r="B8846" s="2">
        <v>853</v>
      </c>
    </row>
    <row r="8847" spans="1:2" ht="42.3" x14ac:dyDescent="0.55000000000000004">
      <c r="A8847" s="1" t="s">
        <v>9354</v>
      </c>
      <c r="B8847" s="2">
        <v>1</v>
      </c>
    </row>
    <row r="8848" spans="1:2" ht="84.6" x14ac:dyDescent="0.55000000000000004">
      <c r="A8848" s="1" t="s">
        <v>9355</v>
      </c>
      <c r="B8848" s="2">
        <v>1</v>
      </c>
    </row>
    <row r="8849" spans="1:2" ht="28.2" x14ac:dyDescent="0.55000000000000004">
      <c r="A8849" s="1" t="s">
        <v>9356</v>
      </c>
      <c r="B8849" s="2">
        <v>1</v>
      </c>
    </row>
    <row r="8850" spans="1:2" ht="28.2" x14ac:dyDescent="0.55000000000000004">
      <c r="A8850" s="1" t="s">
        <v>9357</v>
      </c>
      <c r="B8850" s="2">
        <v>1</v>
      </c>
    </row>
    <row r="8851" spans="1:2" ht="42.3" x14ac:dyDescent="0.55000000000000004">
      <c r="A8851" s="1" t="s">
        <v>5123</v>
      </c>
      <c r="B8851" s="2">
        <v>40</v>
      </c>
    </row>
    <row r="8852" spans="1:2" ht="28.2" x14ac:dyDescent="0.55000000000000004">
      <c r="A8852" s="1" t="s">
        <v>9358</v>
      </c>
      <c r="B8852" s="2">
        <v>2</v>
      </c>
    </row>
    <row r="8853" spans="1:2" ht="28.2" x14ac:dyDescent="0.55000000000000004">
      <c r="A8853" s="1" t="s">
        <v>9359</v>
      </c>
      <c r="B8853" s="2">
        <v>1</v>
      </c>
    </row>
    <row r="8854" spans="1:2" ht="42.3" x14ac:dyDescent="0.55000000000000004">
      <c r="A8854" s="1" t="s">
        <v>766</v>
      </c>
      <c r="B8854" s="2">
        <v>471</v>
      </c>
    </row>
    <row r="8855" spans="1:2" ht="42.3" x14ac:dyDescent="0.55000000000000004">
      <c r="A8855" s="1" t="s">
        <v>5124</v>
      </c>
      <c r="B8855" s="2">
        <v>15</v>
      </c>
    </row>
    <row r="8856" spans="1:2" ht="28.2" x14ac:dyDescent="0.55000000000000004">
      <c r="A8856" s="1" t="s">
        <v>9360</v>
      </c>
      <c r="B8856" s="2">
        <v>4</v>
      </c>
    </row>
    <row r="8857" spans="1:2" ht="56.4" x14ac:dyDescent="0.55000000000000004">
      <c r="A8857" s="1" t="s">
        <v>9361</v>
      </c>
      <c r="B8857" s="2">
        <v>2</v>
      </c>
    </row>
    <row r="8858" spans="1:2" ht="28.2" x14ac:dyDescent="0.55000000000000004">
      <c r="A8858" s="1" t="s">
        <v>5125</v>
      </c>
      <c r="B8858" s="2">
        <v>1</v>
      </c>
    </row>
    <row r="8859" spans="1:2" ht="42.3" x14ac:dyDescent="0.55000000000000004">
      <c r="A8859" s="1" t="s">
        <v>5126</v>
      </c>
      <c r="B8859" s="2">
        <v>8</v>
      </c>
    </row>
    <row r="8860" spans="1:2" ht="42.3" x14ac:dyDescent="0.55000000000000004">
      <c r="A8860" s="1" t="s">
        <v>9362</v>
      </c>
      <c r="B8860" s="2">
        <v>6</v>
      </c>
    </row>
    <row r="8861" spans="1:2" ht="42.3" x14ac:dyDescent="0.55000000000000004">
      <c r="A8861" s="1" t="s">
        <v>9363</v>
      </c>
      <c r="B8861" s="2">
        <v>1</v>
      </c>
    </row>
    <row r="8862" spans="1:2" x14ac:dyDescent="0.55000000000000004">
      <c r="A8862" s="1" t="s">
        <v>5128</v>
      </c>
      <c r="B8862" s="2">
        <v>26</v>
      </c>
    </row>
    <row r="8863" spans="1:2" ht="42.3" x14ac:dyDescent="0.55000000000000004">
      <c r="A8863" s="1" t="s">
        <v>9364</v>
      </c>
      <c r="B8863" s="2">
        <v>1</v>
      </c>
    </row>
    <row r="8864" spans="1:2" ht="42.3" x14ac:dyDescent="0.55000000000000004">
      <c r="A8864" s="1" t="s">
        <v>5129</v>
      </c>
      <c r="B8864" s="2">
        <v>9</v>
      </c>
    </row>
    <row r="8865" spans="1:2" ht="56.4" x14ac:dyDescent="0.55000000000000004">
      <c r="A8865" s="1" t="s">
        <v>767</v>
      </c>
      <c r="B8865" s="2">
        <v>22</v>
      </c>
    </row>
    <row r="8866" spans="1:2" ht="56.4" x14ac:dyDescent="0.55000000000000004">
      <c r="A8866" s="1" t="s">
        <v>5130</v>
      </c>
      <c r="B8866" s="2">
        <v>11</v>
      </c>
    </row>
    <row r="8867" spans="1:2" ht="70.5" x14ac:dyDescent="0.55000000000000004">
      <c r="A8867" s="1" t="s">
        <v>5131</v>
      </c>
      <c r="B8867" s="2">
        <v>9</v>
      </c>
    </row>
    <row r="8868" spans="1:2" ht="42.3" x14ac:dyDescent="0.55000000000000004">
      <c r="A8868" s="1" t="s">
        <v>5132</v>
      </c>
      <c r="B8868" s="2">
        <v>6</v>
      </c>
    </row>
    <row r="8869" spans="1:2" ht="28.2" x14ac:dyDescent="0.55000000000000004">
      <c r="A8869" s="1" t="s">
        <v>5133</v>
      </c>
      <c r="B8869" s="2">
        <v>3</v>
      </c>
    </row>
    <row r="8870" spans="1:2" ht="28.2" x14ac:dyDescent="0.55000000000000004">
      <c r="A8870" s="1" t="s">
        <v>5134</v>
      </c>
      <c r="B8870" s="2">
        <v>3</v>
      </c>
    </row>
    <row r="8871" spans="1:2" ht="28.2" x14ac:dyDescent="0.55000000000000004">
      <c r="A8871" s="1" t="s">
        <v>5135</v>
      </c>
      <c r="B8871" s="2">
        <v>43</v>
      </c>
    </row>
    <row r="8872" spans="1:2" ht="56.4" x14ac:dyDescent="0.55000000000000004">
      <c r="A8872" s="1" t="s">
        <v>9365</v>
      </c>
      <c r="B8872" s="2">
        <v>1</v>
      </c>
    </row>
    <row r="8873" spans="1:2" ht="42.3" x14ac:dyDescent="0.55000000000000004">
      <c r="A8873" s="1" t="s">
        <v>9366</v>
      </c>
      <c r="B8873" s="2">
        <v>2</v>
      </c>
    </row>
    <row r="8874" spans="1:2" ht="56.4" x14ac:dyDescent="0.55000000000000004">
      <c r="A8874" s="1" t="s">
        <v>5136</v>
      </c>
      <c r="B8874" s="2">
        <v>1</v>
      </c>
    </row>
    <row r="8875" spans="1:2" ht="56.4" x14ac:dyDescent="0.55000000000000004">
      <c r="A8875" s="1" t="s">
        <v>9367</v>
      </c>
      <c r="B8875" s="2">
        <v>1</v>
      </c>
    </row>
    <row r="8876" spans="1:2" ht="56.4" x14ac:dyDescent="0.55000000000000004">
      <c r="A8876" s="1" t="s">
        <v>9368</v>
      </c>
      <c r="B8876" s="2">
        <v>1</v>
      </c>
    </row>
    <row r="8877" spans="1:2" ht="56.4" x14ac:dyDescent="0.55000000000000004">
      <c r="A8877" s="1" t="s">
        <v>5138</v>
      </c>
      <c r="B8877" s="2">
        <v>11</v>
      </c>
    </row>
    <row r="8878" spans="1:2" ht="56.4" x14ac:dyDescent="0.55000000000000004">
      <c r="A8878" s="1" t="s">
        <v>5139</v>
      </c>
      <c r="B8878" s="2">
        <v>5</v>
      </c>
    </row>
    <row r="8879" spans="1:2" ht="56.4" x14ac:dyDescent="0.55000000000000004">
      <c r="A8879" s="1" t="s">
        <v>5140</v>
      </c>
      <c r="B8879" s="2">
        <v>6</v>
      </c>
    </row>
    <row r="8880" spans="1:2" ht="56.4" x14ac:dyDescent="0.55000000000000004">
      <c r="A8880" s="1" t="s">
        <v>9369</v>
      </c>
      <c r="B8880" s="2">
        <v>2</v>
      </c>
    </row>
    <row r="8881" spans="1:2" ht="56.4" x14ac:dyDescent="0.55000000000000004">
      <c r="A8881" s="1" t="s">
        <v>5141</v>
      </c>
      <c r="B8881" s="2">
        <v>9</v>
      </c>
    </row>
    <row r="8882" spans="1:2" ht="56.4" x14ac:dyDescent="0.55000000000000004">
      <c r="A8882" s="1" t="s">
        <v>9370</v>
      </c>
      <c r="B8882" s="2">
        <v>1</v>
      </c>
    </row>
    <row r="8883" spans="1:2" ht="56.4" x14ac:dyDescent="0.55000000000000004">
      <c r="A8883" s="1" t="s">
        <v>9371</v>
      </c>
      <c r="B8883" s="2">
        <v>1</v>
      </c>
    </row>
    <row r="8884" spans="1:2" ht="42.3" x14ac:dyDescent="0.55000000000000004">
      <c r="A8884" s="1" t="s">
        <v>5142</v>
      </c>
      <c r="B8884" s="2">
        <v>1</v>
      </c>
    </row>
    <row r="8885" spans="1:2" ht="98.7" x14ac:dyDescent="0.55000000000000004">
      <c r="A8885" s="1" t="s">
        <v>9372</v>
      </c>
      <c r="B8885" s="2">
        <v>5</v>
      </c>
    </row>
    <row r="8886" spans="1:2" ht="28.2" x14ac:dyDescent="0.55000000000000004">
      <c r="A8886" s="1" t="s">
        <v>9373</v>
      </c>
      <c r="B8886" s="2">
        <v>8</v>
      </c>
    </row>
    <row r="8887" spans="1:2" ht="56.4" x14ac:dyDescent="0.55000000000000004">
      <c r="A8887" s="1" t="s">
        <v>5143</v>
      </c>
      <c r="B8887" s="2">
        <v>1</v>
      </c>
    </row>
    <row r="8888" spans="1:2" ht="56.4" x14ac:dyDescent="0.55000000000000004">
      <c r="A8888" s="1" t="s">
        <v>5144</v>
      </c>
      <c r="B8888" s="2">
        <v>2</v>
      </c>
    </row>
    <row r="8889" spans="1:2" ht="56.4" x14ac:dyDescent="0.55000000000000004">
      <c r="A8889" s="1" t="s">
        <v>9374</v>
      </c>
      <c r="B8889" s="2">
        <v>1</v>
      </c>
    </row>
    <row r="8890" spans="1:2" ht="42.3" x14ac:dyDescent="0.55000000000000004">
      <c r="A8890" s="1" t="s">
        <v>5145</v>
      </c>
      <c r="B8890" s="2">
        <v>4</v>
      </c>
    </row>
    <row r="8891" spans="1:2" ht="28.2" x14ac:dyDescent="0.55000000000000004">
      <c r="A8891" s="1" t="s">
        <v>5146</v>
      </c>
      <c r="B8891" s="2">
        <v>9</v>
      </c>
    </row>
    <row r="8892" spans="1:2" ht="56.4" x14ac:dyDescent="0.55000000000000004">
      <c r="A8892" s="1" t="s">
        <v>9375</v>
      </c>
      <c r="B8892" s="2">
        <v>1</v>
      </c>
    </row>
    <row r="8893" spans="1:2" ht="56.4" x14ac:dyDescent="0.55000000000000004">
      <c r="A8893" s="1" t="s">
        <v>5147</v>
      </c>
      <c r="B8893" s="2">
        <v>6</v>
      </c>
    </row>
    <row r="8894" spans="1:2" ht="56.4" x14ac:dyDescent="0.55000000000000004">
      <c r="A8894" s="1" t="s">
        <v>9376</v>
      </c>
      <c r="B8894" s="2">
        <v>6</v>
      </c>
    </row>
    <row r="8895" spans="1:2" ht="28.2" x14ac:dyDescent="0.55000000000000004">
      <c r="A8895" s="1" t="s">
        <v>5148</v>
      </c>
      <c r="B8895" s="2">
        <v>30</v>
      </c>
    </row>
    <row r="8896" spans="1:2" ht="56.4" x14ac:dyDescent="0.55000000000000004">
      <c r="A8896" s="1" t="s">
        <v>9377</v>
      </c>
      <c r="B8896" s="2">
        <v>1</v>
      </c>
    </row>
    <row r="8897" spans="1:2" ht="70.5" x14ac:dyDescent="0.55000000000000004">
      <c r="A8897" s="1" t="s">
        <v>5149</v>
      </c>
      <c r="B8897" s="2">
        <v>3</v>
      </c>
    </row>
    <row r="8898" spans="1:2" ht="42.3" x14ac:dyDescent="0.55000000000000004">
      <c r="A8898" s="1" t="s">
        <v>5150</v>
      </c>
      <c r="B8898" s="2">
        <v>4</v>
      </c>
    </row>
    <row r="8899" spans="1:2" ht="56.4" x14ac:dyDescent="0.55000000000000004">
      <c r="A8899" s="1" t="s">
        <v>5151</v>
      </c>
      <c r="B8899" s="2">
        <v>1</v>
      </c>
    </row>
    <row r="8900" spans="1:2" ht="42.3" x14ac:dyDescent="0.55000000000000004">
      <c r="A8900" s="1" t="s">
        <v>9378</v>
      </c>
      <c r="B8900" s="2">
        <v>3</v>
      </c>
    </row>
    <row r="8901" spans="1:2" ht="56.4" x14ac:dyDescent="0.55000000000000004">
      <c r="A8901" s="1" t="s">
        <v>5152</v>
      </c>
      <c r="B8901" s="2">
        <v>1</v>
      </c>
    </row>
    <row r="8902" spans="1:2" ht="28.2" x14ac:dyDescent="0.55000000000000004">
      <c r="A8902" s="1" t="s">
        <v>5153</v>
      </c>
      <c r="B8902" s="2">
        <v>9</v>
      </c>
    </row>
    <row r="8903" spans="1:2" ht="56.4" x14ac:dyDescent="0.55000000000000004">
      <c r="A8903" s="1" t="s">
        <v>5154</v>
      </c>
      <c r="B8903" s="2">
        <v>2</v>
      </c>
    </row>
    <row r="8904" spans="1:2" ht="42.3" x14ac:dyDescent="0.55000000000000004">
      <c r="A8904" s="1" t="s">
        <v>5155</v>
      </c>
      <c r="B8904" s="2">
        <v>5</v>
      </c>
    </row>
    <row r="8905" spans="1:2" ht="28.2" x14ac:dyDescent="0.55000000000000004">
      <c r="A8905" s="1" t="s">
        <v>5156</v>
      </c>
      <c r="B8905" s="2">
        <v>5</v>
      </c>
    </row>
    <row r="8906" spans="1:2" ht="28.2" x14ac:dyDescent="0.55000000000000004">
      <c r="A8906" s="1" t="s">
        <v>5157</v>
      </c>
      <c r="B8906" s="2">
        <v>95</v>
      </c>
    </row>
    <row r="8907" spans="1:2" ht="56.4" x14ac:dyDescent="0.55000000000000004">
      <c r="A8907" s="1" t="s">
        <v>9379</v>
      </c>
      <c r="B8907" s="2">
        <v>1</v>
      </c>
    </row>
    <row r="8908" spans="1:2" ht="84.6" x14ac:dyDescent="0.55000000000000004">
      <c r="A8908" s="1" t="s">
        <v>9380</v>
      </c>
      <c r="B8908" s="2">
        <v>1</v>
      </c>
    </row>
    <row r="8909" spans="1:2" ht="42.3" x14ac:dyDescent="0.55000000000000004">
      <c r="A8909" s="1" t="s">
        <v>5158</v>
      </c>
      <c r="B8909" s="2">
        <v>6</v>
      </c>
    </row>
    <row r="8910" spans="1:2" ht="28.2" x14ac:dyDescent="0.55000000000000004">
      <c r="A8910" s="1" t="s">
        <v>5159</v>
      </c>
      <c r="B8910" s="2">
        <v>57</v>
      </c>
    </row>
    <row r="8911" spans="1:2" ht="56.4" x14ac:dyDescent="0.55000000000000004">
      <c r="A8911" s="1" t="s">
        <v>9381</v>
      </c>
      <c r="B8911" s="2">
        <v>1</v>
      </c>
    </row>
    <row r="8912" spans="1:2" ht="56.4" x14ac:dyDescent="0.55000000000000004">
      <c r="A8912" s="1" t="s">
        <v>5160</v>
      </c>
      <c r="B8912" s="2">
        <v>6</v>
      </c>
    </row>
    <row r="8913" spans="1:2" ht="42.3" x14ac:dyDescent="0.55000000000000004">
      <c r="A8913" s="1" t="s">
        <v>9382</v>
      </c>
      <c r="B8913" s="2">
        <v>1</v>
      </c>
    </row>
    <row r="8914" spans="1:2" ht="56.4" x14ac:dyDescent="0.55000000000000004">
      <c r="A8914" s="1" t="s">
        <v>9383</v>
      </c>
      <c r="B8914" s="2">
        <v>1</v>
      </c>
    </row>
    <row r="8915" spans="1:2" ht="42.3" x14ac:dyDescent="0.55000000000000004">
      <c r="A8915" s="1" t="s">
        <v>5161</v>
      </c>
      <c r="B8915" s="2">
        <v>2</v>
      </c>
    </row>
    <row r="8916" spans="1:2" ht="28.2" x14ac:dyDescent="0.55000000000000004">
      <c r="A8916" s="1" t="s">
        <v>5162</v>
      </c>
      <c r="B8916" s="2">
        <v>7</v>
      </c>
    </row>
    <row r="8917" spans="1:2" x14ac:dyDescent="0.55000000000000004">
      <c r="A8917" s="1" t="s">
        <v>9384</v>
      </c>
      <c r="B8917" s="2">
        <v>1</v>
      </c>
    </row>
    <row r="8918" spans="1:2" ht="28.2" x14ac:dyDescent="0.55000000000000004">
      <c r="A8918" s="1" t="s">
        <v>9385</v>
      </c>
      <c r="B8918" s="2">
        <v>3</v>
      </c>
    </row>
    <row r="8919" spans="1:2" ht="42.3" x14ac:dyDescent="0.55000000000000004">
      <c r="A8919" s="1" t="s">
        <v>5163</v>
      </c>
      <c r="B8919" s="2">
        <v>13</v>
      </c>
    </row>
    <row r="8920" spans="1:2" ht="28.2" x14ac:dyDescent="0.55000000000000004">
      <c r="A8920" s="1" t="s">
        <v>5164</v>
      </c>
      <c r="B8920" s="2">
        <v>42</v>
      </c>
    </row>
    <row r="8921" spans="1:2" ht="28.2" x14ac:dyDescent="0.55000000000000004">
      <c r="A8921" s="1" t="s">
        <v>5165</v>
      </c>
      <c r="B8921" s="2">
        <v>14</v>
      </c>
    </row>
    <row r="8922" spans="1:2" ht="70.5" x14ac:dyDescent="0.55000000000000004">
      <c r="A8922" s="1" t="s">
        <v>5167</v>
      </c>
      <c r="B8922" s="2">
        <v>24</v>
      </c>
    </row>
    <row r="8923" spans="1:2" ht="56.4" x14ac:dyDescent="0.55000000000000004">
      <c r="A8923" s="1" t="s">
        <v>9386</v>
      </c>
      <c r="B8923" s="2">
        <v>4</v>
      </c>
    </row>
    <row r="8924" spans="1:2" ht="56.4" x14ac:dyDescent="0.55000000000000004">
      <c r="A8924" s="1" t="s">
        <v>5168</v>
      </c>
      <c r="B8924" s="2">
        <v>9</v>
      </c>
    </row>
    <row r="8925" spans="1:2" ht="28.2" x14ac:dyDescent="0.55000000000000004">
      <c r="A8925" s="1" t="s">
        <v>5169</v>
      </c>
      <c r="B8925" s="2">
        <v>5</v>
      </c>
    </row>
    <row r="8926" spans="1:2" ht="28.2" x14ac:dyDescent="0.55000000000000004">
      <c r="A8926" s="1" t="s">
        <v>5170</v>
      </c>
      <c r="B8926" s="2">
        <v>45</v>
      </c>
    </row>
    <row r="8927" spans="1:2" ht="56.4" x14ac:dyDescent="0.55000000000000004">
      <c r="A8927" s="1" t="s">
        <v>5171</v>
      </c>
      <c r="B8927" s="2">
        <v>28</v>
      </c>
    </row>
    <row r="8928" spans="1:2" ht="42.3" x14ac:dyDescent="0.55000000000000004">
      <c r="A8928" s="1" t="s">
        <v>5172</v>
      </c>
      <c r="B8928" s="2">
        <v>18</v>
      </c>
    </row>
    <row r="8929" spans="1:2" ht="56.4" x14ac:dyDescent="0.55000000000000004">
      <c r="A8929" s="1" t="s">
        <v>9387</v>
      </c>
      <c r="B8929" s="2">
        <v>1</v>
      </c>
    </row>
    <row r="8930" spans="1:2" ht="42.3" x14ac:dyDescent="0.55000000000000004">
      <c r="A8930" s="1" t="s">
        <v>9388</v>
      </c>
      <c r="B8930" s="2">
        <v>2</v>
      </c>
    </row>
    <row r="8931" spans="1:2" ht="56.4" x14ac:dyDescent="0.55000000000000004">
      <c r="A8931" s="1" t="s">
        <v>9389</v>
      </c>
      <c r="B8931" s="2">
        <v>4</v>
      </c>
    </row>
    <row r="8932" spans="1:2" ht="42.3" x14ac:dyDescent="0.55000000000000004">
      <c r="A8932" s="1" t="s">
        <v>5173</v>
      </c>
      <c r="B8932" s="2">
        <v>2</v>
      </c>
    </row>
    <row r="8933" spans="1:2" ht="42.3" x14ac:dyDescent="0.55000000000000004">
      <c r="A8933" s="1" t="s">
        <v>5174</v>
      </c>
      <c r="B8933" s="2">
        <v>1</v>
      </c>
    </row>
    <row r="8934" spans="1:2" ht="28.2" x14ac:dyDescent="0.55000000000000004">
      <c r="A8934" s="1" t="s">
        <v>9390</v>
      </c>
      <c r="B8934" s="2">
        <v>2</v>
      </c>
    </row>
    <row r="8935" spans="1:2" ht="42.3" x14ac:dyDescent="0.55000000000000004">
      <c r="A8935" s="1" t="s">
        <v>5175</v>
      </c>
      <c r="B8935" s="2">
        <v>10</v>
      </c>
    </row>
    <row r="8936" spans="1:2" ht="42.3" x14ac:dyDescent="0.55000000000000004">
      <c r="A8936" s="1" t="s">
        <v>9391</v>
      </c>
      <c r="B8936" s="2">
        <v>1</v>
      </c>
    </row>
    <row r="8937" spans="1:2" ht="70.5" x14ac:dyDescent="0.55000000000000004">
      <c r="A8937" s="1" t="s">
        <v>9392</v>
      </c>
      <c r="B8937" s="2">
        <v>1</v>
      </c>
    </row>
    <row r="8938" spans="1:2" ht="84.6" x14ac:dyDescent="0.55000000000000004">
      <c r="A8938" s="1" t="s">
        <v>9393</v>
      </c>
      <c r="B8938" s="2">
        <v>5</v>
      </c>
    </row>
    <row r="8939" spans="1:2" ht="70.5" x14ac:dyDescent="0.55000000000000004">
      <c r="A8939" s="1" t="s">
        <v>9394</v>
      </c>
      <c r="B8939" s="2">
        <v>1</v>
      </c>
    </row>
    <row r="8940" spans="1:2" ht="84.6" x14ac:dyDescent="0.55000000000000004">
      <c r="A8940" s="1" t="s">
        <v>9395</v>
      </c>
      <c r="B8940" s="2">
        <v>1</v>
      </c>
    </row>
    <row r="8941" spans="1:2" ht="56.4" x14ac:dyDescent="0.55000000000000004">
      <c r="A8941" s="1" t="s">
        <v>9396</v>
      </c>
      <c r="B8941" s="2">
        <v>3</v>
      </c>
    </row>
    <row r="8942" spans="1:2" ht="42.3" x14ac:dyDescent="0.55000000000000004">
      <c r="A8942" s="1" t="s">
        <v>5176</v>
      </c>
      <c r="B8942" s="2">
        <v>16</v>
      </c>
    </row>
    <row r="8943" spans="1:2" ht="42.3" x14ac:dyDescent="0.55000000000000004">
      <c r="A8943" s="1" t="s">
        <v>5177</v>
      </c>
      <c r="B8943" s="2">
        <v>18</v>
      </c>
    </row>
    <row r="8944" spans="1:2" ht="42.3" x14ac:dyDescent="0.55000000000000004">
      <c r="A8944" s="1" t="s">
        <v>9397</v>
      </c>
      <c r="B8944" s="2">
        <v>1</v>
      </c>
    </row>
    <row r="8945" spans="1:2" ht="56.4" x14ac:dyDescent="0.55000000000000004">
      <c r="A8945" s="1" t="s">
        <v>5178</v>
      </c>
      <c r="B8945" s="2">
        <v>49</v>
      </c>
    </row>
    <row r="8946" spans="1:2" ht="84.6" x14ac:dyDescent="0.55000000000000004">
      <c r="A8946" s="1" t="s">
        <v>5179</v>
      </c>
      <c r="B8946" s="2">
        <v>7</v>
      </c>
    </row>
    <row r="8947" spans="1:2" ht="70.5" x14ac:dyDescent="0.55000000000000004">
      <c r="A8947" s="1" t="s">
        <v>5180</v>
      </c>
      <c r="B8947" s="2">
        <v>11</v>
      </c>
    </row>
    <row r="8948" spans="1:2" ht="42.3" x14ac:dyDescent="0.55000000000000004">
      <c r="A8948" s="1" t="s">
        <v>9398</v>
      </c>
      <c r="B8948" s="2">
        <v>1</v>
      </c>
    </row>
    <row r="8949" spans="1:2" ht="56.4" x14ac:dyDescent="0.55000000000000004">
      <c r="A8949" s="1" t="s">
        <v>5181</v>
      </c>
      <c r="B8949" s="2">
        <v>4</v>
      </c>
    </row>
    <row r="8950" spans="1:2" ht="84.6" x14ac:dyDescent="0.55000000000000004">
      <c r="A8950" s="1" t="s">
        <v>5182</v>
      </c>
      <c r="B8950" s="2">
        <v>7</v>
      </c>
    </row>
    <row r="8951" spans="1:2" ht="56.4" x14ac:dyDescent="0.55000000000000004">
      <c r="A8951" s="1" t="s">
        <v>5183</v>
      </c>
      <c r="B8951" s="2">
        <v>2</v>
      </c>
    </row>
    <row r="8952" spans="1:2" ht="56.4" x14ac:dyDescent="0.55000000000000004">
      <c r="A8952" s="1" t="s">
        <v>5184</v>
      </c>
      <c r="B8952" s="2">
        <v>7</v>
      </c>
    </row>
    <row r="8953" spans="1:2" ht="56.4" x14ac:dyDescent="0.55000000000000004">
      <c r="A8953" s="1" t="s">
        <v>9399</v>
      </c>
      <c r="B8953" s="2">
        <v>4</v>
      </c>
    </row>
    <row r="8954" spans="1:2" ht="56.4" x14ac:dyDescent="0.55000000000000004">
      <c r="A8954" s="1" t="s">
        <v>5185</v>
      </c>
      <c r="B8954" s="2">
        <v>1</v>
      </c>
    </row>
    <row r="8955" spans="1:2" ht="56.4" x14ac:dyDescent="0.55000000000000004">
      <c r="A8955" s="1" t="s">
        <v>5186</v>
      </c>
      <c r="B8955" s="2">
        <v>1</v>
      </c>
    </row>
    <row r="8956" spans="1:2" ht="56.4" x14ac:dyDescent="0.55000000000000004">
      <c r="A8956" s="1" t="s">
        <v>9400</v>
      </c>
      <c r="B8956" s="2">
        <v>6</v>
      </c>
    </row>
    <row r="8957" spans="1:2" ht="56.4" x14ac:dyDescent="0.55000000000000004">
      <c r="A8957" s="1" t="s">
        <v>768</v>
      </c>
      <c r="B8957" s="2">
        <v>390</v>
      </c>
    </row>
    <row r="8958" spans="1:2" ht="42.3" x14ac:dyDescent="0.55000000000000004">
      <c r="A8958" s="1" t="s">
        <v>9401</v>
      </c>
      <c r="B8958" s="2">
        <v>1</v>
      </c>
    </row>
    <row r="8959" spans="1:2" ht="56.4" x14ac:dyDescent="0.55000000000000004">
      <c r="A8959" s="1" t="s">
        <v>769</v>
      </c>
      <c r="B8959" s="2">
        <v>53</v>
      </c>
    </row>
    <row r="8960" spans="1:2" ht="56.4" x14ac:dyDescent="0.55000000000000004">
      <c r="A8960" s="1" t="s">
        <v>5187</v>
      </c>
      <c r="B8960" s="2">
        <v>13</v>
      </c>
    </row>
    <row r="8961" spans="1:2" ht="56.4" x14ac:dyDescent="0.55000000000000004">
      <c r="A8961" s="1" t="s">
        <v>5188</v>
      </c>
      <c r="B8961" s="2">
        <v>67</v>
      </c>
    </row>
    <row r="8962" spans="1:2" ht="70.5" x14ac:dyDescent="0.55000000000000004">
      <c r="A8962" s="1" t="s">
        <v>9402</v>
      </c>
      <c r="B8962" s="2">
        <v>1</v>
      </c>
    </row>
    <row r="8963" spans="1:2" ht="98.7" x14ac:dyDescent="0.55000000000000004">
      <c r="A8963" s="1" t="s">
        <v>9403</v>
      </c>
      <c r="B8963" s="2">
        <v>1</v>
      </c>
    </row>
    <row r="8964" spans="1:2" ht="56.4" x14ac:dyDescent="0.55000000000000004">
      <c r="A8964" s="1" t="s">
        <v>9404</v>
      </c>
      <c r="B8964" s="2">
        <v>1</v>
      </c>
    </row>
    <row r="8965" spans="1:2" ht="56.4" x14ac:dyDescent="0.55000000000000004">
      <c r="A8965" s="1" t="s">
        <v>5189</v>
      </c>
      <c r="B8965" s="2">
        <v>6</v>
      </c>
    </row>
    <row r="8966" spans="1:2" ht="56.4" x14ac:dyDescent="0.55000000000000004">
      <c r="A8966" s="1" t="s">
        <v>9405</v>
      </c>
      <c r="B8966" s="2">
        <v>1</v>
      </c>
    </row>
    <row r="8967" spans="1:2" ht="56.4" x14ac:dyDescent="0.55000000000000004">
      <c r="A8967" s="1" t="s">
        <v>5190</v>
      </c>
      <c r="B8967" s="2">
        <v>138</v>
      </c>
    </row>
    <row r="8968" spans="1:2" ht="56.4" x14ac:dyDescent="0.55000000000000004">
      <c r="A8968" s="1" t="s">
        <v>5191</v>
      </c>
      <c r="B8968" s="2">
        <v>5</v>
      </c>
    </row>
    <row r="8969" spans="1:2" ht="56.4" x14ac:dyDescent="0.55000000000000004">
      <c r="A8969" s="1" t="s">
        <v>5194</v>
      </c>
      <c r="B8969" s="2">
        <v>4</v>
      </c>
    </row>
    <row r="8970" spans="1:2" ht="56.4" x14ac:dyDescent="0.55000000000000004">
      <c r="A8970" s="1" t="s">
        <v>5196</v>
      </c>
      <c r="B8970" s="2">
        <v>9</v>
      </c>
    </row>
    <row r="8971" spans="1:2" ht="42.3" x14ac:dyDescent="0.55000000000000004">
      <c r="A8971" s="1" t="s">
        <v>5197</v>
      </c>
      <c r="B8971" s="2">
        <v>9</v>
      </c>
    </row>
    <row r="8972" spans="1:2" ht="56.4" x14ac:dyDescent="0.55000000000000004">
      <c r="A8972" s="1" t="s">
        <v>5198</v>
      </c>
      <c r="B8972" s="2">
        <v>1</v>
      </c>
    </row>
    <row r="8973" spans="1:2" ht="70.5" x14ac:dyDescent="0.55000000000000004">
      <c r="A8973" s="1" t="s">
        <v>5199</v>
      </c>
      <c r="B8973" s="2">
        <v>33</v>
      </c>
    </row>
    <row r="8974" spans="1:2" ht="28.2" x14ac:dyDescent="0.55000000000000004">
      <c r="A8974" s="1" t="s">
        <v>5201</v>
      </c>
      <c r="B8974" s="2">
        <v>8</v>
      </c>
    </row>
    <row r="8975" spans="1:2" ht="56.4" x14ac:dyDescent="0.55000000000000004">
      <c r="A8975" s="1" t="s">
        <v>5202</v>
      </c>
      <c r="B8975" s="2">
        <v>11</v>
      </c>
    </row>
    <row r="8976" spans="1:2" ht="42.3" x14ac:dyDescent="0.55000000000000004">
      <c r="A8976" s="1" t="s">
        <v>5203</v>
      </c>
      <c r="B8976" s="2">
        <v>1</v>
      </c>
    </row>
    <row r="8977" spans="1:2" ht="56.4" x14ac:dyDescent="0.55000000000000004">
      <c r="A8977" s="1" t="s">
        <v>9406</v>
      </c>
      <c r="B8977" s="2">
        <v>3</v>
      </c>
    </row>
    <row r="8978" spans="1:2" ht="42.3" x14ac:dyDescent="0.55000000000000004">
      <c r="A8978" s="1" t="s">
        <v>9407</v>
      </c>
      <c r="B8978" s="2">
        <v>2</v>
      </c>
    </row>
    <row r="8979" spans="1:2" ht="28.2" x14ac:dyDescent="0.55000000000000004">
      <c r="A8979" s="1" t="s">
        <v>9408</v>
      </c>
      <c r="B8979" s="2">
        <v>7</v>
      </c>
    </row>
    <row r="8980" spans="1:2" ht="70.5" x14ac:dyDescent="0.55000000000000004">
      <c r="A8980" s="1" t="s">
        <v>9409</v>
      </c>
      <c r="B8980" s="2">
        <v>5</v>
      </c>
    </row>
    <row r="8981" spans="1:2" x14ac:dyDescent="0.55000000000000004">
      <c r="A8981" s="1" t="s">
        <v>770</v>
      </c>
      <c r="B8981" s="3">
        <v>3126</v>
      </c>
    </row>
    <row r="8982" spans="1:2" ht="42.3" x14ac:dyDescent="0.55000000000000004">
      <c r="A8982" s="1" t="s">
        <v>9410</v>
      </c>
      <c r="B8982" s="2">
        <v>5</v>
      </c>
    </row>
    <row r="8983" spans="1:2" ht="42.3" x14ac:dyDescent="0.55000000000000004">
      <c r="A8983" s="1" t="s">
        <v>771</v>
      </c>
      <c r="B8983" s="2">
        <v>114</v>
      </c>
    </row>
    <row r="8984" spans="1:2" ht="56.4" x14ac:dyDescent="0.55000000000000004">
      <c r="A8984" s="1" t="s">
        <v>9411</v>
      </c>
      <c r="B8984" s="2">
        <v>8</v>
      </c>
    </row>
    <row r="8985" spans="1:2" ht="84.6" x14ac:dyDescent="0.55000000000000004">
      <c r="A8985" s="1" t="s">
        <v>9412</v>
      </c>
      <c r="B8985" s="2">
        <v>1</v>
      </c>
    </row>
    <row r="8986" spans="1:2" ht="70.5" x14ac:dyDescent="0.55000000000000004">
      <c r="A8986" s="1" t="s">
        <v>5204</v>
      </c>
      <c r="B8986" s="2">
        <v>1</v>
      </c>
    </row>
    <row r="8987" spans="1:2" ht="42.3" x14ac:dyDescent="0.55000000000000004">
      <c r="A8987" s="1" t="s">
        <v>9413</v>
      </c>
      <c r="B8987" s="2">
        <v>2</v>
      </c>
    </row>
    <row r="8988" spans="1:2" ht="42.3" x14ac:dyDescent="0.55000000000000004">
      <c r="A8988" s="1" t="s">
        <v>5205</v>
      </c>
      <c r="B8988" s="2">
        <v>1</v>
      </c>
    </row>
    <row r="8989" spans="1:2" ht="70.5" x14ac:dyDescent="0.55000000000000004">
      <c r="A8989" s="1" t="s">
        <v>9414</v>
      </c>
      <c r="B8989" s="2">
        <v>1</v>
      </c>
    </row>
    <row r="8990" spans="1:2" ht="70.5" x14ac:dyDescent="0.55000000000000004">
      <c r="A8990" s="1" t="s">
        <v>9415</v>
      </c>
      <c r="B8990" s="2">
        <v>2</v>
      </c>
    </row>
    <row r="8991" spans="1:2" ht="42.3" x14ac:dyDescent="0.55000000000000004">
      <c r="A8991" s="1" t="s">
        <v>5206</v>
      </c>
      <c r="B8991" s="2">
        <v>48</v>
      </c>
    </row>
    <row r="8992" spans="1:2" ht="56.4" x14ac:dyDescent="0.55000000000000004">
      <c r="A8992" s="1" t="s">
        <v>5207</v>
      </c>
      <c r="B8992" s="2">
        <v>14</v>
      </c>
    </row>
    <row r="8993" spans="1:2" ht="84.6" x14ac:dyDescent="0.55000000000000004">
      <c r="A8993" s="1" t="s">
        <v>9416</v>
      </c>
      <c r="B8993" s="2">
        <v>8</v>
      </c>
    </row>
    <row r="8994" spans="1:2" ht="70.5" x14ac:dyDescent="0.55000000000000004">
      <c r="A8994" s="1" t="s">
        <v>5208</v>
      </c>
      <c r="B8994" s="2">
        <v>3</v>
      </c>
    </row>
    <row r="8995" spans="1:2" ht="56.4" x14ac:dyDescent="0.55000000000000004">
      <c r="A8995" s="1" t="s">
        <v>5209</v>
      </c>
      <c r="B8995" s="2">
        <v>23</v>
      </c>
    </row>
    <row r="8996" spans="1:2" ht="56.4" x14ac:dyDescent="0.55000000000000004">
      <c r="A8996" s="1" t="s">
        <v>5210</v>
      </c>
      <c r="B8996" s="2">
        <v>49</v>
      </c>
    </row>
    <row r="8997" spans="1:2" ht="56.4" x14ac:dyDescent="0.55000000000000004">
      <c r="A8997" s="1" t="s">
        <v>9417</v>
      </c>
      <c r="B8997" s="2">
        <v>1</v>
      </c>
    </row>
    <row r="8998" spans="1:2" ht="28.2" x14ac:dyDescent="0.55000000000000004">
      <c r="A8998" s="1" t="s">
        <v>9418</v>
      </c>
      <c r="B8998" s="2">
        <v>1</v>
      </c>
    </row>
    <row r="8999" spans="1:2" ht="56.4" x14ac:dyDescent="0.55000000000000004">
      <c r="A8999" s="1" t="s">
        <v>9419</v>
      </c>
      <c r="B8999" s="2">
        <v>2</v>
      </c>
    </row>
    <row r="9000" spans="1:2" ht="56.4" x14ac:dyDescent="0.55000000000000004">
      <c r="A9000" s="1" t="s">
        <v>5211</v>
      </c>
      <c r="B9000" s="2">
        <v>38</v>
      </c>
    </row>
    <row r="9001" spans="1:2" ht="42.3" x14ac:dyDescent="0.55000000000000004">
      <c r="A9001" s="1" t="s">
        <v>9420</v>
      </c>
      <c r="B9001" s="2">
        <v>2</v>
      </c>
    </row>
    <row r="9002" spans="1:2" ht="42.3" x14ac:dyDescent="0.55000000000000004">
      <c r="A9002" s="1" t="s">
        <v>5213</v>
      </c>
      <c r="B9002" s="2">
        <v>5</v>
      </c>
    </row>
    <row r="9003" spans="1:2" ht="70.5" x14ac:dyDescent="0.55000000000000004">
      <c r="A9003" s="1" t="s">
        <v>5214</v>
      </c>
      <c r="B9003" s="2">
        <v>4</v>
      </c>
    </row>
    <row r="9004" spans="1:2" ht="28.2" x14ac:dyDescent="0.55000000000000004">
      <c r="A9004" s="1" t="s">
        <v>9421</v>
      </c>
      <c r="B9004" s="2">
        <v>4</v>
      </c>
    </row>
    <row r="9005" spans="1:2" ht="42.3" x14ac:dyDescent="0.55000000000000004">
      <c r="A9005" s="1" t="s">
        <v>9422</v>
      </c>
      <c r="B9005" s="2">
        <v>7</v>
      </c>
    </row>
    <row r="9006" spans="1:2" ht="42.3" x14ac:dyDescent="0.55000000000000004">
      <c r="A9006" s="1" t="s">
        <v>5215</v>
      </c>
      <c r="B9006" s="2">
        <v>101</v>
      </c>
    </row>
    <row r="9007" spans="1:2" ht="42.3" x14ac:dyDescent="0.55000000000000004">
      <c r="A9007" s="1" t="s">
        <v>9423</v>
      </c>
      <c r="B9007" s="2">
        <v>1</v>
      </c>
    </row>
    <row r="9008" spans="1:2" ht="28.2" x14ac:dyDescent="0.55000000000000004">
      <c r="A9008" s="1" t="s">
        <v>5216</v>
      </c>
      <c r="B9008" s="2">
        <v>4</v>
      </c>
    </row>
    <row r="9009" spans="1:2" ht="56.4" x14ac:dyDescent="0.55000000000000004">
      <c r="A9009" s="1" t="s">
        <v>9424</v>
      </c>
      <c r="B9009" s="2">
        <v>1</v>
      </c>
    </row>
    <row r="9010" spans="1:2" ht="28.2" x14ac:dyDescent="0.55000000000000004">
      <c r="A9010" s="1" t="s">
        <v>9425</v>
      </c>
      <c r="B9010" s="2">
        <v>1</v>
      </c>
    </row>
    <row r="9011" spans="1:2" ht="42.3" x14ac:dyDescent="0.55000000000000004">
      <c r="A9011" s="1" t="s">
        <v>5217</v>
      </c>
      <c r="B9011" s="2">
        <v>8</v>
      </c>
    </row>
    <row r="9012" spans="1:2" ht="42.3" x14ac:dyDescent="0.55000000000000004">
      <c r="A9012" s="1" t="s">
        <v>9426</v>
      </c>
      <c r="B9012" s="2">
        <v>5</v>
      </c>
    </row>
    <row r="9013" spans="1:2" ht="42.3" x14ac:dyDescent="0.55000000000000004">
      <c r="A9013" s="1" t="s">
        <v>9427</v>
      </c>
      <c r="B9013" s="2">
        <v>1</v>
      </c>
    </row>
    <row r="9014" spans="1:2" ht="28.2" x14ac:dyDescent="0.55000000000000004">
      <c r="A9014" s="1" t="s">
        <v>5218</v>
      </c>
      <c r="B9014" s="2">
        <v>13</v>
      </c>
    </row>
    <row r="9015" spans="1:2" ht="28.2" x14ac:dyDescent="0.55000000000000004">
      <c r="A9015" s="1" t="s">
        <v>5219</v>
      </c>
      <c r="B9015" s="2">
        <v>9</v>
      </c>
    </row>
    <row r="9016" spans="1:2" ht="28.2" x14ac:dyDescent="0.55000000000000004">
      <c r="A9016" s="1" t="s">
        <v>9428</v>
      </c>
      <c r="B9016" s="2">
        <v>1</v>
      </c>
    </row>
    <row r="9017" spans="1:2" ht="56.4" x14ac:dyDescent="0.55000000000000004">
      <c r="A9017" s="1" t="s">
        <v>9429</v>
      </c>
      <c r="B9017" s="2">
        <v>1</v>
      </c>
    </row>
    <row r="9018" spans="1:2" ht="28.2" x14ac:dyDescent="0.55000000000000004">
      <c r="A9018" s="1" t="s">
        <v>5220</v>
      </c>
      <c r="B9018" s="2">
        <v>73</v>
      </c>
    </row>
    <row r="9019" spans="1:2" ht="42.3" x14ac:dyDescent="0.55000000000000004">
      <c r="A9019" s="1" t="s">
        <v>772</v>
      </c>
      <c r="B9019" s="2">
        <v>65</v>
      </c>
    </row>
    <row r="9020" spans="1:2" ht="42.3" x14ac:dyDescent="0.55000000000000004">
      <c r="A9020" s="1" t="s">
        <v>5221</v>
      </c>
      <c r="B9020" s="2">
        <v>5</v>
      </c>
    </row>
    <row r="9021" spans="1:2" ht="28.2" x14ac:dyDescent="0.55000000000000004">
      <c r="A9021" s="1" t="s">
        <v>5222</v>
      </c>
      <c r="B9021" s="2">
        <v>9</v>
      </c>
    </row>
    <row r="9022" spans="1:2" ht="56.4" x14ac:dyDescent="0.55000000000000004">
      <c r="A9022" s="1" t="s">
        <v>9430</v>
      </c>
      <c r="B9022" s="2">
        <v>1</v>
      </c>
    </row>
    <row r="9023" spans="1:2" ht="56.4" x14ac:dyDescent="0.55000000000000004">
      <c r="A9023" s="1" t="s">
        <v>5223</v>
      </c>
      <c r="B9023" s="2">
        <v>1</v>
      </c>
    </row>
    <row r="9024" spans="1:2" ht="84.6" x14ac:dyDescent="0.55000000000000004">
      <c r="A9024" s="1" t="s">
        <v>9431</v>
      </c>
      <c r="B9024" s="2">
        <v>9</v>
      </c>
    </row>
    <row r="9025" spans="1:2" ht="42.3" x14ac:dyDescent="0.55000000000000004">
      <c r="A9025" s="1" t="s">
        <v>9432</v>
      </c>
      <c r="B9025" s="2">
        <v>2</v>
      </c>
    </row>
    <row r="9026" spans="1:2" ht="28.2" x14ac:dyDescent="0.55000000000000004">
      <c r="A9026" s="1" t="s">
        <v>5224</v>
      </c>
      <c r="B9026" s="2">
        <v>11</v>
      </c>
    </row>
    <row r="9027" spans="1:2" ht="28.2" x14ac:dyDescent="0.55000000000000004">
      <c r="A9027" s="1" t="s">
        <v>773</v>
      </c>
      <c r="B9027" s="3">
        <v>2400</v>
      </c>
    </row>
    <row r="9028" spans="1:2" ht="42.3" x14ac:dyDescent="0.55000000000000004">
      <c r="A9028" s="1" t="s">
        <v>5225</v>
      </c>
      <c r="B9028" s="2">
        <v>18</v>
      </c>
    </row>
    <row r="9029" spans="1:2" ht="42.3" x14ac:dyDescent="0.55000000000000004">
      <c r="A9029" s="1" t="s">
        <v>5226</v>
      </c>
      <c r="B9029" s="2">
        <v>22</v>
      </c>
    </row>
    <row r="9030" spans="1:2" ht="70.5" x14ac:dyDescent="0.55000000000000004">
      <c r="A9030" s="1" t="s">
        <v>5227</v>
      </c>
      <c r="B9030" s="2">
        <v>3</v>
      </c>
    </row>
    <row r="9031" spans="1:2" ht="56.4" x14ac:dyDescent="0.55000000000000004">
      <c r="A9031" s="1" t="s">
        <v>5228</v>
      </c>
      <c r="B9031" s="2">
        <v>3</v>
      </c>
    </row>
    <row r="9032" spans="1:2" ht="28.2" x14ac:dyDescent="0.55000000000000004">
      <c r="A9032" s="1" t="s">
        <v>9433</v>
      </c>
      <c r="B9032" s="2">
        <v>1</v>
      </c>
    </row>
    <row r="9033" spans="1:2" ht="42.3" x14ac:dyDescent="0.55000000000000004">
      <c r="A9033" s="1" t="s">
        <v>5229</v>
      </c>
      <c r="B9033" s="2">
        <v>9</v>
      </c>
    </row>
    <row r="9034" spans="1:2" ht="56.4" x14ac:dyDescent="0.55000000000000004">
      <c r="A9034" s="1" t="s">
        <v>774</v>
      </c>
      <c r="B9034" s="2">
        <v>1</v>
      </c>
    </row>
    <row r="9035" spans="1:2" ht="42.3" x14ac:dyDescent="0.55000000000000004">
      <c r="A9035" s="1" t="s">
        <v>5230</v>
      </c>
      <c r="B9035" s="2">
        <v>100</v>
      </c>
    </row>
    <row r="9036" spans="1:2" ht="42.3" x14ac:dyDescent="0.55000000000000004">
      <c r="A9036" s="1" t="s">
        <v>5231</v>
      </c>
      <c r="B9036" s="2">
        <v>15</v>
      </c>
    </row>
    <row r="9037" spans="1:2" ht="70.5" x14ac:dyDescent="0.55000000000000004">
      <c r="A9037" s="1" t="s">
        <v>9434</v>
      </c>
      <c r="B9037" s="2">
        <v>8</v>
      </c>
    </row>
    <row r="9038" spans="1:2" ht="56.4" x14ac:dyDescent="0.55000000000000004">
      <c r="A9038" s="1" t="s">
        <v>9435</v>
      </c>
      <c r="B9038" s="2">
        <v>3</v>
      </c>
    </row>
    <row r="9039" spans="1:2" ht="42.3" x14ac:dyDescent="0.55000000000000004">
      <c r="A9039" s="1" t="s">
        <v>775</v>
      </c>
      <c r="B9039" s="3">
        <v>1465</v>
      </c>
    </row>
    <row r="9040" spans="1:2" ht="56.4" x14ac:dyDescent="0.55000000000000004">
      <c r="A9040" s="1" t="s">
        <v>5233</v>
      </c>
      <c r="B9040" s="2">
        <v>4</v>
      </c>
    </row>
    <row r="9041" spans="1:2" ht="70.5" x14ac:dyDescent="0.55000000000000004">
      <c r="A9041" s="1" t="s">
        <v>9436</v>
      </c>
      <c r="B9041" s="2">
        <v>1</v>
      </c>
    </row>
    <row r="9042" spans="1:2" ht="42.3" x14ac:dyDescent="0.55000000000000004">
      <c r="A9042" s="1" t="s">
        <v>5234</v>
      </c>
      <c r="B9042" s="2">
        <v>1</v>
      </c>
    </row>
    <row r="9043" spans="1:2" ht="56.4" x14ac:dyDescent="0.55000000000000004">
      <c r="A9043" s="1" t="s">
        <v>9437</v>
      </c>
      <c r="B9043" s="2">
        <v>1</v>
      </c>
    </row>
    <row r="9044" spans="1:2" ht="70.5" x14ac:dyDescent="0.55000000000000004">
      <c r="A9044" s="1" t="s">
        <v>5235</v>
      </c>
      <c r="B9044" s="2">
        <v>6</v>
      </c>
    </row>
    <row r="9045" spans="1:2" ht="56.4" x14ac:dyDescent="0.55000000000000004">
      <c r="A9045" s="1" t="s">
        <v>5236</v>
      </c>
      <c r="B9045" s="2">
        <v>483</v>
      </c>
    </row>
    <row r="9046" spans="1:2" ht="28.2" x14ac:dyDescent="0.55000000000000004">
      <c r="A9046" s="1" t="s">
        <v>5237</v>
      </c>
      <c r="B9046" s="2">
        <v>1</v>
      </c>
    </row>
    <row r="9047" spans="1:2" ht="42.3" x14ac:dyDescent="0.55000000000000004">
      <c r="A9047" s="1" t="s">
        <v>9438</v>
      </c>
      <c r="B9047" s="2">
        <v>2</v>
      </c>
    </row>
    <row r="9048" spans="1:2" ht="28.2" x14ac:dyDescent="0.55000000000000004">
      <c r="A9048" s="1" t="s">
        <v>5238</v>
      </c>
      <c r="B9048" s="2">
        <v>17</v>
      </c>
    </row>
    <row r="9049" spans="1:2" ht="56.4" x14ac:dyDescent="0.55000000000000004">
      <c r="A9049" s="1" t="s">
        <v>9439</v>
      </c>
      <c r="B9049" s="2">
        <v>1</v>
      </c>
    </row>
    <row r="9050" spans="1:2" ht="28.2" x14ac:dyDescent="0.55000000000000004">
      <c r="A9050" s="1" t="s">
        <v>5239</v>
      </c>
      <c r="B9050" s="2">
        <v>1</v>
      </c>
    </row>
    <row r="9051" spans="1:2" ht="56.4" x14ac:dyDescent="0.55000000000000004">
      <c r="A9051" s="1" t="s">
        <v>9440</v>
      </c>
      <c r="B9051" s="2">
        <v>1</v>
      </c>
    </row>
    <row r="9052" spans="1:2" ht="28.2" x14ac:dyDescent="0.55000000000000004">
      <c r="A9052" s="1" t="s">
        <v>9441</v>
      </c>
      <c r="B9052" s="2">
        <v>10</v>
      </c>
    </row>
    <row r="9053" spans="1:2" ht="56.4" x14ac:dyDescent="0.55000000000000004">
      <c r="A9053" s="1" t="s">
        <v>9442</v>
      </c>
      <c r="B9053" s="2">
        <v>1</v>
      </c>
    </row>
    <row r="9054" spans="1:2" ht="56.4" x14ac:dyDescent="0.55000000000000004">
      <c r="A9054" s="1" t="s">
        <v>9443</v>
      </c>
      <c r="B9054" s="2">
        <v>1</v>
      </c>
    </row>
    <row r="9055" spans="1:2" ht="56.4" x14ac:dyDescent="0.55000000000000004">
      <c r="A9055" s="1" t="s">
        <v>5240</v>
      </c>
      <c r="B9055" s="2">
        <v>4</v>
      </c>
    </row>
    <row r="9056" spans="1:2" ht="42.3" x14ac:dyDescent="0.55000000000000004">
      <c r="A9056" s="1" t="s">
        <v>5241</v>
      </c>
      <c r="B9056" s="2">
        <v>10</v>
      </c>
    </row>
    <row r="9057" spans="1:2" ht="28.2" x14ac:dyDescent="0.55000000000000004">
      <c r="A9057" s="1" t="s">
        <v>5242</v>
      </c>
      <c r="B9057" s="2">
        <v>119</v>
      </c>
    </row>
    <row r="9058" spans="1:2" ht="56.4" x14ac:dyDescent="0.55000000000000004">
      <c r="A9058" s="1" t="s">
        <v>9444</v>
      </c>
      <c r="B9058" s="2">
        <v>3</v>
      </c>
    </row>
    <row r="9059" spans="1:2" ht="56.4" x14ac:dyDescent="0.55000000000000004">
      <c r="A9059" s="1" t="s">
        <v>9445</v>
      </c>
      <c r="B9059" s="2">
        <v>3</v>
      </c>
    </row>
    <row r="9060" spans="1:2" ht="56.4" x14ac:dyDescent="0.55000000000000004">
      <c r="A9060" s="1" t="s">
        <v>5243</v>
      </c>
      <c r="B9060" s="2">
        <v>28</v>
      </c>
    </row>
    <row r="9061" spans="1:2" ht="56.4" x14ac:dyDescent="0.55000000000000004">
      <c r="A9061" s="1" t="s">
        <v>5244</v>
      </c>
      <c r="B9061" s="2">
        <v>19</v>
      </c>
    </row>
    <row r="9062" spans="1:2" ht="56.4" x14ac:dyDescent="0.55000000000000004">
      <c r="A9062" s="1" t="s">
        <v>5245</v>
      </c>
      <c r="B9062" s="2">
        <v>16</v>
      </c>
    </row>
    <row r="9063" spans="1:2" ht="42.3" x14ac:dyDescent="0.55000000000000004">
      <c r="A9063" s="1" t="s">
        <v>776</v>
      </c>
      <c r="B9063" s="2">
        <v>130</v>
      </c>
    </row>
    <row r="9064" spans="1:2" ht="70.5" x14ac:dyDescent="0.55000000000000004">
      <c r="A9064" s="1" t="s">
        <v>9446</v>
      </c>
      <c r="B9064" s="2">
        <v>4</v>
      </c>
    </row>
    <row r="9065" spans="1:2" ht="28.2" x14ac:dyDescent="0.55000000000000004">
      <c r="A9065" s="1" t="s">
        <v>5246</v>
      </c>
      <c r="B9065" s="2">
        <v>4</v>
      </c>
    </row>
    <row r="9066" spans="1:2" ht="56.4" x14ac:dyDescent="0.55000000000000004">
      <c r="A9066" s="1" t="s">
        <v>9447</v>
      </c>
      <c r="B9066" s="2">
        <v>2</v>
      </c>
    </row>
    <row r="9067" spans="1:2" ht="56.4" x14ac:dyDescent="0.55000000000000004">
      <c r="A9067" s="1" t="s">
        <v>9448</v>
      </c>
      <c r="B9067" s="2">
        <v>1</v>
      </c>
    </row>
    <row r="9068" spans="1:2" ht="28.2" x14ac:dyDescent="0.55000000000000004">
      <c r="A9068" s="1" t="s">
        <v>777</v>
      </c>
      <c r="B9068" s="2">
        <v>136</v>
      </c>
    </row>
    <row r="9069" spans="1:2" ht="56.4" x14ac:dyDescent="0.55000000000000004">
      <c r="A9069" s="1" t="s">
        <v>9449</v>
      </c>
      <c r="B9069" s="2">
        <v>1</v>
      </c>
    </row>
    <row r="9070" spans="1:2" ht="56.4" x14ac:dyDescent="0.55000000000000004">
      <c r="A9070" s="1" t="s">
        <v>5247</v>
      </c>
      <c r="B9070" s="2">
        <v>80</v>
      </c>
    </row>
    <row r="9071" spans="1:2" ht="56.4" x14ac:dyDescent="0.55000000000000004">
      <c r="A9071" s="1" t="s">
        <v>778</v>
      </c>
      <c r="B9071" s="2">
        <v>47</v>
      </c>
    </row>
    <row r="9072" spans="1:2" ht="56.4" x14ac:dyDescent="0.55000000000000004">
      <c r="A9072" s="1" t="s">
        <v>9450</v>
      </c>
      <c r="B9072" s="2">
        <v>4</v>
      </c>
    </row>
    <row r="9073" spans="1:2" ht="28.2" x14ac:dyDescent="0.55000000000000004">
      <c r="A9073" s="1" t="s">
        <v>5248</v>
      </c>
      <c r="B9073" s="2">
        <v>3</v>
      </c>
    </row>
    <row r="9074" spans="1:2" ht="28.2" x14ac:dyDescent="0.55000000000000004">
      <c r="A9074" s="1" t="s">
        <v>5249</v>
      </c>
      <c r="B9074" s="2">
        <v>3</v>
      </c>
    </row>
    <row r="9075" spans="1:2" ht="56.4" x14ac:dyDescent="0.55000000000000004">
      <c r="A9075" s="1" t="s">
        <v>5250</v>
      </c>
      <c r="B9075" s="2">
        <v>1</v>
      </c>
    </row>
    <row r="9076" spans="1:2" ht="56.4" x14ac:dyDescent="0.55000000000000004">
      <c r="A9076" s="1" t="s">
        <v>5251</v>
      </c>
      <c r="B9076" s="2">
        <v>5</v>
      </c>
    </row>
    <row r="9077" spans="1:2" ht="28.2" x14ac:dyDescent="0.55000000000000004">
      <c r="A9077" s="1" t="s">
        <v>9451</v>
      </c>
      <c r="B9077" s="2">
        <v>1</v>
      </c>
    </row>
    <row r="9078" spans="1:2" ht="42.3" x14ac:dyDescent="0.55000000000000004">
      <c r="A9078" s="1" t="s">
        <v>9452</v>
      </c>
      <c r="B9078" s="2">
        <v>1</v>
      </c>
    </row>
    <row r="9079" spans="1:2" ht="56.4" x14ac:dyDescent="0.55000000000000004">
      <c r="A9079" s="1" t="s">
        <v>5252</v>
      </c>
      <c r="B9079" s="2">
        <v>24</v>
      </c>
    </row>
    <row r="9080" spans="1:2" x14ac:dyDescent="0.55000000000000004">
      <c r="A9080" s="1" t="s">
        <v>5253</v>
      </c>
      <c r="B9080" s="2">
        <v>48</v>
      </c>
    </row>
    <row r="9081" spans="1:2" ht="28.2" x14ac:dyDescent="0.55000000000000004">
      <c r="A9081" s="1" t="s">
        <v>5254</v>
      </c>
      <c r="B9081" s="2">
        <v>6</v>
      </c>
    </row>
    <row r="9082" spans="1:2" ht="42.3" x14ac:dyDescent="0.55000000000000004">
      <c r="A9082" s="1" t="s">
        <v>5255</v>
      </c>
      <c r="B9082" s="2">
        <v>2</v>
      </c>
    </row>
    <row r="9083" spans="1:2" ht="42.3" x14ac:dyDescent="0.55000000000000004">
      <c r="A9083" s="1" t="s">
        <v>5256</v>
      </c>
      <c r="B9083" s="2">
        <v>34</v>
      </c>
    </row>
    <row r="9084" spans="1:2" ht="28.2" x14ac:dyDescent="0.55000000000000004">
      <c r="A9084" s="1" t="s">
        <v>9453</v>
      </c>
      <c r="B9084" s="2">
        <v>1</v>
      </c>
    </row>
    <row r="9085" spans="1:2" ht="28.2" x14ac:dyDescent="0.55000000000000004">
      <c r="A9085" s="1" t="s">
        <v>779</v>
      </c>
      <c r="B9085" s="2">
        <v>218</v>
      </c>
    </row>
    <row r="9086" spans="1:2" ht="42.3" x14ac:dyDescent="0.55000000000000004">
      <c r="A9086" s="1" t="s">
        <v>780</v>
      </c>
      <c r="B9086" s="2">
        <v>4</v>
      </c>
    </row>
    <row r="9087" spans="1:2" ht="42.3" x14ac:dyDescent="0.55000000000000004">
      <c r="A9087" s="1" t="s">
        <v>9454</v>
      </c>
      <c r="B9087" s="2">
        <v>1</v>
      </c>
    </row>
    <row r="9088" spans="1:2" x14ac:dyDescent="0.55000000000000004">
      <c r="A9088" s="1" t="s">
        <v>9455</v>
      </c>
      <c r="B9088" s="2">
        <v>2</v>
      </c>
    </row>
    <row r="9089" spans="1:2" ht="56.4" x14ac:dyDescent="0.55000000000000004">
      <c r="A9089" s="1" t="s">
        <v>9456</v>
      </c>
      <c r="B9089" s="2">
        <v>1</v>
      </c>
    </row>
    <row r="9090" spans="1:2" ht="42.3" x14ac:dyDescent="0.55000000000000004">
      <c r="A9090" s="1" t="s">
        <v>5257</v>
      </c>
      <c r="B9090" s="2">
        <v>12</v>
      </c>
    </row>
    <row r="9091" spans="1:2" ht="56.4" x14ac:dyDescent="0.55000000000000004">
      <c r="A9091" s="1" t="s">
        <v>781</v>
      </c>
      <c r="B9091" s="2">
        <v>8</v>
      </c>
    </row>
    <row r="9092" spans="1:2" ht="56.4" x14ac:dyDescent="0.55000000000000004">
      <c r="A9092" s="1" t="s">
        <v>5258</v>
      </c>
      <c r="B9092" s="2">
        <v>4</v>
      </c>
    </row>
    <row r="9093" spans="1:2" ht="56.4" x14ac:dyDescent="0.55000000000000004">
      <c r="A9093" s="1" t="s">
        <v>5259</v>
      </c>
      <c r="B9093" s="2">
        <v>13</v>
      </c>
    </row>
    <row r="9094" spans="1:2" ht="42.3" x14ac:dyDescent="0.55000000000000004">
      <c r="A9094" s="1" t="s">
        <v>5260</v>
      </c>
      <c r="B9094" s="2">
        <v>4</v>
      </c>
    </row>
    <row r="9095" spans="1:2" ht="56.4" x14ac:dyDescent="0.55000000000000004">
      <c r="A9095" s="1" t="s">
        <v>9457</v>
      </c>
      <c r="B9095" s="2">
        <v>1</v>
      </c>
    </row>
    <row r="9096" spans="1:2" ht="56.4" x14ac:dyDescent="0.55000000000000004">
      <c r="A9096" s="1" t="s">
        <v>9458</v>
      </c>
      <c r="B9096" s="2">
        <v>2</v>
      </c>
    </row>
    <row r="9097" spans="1:2" ht="70.5" x14ac:dyDescent="0.55000000000000004">
      <c r="A9097" s="1" t="s">
        <v>9459</v>
      </c>
      <c r="B9097" s="2">
        <v>1</v>
      </c>
    </row>
    <row r="9098" spans="1:2" ht="56.4" x14ac:dyDescent="0.55000000000000004">
      <c r="A9098" s="1" t="s">
        <v>5261</v>
      </c>
      <c r="B9098" s="2">
        <v>2</v>
      </c>
    </row>
    <row r="9099" spans="1:2" ht="56.4" x14ac:dyDescent="0.55000000000000004">
      <c r="A9099" s="1" t="s">
        <v>9460</v>
      </c>
      <c r="B9099" s="2">
        <v>1</v>
      </c>
    </row>
    <row r="9100" spans="1:2" ht="28.2" x14ac:dyDescent="0.55000000000000004">
      <c r="A9100" s="1" t="s">
        <v>5262</v>
      </c>
      <c r="B9100" s="2">
        <v>7</v>
      </c>
    </row>
    <row r="9101" spans="1:2" ht="28.2" x14ac:dyDescent="0.55000000000000004">
      <c r="A9101" s="1" t="s">
        <v>9461</v>
      </c>
      <c r="B9101" s="2">
        <v>1</v>
      </c>
    </row>
    <row r="9102" spans="1:2" ht="28.2" x14ac:dyDescent="0.55000000000000004">
      <c r="A9102" s="1" t="s">
        <v>17</v>
      </c>
      <c r="B9102" s="3">
        <v>11166</v>
      </c>
    </row>
    <row r="9103" spans="1:2" ht="56.4" x14ac:dyDescent="0.55000000000000004">
      <c r="A9103" s="1" t="s">
        <v>5263</v>
      </c>
      <c r="B9103" s="2">
        <v>64</v>
      </c>
    </row>
    <row r="9104" spans="1:2" ht="56.4" x14ac:dyDescent="0.55000000000000004">
      <c r="A9104" s="1" t="s">
        <v>9462</v>
      </c>
      <c r="B9104" s="2">
        <v>1</v>
      </c>
    </row>
    <row r="9105" spans="1:2" ht="56.4" x14ac:dyDescent="0.55000000000000004">
      <c r="A9105" s="1" t="s">
        <v>5264</v>
      </c>
      <c r="B9105" s="2">
        <v>3</v>
      </c>
    </row>
    <row r="9106" spans="1:2" ht="98.7" x14ac:dyDescent="0.55000000000000004">
      <c r="A9106" s="1" t="s">
        <v>9463</v>
      </c>
      <c r="B9106" s="2">
        <v>1</v>
      </c>
    </row>
    <row r="9107" spans="1:2" ht="84.6" x14ac:dyDescent="0.55000000000000004">
      <c r="A9107" s="1" t="s">
        <v>9464</v>
      </c>
      <c r="B9107" s="2">
        <v>1</v>
      </c>
    </row>
    <row r="9108" spans="1:2" ht="84.6" x14ac:dyDescent="0.55000000000000004">
      <c r="A9108" s="1" t="s">
        <v>9465</v>
      </c>
      <c r="B9108" s="2">
        <v>1</v>
      </c>
    </row>
    <row r="9109" spans="1:2" ht="98.7" x14ac:dyDescent="0.55000000000000004">
      <c r="A9109" s="1" t="s">
        <v>9466</v>
      </c>
      <c r="B9109" s="2">
        <v>1</v>
      </c>
    </row>
    <row r="9110" spans="1:2" ht="98.7" x14ac:dyDescent="0.55000000000000004">
      <c r="A9110" s="1" t="s">
        <v>9467</v>
      </c>
      <c r="B9110" s="2">
        <v>1</v>
      </c>
    </row>
    <row r="9111" spans="1:2" ht="84.6" x14ac:dyDescent="0.55000000000000004">
      <c r="A9111" s="1" t="s">
        <v>9468</v>
      </c>
      <c r="B9111" s="2">
        <v>1</v>
      </c>
    </row>
    <row r="9112" spans="1:2" ht="28.2" x14ac:dyDescent="0.55000000000000004">
      <c r="A9112" s="1" t="s">
        <v>5267</v>
      </c>
      <c r="B9112" s="2">
        <v>1</v>
      </c>
    </row>
    <row r="9113" spans="1:2" ht="28.2" x14ac:dyDescent="0.55000000000000004">
      <c r="A9113" s="1" t="s">
        <v>9469</v>
      </c>
      <c r="B9113" s="2">
        <v>2</v>
      </c>
    </row>
    <row r="9114" spans="1:2" ht="28.2" x14ac:dyDescent="0.55000000000000004">
      <c r="A9114" s="1" t="s">
        <v>9470</v>
      </c>
      <c r="B9114" s="2">
        <v>1</v>
      </c>
    </row>
    <row r="9115" spans="1:2" ht="28.2" x14ac:dyDescent="0.55000000000000004">
      <c r="A9115" s="1" t="s">
        <v>9471</v>
      </c>
      <c r="B9115" s="2">
        <v>1</v>
      </c>
    </row>
    <row r="9116" spans="1:2" ht="28.2" x14ac:dyDescent="0.55000000000000004">
      <c r="A9116" s="1" t="s">
        <v>5268</v>
      </c>
      <c r="B9116" s="2">
        <v>8</v>
      </c>
    </row>
    <row r="9117" spans="1:2" ht="42.3" x14ac:dyDescent="0.55000000000000004">
      <c r="A9117" s="1" t="s">
        <v>9472</v>
      </c>
      <c r="B9117" s="2">
        <v>1</v>
      </c>
    </row>
    <row r="9118" spans="1:2" ht="42.3" x14ac:dyDescent="0.55000000000000004">
      <c r="A9118" s="1" t="s">
        <v>5269</v>
      </c>
      <c r="B9118" s="2">
        <v>14</v>
      </c>
    </row>
    <row r="9119" spans="1:2" x14ac:dyDescent="0.55000000000000004">
      <c r="A9119" s="1" t="s">
        <v>9473</v>
      </c>
      <c r="B9119" s="2">
        <v>1</v>
      </c>
    </row>
    <row r="9120" spans="1:2" ht="70.5" x14ac:dyDescent="0.55000000000000004">
      <c r="A9120" s="1" t="s">
        <v>5270</v>
      </c>
      <c r="B9120" s="2">
        <v>19</v>
      </c>
    </row>
    <row r="9121" spans="1:2" ht="56.4" x14ac:dyDescent="0.55000000000000004">
      <c r="A9121" s="1" t="s">
        <v>9474</v>
      </c>
      <c r="B9121" s="2">
        <v>2</v>
      </c>
    </row>
    <row r="9122" spans="1:2" ht="56.4" x14ac:dyDescent="0.55000000000000004">
      <c r="A9122" s="1" t="s">
        <v>5271</v>
      </c>
      <c r="B9122" s="2">
        <v>15</v>
      </c>
    </row>
    <row r="9123" spans="1:2" ht="42.3" x14ac:dyDescent="0.55000000000000004">
      <c r="A9123" s="1" t="s">
        <v>5272</v>
      </c>
      <c r="B9123" s="2">
        <v>11</v>
      </c>
    </row>
    <row r="9124" spans="1:2" ht="56.4" x14ac:dyDescent="0.55000000000000004">
      <c r="A9124" s="1" t="s">
        <v>9475</v>
      </c>
      <c r="B9124" s="2">
        <v>5</v>
      </c>
    </row>
    <row r="9125" spans="1:2" ht="56.4" x14ac:dyDescent="0.55000000000000004">
      <c r="A9125" s="1" t="s">
        <v>9476</v>
      </c>
      <c r="B9125" s="2">
        <v>3</v>
      </c>
    </row>
    <row r="9126" spans="1:2" ht="42.3" x14ac:dyDescent="0.55000000000000004">
      <c r="A9126" s="1" t="s">
        <v>9477</v>
      </c>
      <c r="B9126" s="2">
        <v>2</v>
      </c>
    </row>
    <row r="9127" spans="1:2" ht="70.5" x14ac:dyDescent="0.55000000000000004">
      <c r="A9127" s="1" t="s">
        <v>5273</v>
      </c>
      <c r="B9127" s="2">
        <v>15</v>
      </c>
    </row>
    <row r="9128" spans="1:2" ht="42.3" x14ac:dyDescent="0.55000000000000004">
      <c r="A9128" s="1" t="s">
        <v>5274</v>
      </c>
      <c r="B9128" s="2">
        <v>44</v>
      </c>
    </row>
    <row r="9129" spans="1:2" ht="42.3" x14ac:dyDescent="0.55000000000000004">
      <c r="A9129" s="1" t="s">
        <v>5275</v>
      </c>
      <c r="B9129" s="2">
        <v>24</v>
      </c>
    </row>
    <row r="9130" spans="1:2" ht="42.3" x14ac:dyDescent="0.55000000000000004">
      <c r="A9130" s="1" t="s">
        <v>9478</v>
      </c>
      <c r="B9130" s="2">
        <v>9</v>
      </c>
    </row>
    <row r="9131" spans="1:2" ht="42.3" x14ac:dyDescent="0.55000000000000004">
      <c r="A9131" s="1" t="s">
        <v>5276</v>
      </c>
      <c r="B9131" s="2">
        <v>17</v>
      </c>
    </row>
    <row r="9132" spans="1:2" ht="56.4" x14ac:dyDescent="0.55000000000000004">
      <c r="A9132" s="1" t="s">
        <v>5277</v>
      </c>
      <c r="B9132" s="2">
        <v>2</v>
      </c>
    </row>
    <row r="9133" spans="1:2" ht="28.2" x14ac:dyDescent="0.55000000000000004">
      <c r="A9133" s="1" t="s">
        <v>9479</v>
      </c>
      <c r="B9133" s="2">
        <v>1</v>
      </c>
    </row>
    <row r="9134" spans="1:2" ht="42.3" x14ac:dyDescent="0.55000000000000004">
      <c r="A9134" s="1" t="s">
        <v>9480</v>
      </c>
      <c r="B9134" s="2">
        <v>1</v>
      </c>
    </row>
    <row r="9135" spans="1:2" ht="70.5" x14ac:dyDescent="0.55000000000000004">
      <c r="A9135" s="1" t="s">
        <v>5278</v>
      </c>
      <c r="B9135" s="2">
        <v>2</v>
      </c>
    </row>
    <row r="9136" spans="1:2" ht="70.5" x14ac:dyDescent="0.55000000000000004">
      <c r="A9136" s="1" t="s">
        <v>9481</v>
      </c>
      <c r="B9136" s="2">
        <v>2</v>
      </c>
    </row>
    <row r="9137" spans="1:2" ht="28.2" x14ac:dyDescent="0.55000000000000004">
      <c r="A9137" s="1" t="s">
        <v>782</v>
      </c>
      <c r="B9137" s="2">
        <v>322</v>
      </c>
    </row>
    <row r="9138" spans="1:2" ht="42.3" x14ac:dyDescent="0.55000000000000004">
      <c r="A9138" s="1" t="s">
        <v>5279</v>
      </c>
      <c r="B9138" s="2">
        <v>8</v>
      </c>
    </row>
    <row r="9139" spans="1:2" ht="42.3" x14ac:dyDescent="0.55000000000000004">
      <c r="A9139" s="1" t="s">
        <v>5280</v>
      </c>
      <c r="B9139" s="2">
        <v>13</v>
      </c>
    </row>
    <row r="9140" spans="1:2" ht="70.5" x14ac:dyDescent="0.55000000000000004">
      <c r="A9140" s="1" t="s">
        <v>5281</v>
      </c>
      <c r="B9140" s="2">
        <v>13</v>
      </c>
    </row>
    <row r="9141" spans="1:2" ht="56.4" x14ac:dyDescent="0.55000000000000004">
      <c r="A9141" s="1" t="s">
        <v>5282</v>
      </c>
      <c r="B9141" s="2">
        <v>9</v>
      </c>
    </row>
    <row r="9142" spans="1:2" ht="56.4" x14ac:dyDescent="0.55000000000000004">
      <c r="A9142" s="1" t="s">
        <v>9482</v>
      </c>
      <c r="B9142" s="2">
        <v>1</v>
      </c>
    </row>
    <row r="9143" spans="1:2" ht="84.6" x14ac:dyDescent="0.55000000000000004">
      <c r="A9143" s="1" t="s">
        <v>5283</v>
      </c>
      <c r="B9143" s="2">
        <v>21</v>
      </c>
    </row>
    <row r="9144" spans="1:2" ht="70.5" x14ac:dyDescent="0.55000000000000004">
      <c r="A9144" s="1" t="s">
        <v>9483</v>
      </c>
      <c r="B9144" s="2">
        <v>3</v>
      </c>
    </row>
    <row r="9145" spans="1:2" ht="84.6" x14ac:dyDescent="0.55000000000000004">
      <c r="A9145" s="1" t="s">
        <v>9484</v>
      </c>
      <c r="B9145" s="2">
        <v>1</v>
      </c>
    </row>
    <row r="9146" spans="1:2" ht="70.5" x14ac:dyDescent="0.55000000000000004">
      <c r="A9146" s="1" t="s">
        <v>9485</v>
      </c>
      <c r="B9146" s="2">
        <v>2</v>
      </c>
    </row>
    <row r="9147" spans="1:2" ht="42.3" x14ac:dyDescent="0.55000000000000004">
      <c r="A9147" s="1" t="s">
        <v>5284</v>
      </c>
      <c r="B9147" s="2">
        <v>6</v>
      </c>
    </row>
    <row r="9148" spans="1:2" ht="56.4" x14ac:dyDescent="0.55000000000000004">
      <c r="A9148" s="1" t="s">
        <v>9486</v>
      </c>
      <c r="B9148" s="2">
        <v>3</v>
      </c>
    </row>
    <row r="9149" spans="1:2" ht="28.2" x14ac:dyDescent="0.55000000000000004">
      <c r="A9149" s="1" t="s">
        <v>5285</v>
      </c>
      <c r="B9149" s="2">
        <v>4</v>
      </c>
    </row>
    <row r="9150" spans="1:2" x14ac:dyDescent="0.55000000000000004">
      <c r="A9150" s="1" t="s">
        <v>5286</v>
      </c>
      <c r="B9150" s="2">
        <v>69</v>
      </c>
    </row>
    <row r="9151" spans="1:2" ht="42.3" x14ac:dyDescent="0.55000000000000004">
      <c r="A9151" s="1" t="s">
        <v>5287</v>
      </c>
      <c r="B9151" s="2">
        <v>71</v>
      </c>
    </row>
    <row r="9152" spans="1:2" ht="42.3" x14ac:dyDescent="0.55000000000000004">
      <c r="A9152" s="1" t="s">
        <v>783</v>
      </c>
      <c r="B9152" s="2">
        <v>849</v>
      </c>
    </row>
    <row r="9153" spans="1:2" ht="42.3" x14ac:dyDescent="0.55000000000000004">
      <c r="A9153" s="1" t="s">
        <v>5288</v>
      </c>
      <c r="B9153" s="2">
        <v>4</v>
      </c>
    </row>
    <row r="9154" spans="1:2" ht="42.3" x14ac:dyDescent="0.55000000000000004">
      <c r="A9154" s="1" t="s">
        <v>5289</v>
      </c>
      <c r="B9154" s="2">
        <v>2</v>
      </c>
    </row>
    <row r="9155" spans="1:2" ht="42.3" x14ac:dyDescent="0.55000000000000004">
      <c r="A9155" s="1" t="s">
        <v>5290</v>
      </c>
      <c r="B9155" s="2">
        <v>223</v>
      </c>
    </row>
    <row r="9156" spans="1:2" ht="42.3" x14ac:dyDescent="0.55000000000000004">
      <c r="A9156" s="1" t="s">
        <v>9487</v>
      </c>
      <c r="B9156" s="2">
        <v>2</v>
      </c>
    </row>
    <row r="9157" spans="1:2" ht="56.4" x14ac:dyDescent="0.55000000000000004">
      <c r="A9157" s="1" t="s">
        <v>9488</v>
      </c>
      <c r="B9157" s="2">
        <v>1</v>
      </c>
    </row>
    <row r="9158" spans="1:2" ht="56.4" x14ac:dyDescent="0.55000000000000004">
      <c r="A9158" s="1" t="s">
        <v>5291</v>
      </c>
      <c r="B9158" s="2">
        <v>3</v>
      </c>
    </row>
    <row r="9159" spans="1:2" ht="70.5" x14ac:dyDescent="0.55000000000000004">
      <c r="A9159" s="1" t="s">
        <v>784</v>
      </c>
      <c r="B9159" s="2">
        <v>14</v>
      </c>
    </row>
    <row r="9160" spans="1:2" ht="42.3" x14ac:dyDescent="0.55000000000000004">
      <c r="A9160" s="1" t="s">
        <v>5292</v>
      </c>
      <c r="B9160" s="2">
        <v>108</v>
      </c>
    </row>
    <row r="9161" spans="1:2" ht="28.2" x14ac:dyDescent="0.55000000000000004">
      <c r="A9161" s="1" t="s">
        <v>785</v>
      </c>
      <c r="B9161" s="3">
        <v>1196</v>
      </c>
    </row>
    <row r="9162" spans="1:2" ht="84.6" x14ac:dyDescent="0.55000000000000004">
      <c r="A9162" s="1" t="s">
        <v>9489</v>
      </c>
      <c r="B9162" s="2">
        <v>1</v>
      </c>
    </row>
    <row r="9163" spans="1:2" ht="70.5" x14ac:dyDescent="0.55000000000000004">
      <c r="A9163" s="1" t="s">
        <v>9490</v>
      </c>
      <c r="B9163" s="2">
        <v>2</v>
      </c>
    </row>
    <row r="9164" spans="1:2" ht="56.4" x14ac:dyDescent="0.55000000000000004">
      <c r="A9164" s="1" t="s">
        <v>786</v>
      </c>
      <c r="B9164" s="2">
        <v>237</v>
      </c>
    </row>
    <row r="9165" spans="1:2" ht="84.6" x14ac:dyDescent="0.55000000000000004">
      <c r="A9165" s="1" t="s">
        <v>5293</v>
      </c>
      <c r="B9165" s="2">
        <v>16</v>
      </c>
    </row>
    <row r="9166" spans="1:2" ht="84.6" x14ac:dyDescent="0.55000000000000004">
      <c r="A9166" s="1" t="s">
        <v>787</v>
      </c>
      <c r="B9166" s="2">
        <v>293</v>
      </c>
    </row>
    <row r="9167" spans="1:2" ht="84.6" x14ac:dyDescent="0.55000000000000004">
      <c r="A9167" s="1" t="s">
        <v>788</v>
      </c>
      <c r="B9167" s="2">
        <v>936</v>
      </c>
    </row>
    <row r="9168" spans="1:2" ht="70.5" x14ac:dyDescent="0.55000000000000004">
      <c r="A9168" s="1" t="s">
        <v>789</v>
      </c>
      <c r="B9168" s="2">
        <v>455</v>
      </c>
    </row>
    <row r="9169" spans="1:2" ht="56.4" x14ac:dyDescent="0.55000000000000004">
      <c r="A9169" s="1" t="s">
        <v>5294</v>
      </c>
      <c r="B9169" s="2">
        <v>19</v>
      </c>
    </row>
    <row r="9170" spans="1:2" ht="84.6" x14ac:dyDescent="0.55000000000000004">
      <c r="A9170" s="1" t="s">
        <v>9491</v>
      </c>
      <c r="B9170" s="2">
        <v>3</v>
      </c>
    </row>
    <row r="9171" spans="1:2" ht="70.5" x14ac:dyDescent="0.55000000000000004">
      <c r="A9171" s="1" t="s">
        <v>9492</v>
      </c>
      <c r="B9171" s="2">
        <v>1</v>
      </c>
    </row>
    <row r="9172" spans="1:2" ht="70.5" x14ac:dyDescent="0.55000000000000004">
      <c r="A9172" s="1" t="s">
        <v>9493</v>
      </c>
      <c r="B9172" s="2">
        <v>2</v>
      </c>
    </row>
    <row r="9173" spans="1:2" ht="56.4" x14ac:dyDescent="0.55000000000000004">
      <c r="A9173" s="1" t="s">
        <v>5296</v>
      </c>
      <c r="B9173" s="2">
        <v>16</v>
      </c>
    </row>
    <row r="9174" spans="1:2" ht="84.6" x14ac:dyDescent="0.55000000000000004">
      <c r="A9174" s="1" t="s">
        <v>9494</v>
      </c>
      <c r="B9174" s="2">
        <v>1</v>
      </c>
    </row>
    <row r="9175" spans="1:2" ht="70.5" x14ac:dyDescent="0.55000000000000004">
      <c r="A9175" s="1" t="s">
        <v>5297</v>
      </c>
      <c r="B9175" s="2">
        <v>36</v>
      </c>
    </row>
    <row r="9176" spans="1:2" ht="70.5" x14ac:dyDescent="0.55000000000000004">
      <c r="A9176" s="1" t="s">
        <v>5298</v>
      </c>
      <c r="B9176" s="2">
        <v>73</v>
      </c>
    </row>
    <row r="9177" spans="1:2" ht="56.4" x14ac:dyDescent="0.55000000000000004">
      <c r="A9177" s="1" t="s">
        <v>5299</v>
      </c>
      <c r="B9177" s="2">
        <v>3</v>
      </c>
    </row>
    <row r="9178" spans="1:2" ht="42.3" x14ac:dyDescent="0.55000000000000004">
      <c r="A9178" s="1" t="s">
        <v>790</v>
      </c>
      <c r="B9178" s="2">
        <v>57</v>
      </c>
    </row>
    <row r="9179" spans="1:2" ht="42.3" x14ac:dyDescent="0.55000000000000004">
      <c r="A9179" s="1" t="s">
        <v>9495</v>
      </c>
      <c r="B9179" s="2">
        <v>10</v>
      </c>
    </row>
    <row r="9180" spans="1:2" ht="28.2" x14ac:dyDescent="0.55000000000000004">
      <c r="A9180" s="1" t="s">
        <v>9496</v>
      </c>
      <c r="B9180" s="2">
        <v>1</v>
      </c>
    </row>
    <row r="9181" spans="1:2" ht="28.2" x14ac:dyDescent="0.55000000000000004">
      <c r="A9181" s="1" t="s">
        <v>9497</v>
      </c>
      <c r="B9181" s="2">
        <v>2</v>
      </c>
    </row>
    <row r="9182" spans="1:2" ht="42.3" x14ac:dyDescent="0.55000000000000004">
      <c r="A9182" s="1" t="s">
        <v>9498</v>
      </c>
      <c r="B9182" s="2">
        <v>2</v>
      </c>
    </row>
    <row r="9183" spans="1:2" ht="56.4" x14ac:dyDescent="0.55000000000000004">
      <c r="A9183" s="1" t="s">
        <v>5300</v>
      </c>
      <c r="B9183" s="2">
        <v>11</v>
      </c>
    </row>
    <row r="9184" spans="1:2" ht="56.4" x14ac:dyDescent="0.55000000000000004">
      <c r="A9184" s="1" t="s">
        <v>5301</v>
      </c>
      <c r="B9184" s="2">
        <v>6</v>
      </c>
    </row>
    <row r="9185" spans="1:2" ht="84.6" x14ac:dyDescent="0.55000000000000004">
      <c r="A9185" s="1" t="s">
        <v>9499</v>
      </c>
      <c r="B9185" s="2">
        <v>4</v>
      </c>
    </row>
    <row r="9186" spans="1:2" ht="112.8" x14ac:dyDescent="0.55000000000000004">
      <c r="A9186" s="1" t="s">
        <v>9500</v>
      </c>
      <c r="B9186" s="2">
        <v>1</v>
      </c>
    </row>
    <row r="9187" spans="1:2" x14ac:dyDescent="0.55000000000000004">
      <c r="A9187" s="1" t="s">
        <v>791</v>
      </c>
      <c r="B9187" s="2">
        <v>102</v>
      </c>
    </row>
    <row r="9188" spans="1:2" ht="28.2" x14ac:dyDescent="0.55000000000000004">
      <c r="A9188" s="1" t="s">
        <v>9501</v>
      </c>
      <c r="B9188" s="2">
        <v>1</v>
      </c>
    </row>
    <row r="9189" spans="1:2" ht="28.2" x14ac:dyDescent="0.55000000000000004">
      <c r="A9189" s="1" t="s">
        <v>5302</v>
      </c>
      <c r="B9189" s="2">
        <v>13</v>
      </c>
    </row>
    <row r="9190" spans="1:2" ht="42.3" x14ac:dyDescent="0.55000000000000004">
      <c r="A9190" s="1" t="s">
        <v>5303</v>
      </c>
      <c r="B9190" s="2">
        <v>6</v>
      </c>
    </row>
    <row r="9191" spans="1:2" ht="42.3" x14ac:dyDescent="0.55000000000000004">
      <c r="A9191" s="1" t="s">
        <v>5304</v>
      </c>
      <c r="B9191" s="2">
        <v>3</v>
      </c>
    </row>
    <row r="9192" spans="1:2" ht="42.3" x14ac:dyDescent="0.55000000000000004">
      <c r="A9192" s="1" t="s">
        <v>5305</v>
      </c>
      <c r="B9192" s="2">
        <v>5</v>
      </c>
    </row>
    <row r="9193" spans="1:2" ht="42.3" x14ac:dyDescent="0.55000000000000004">
      <c r="A9193" s="1" t="s">
        <v>9502</v>
      </c>
      <c r="B9193" s="2">
        <v>1</v>
      </c>
    </row>
    <row r="9194" spans="1:2" ht="42.3" x14ac:dyDescent="0.55000000000000004">
      <c r="A9194" s="1" t="s">
        <v>5306</v>
      </c>
      <c r="B9194" s="2">
        <v>16</v>
      </c>
    </row>
    <row r="9195" spans="1:2" ht="42.3" x14ac:dyDescent="0.55000000000000004">
      <c r="A9195" s="1" t="s">
        <v>5307</v>
      </c>
      <c r="B9195" s="2">
        <v>9</v>
      </c>
    </row>
    <row r="9196" spans="1:2" ht="56.4" x14ac:dyDescent="0.55000000000000004">
      <c r="A9196" s="1" t="s">
        <v>9503</v>
      </c>
      <c r="B9196" s="2">
        <v>1</v>
      </c>
    </row>
    <row r="9197" spans="1:2" ht="70.5" x14ac:dyDescent="0.55000000000000004">
      <c r="A9197" s="1" t="s">
        <v>9504</v>
      </c>
      <c r="B9197" s="2">
        <v>1</v>
      </c>
    </row>
    <row r="9198" spans="1:2" ht="42.3" x14ac:dyDescent="0.55000000000000004">
      <c r="A9198" s="1" t="s">
        <v>9505</v>
      </c>
      <c r="B9198" s="2">
        <v>1</v>
      </c>
    </row>
    <row r="9199" spans="1:2" ht="42.3" x14ac:dyDescent="0.55000000000000004">
      <c r="A9199" s="1" t="s">
        <v>5308</v>
      </c>
      <c r="B9199" s="2">
        <v>15</v>
      </c>
    </row>
    <row r="9200" spans="1:2" ht="28.2" x14ac:dyDescent="0.55000000000000004">
      <c r="A9200" s="1" t="s">
        <v>9506</v>
      </c>
      <c r="B9200" s="2">
        <v>1</v>
      </c>
    </row>
    <row r="9201" spans="1:2" ht="42.3" x14ac:dyDescent="0.55000000000000004">
      <c r="A9201" s="1" t="s">
        <v>5309</v>
      </c>
      <c r="B9201" s="2">
        <v>17</v>
      </c>
    </row>
    <row r="9202" spans="1:2" ht="42.3" x14ac:dyDescent="0.55000000000000004">
      <c r="A9202" s="1" t="s">
        <v>9507</v>
      </c>
      <c r="B9202" s="2">
        <v>1</v>
      </c>
    </row>
    <row r="9203" spans="1:2" ht="28.2" x14ac:dyDescent="0.55000000000000004">
      <c r="A9203" s="1" t="s">
        <v>5310</v>
      </c>
      <c r="B9203" s="2">
        <v>19</v>
      </c>
    </row>
    <row r="9204" spans="1:2" ht="28.2" x14ac:dyDescent="0.55000000000000004">
      <c r="A9204" s="1" t="s">
        <v>9508</v>
      </c>
      <c r="B9204" s="2">
        <v>3</v>
      </c>
    </row>
    <row r="9205" spans="1:2" ht="28.2" x14ac:dyDescent="0.55000000000000004">
      <c r="A9205" s="1" t="s">
        <v>9509</v>
      </c>
      <c r="B9205" s="2">
        <v>2</v>
      </c>
    </row>
    <row r="9206" spans="1:2" ht="42.3" x14ac:dyDescent="0.55000000000000004">
      <c r="A9206" s="1" t="s">
        <v>9510</v>
      </c>
      <c r="B9206" s="2">
        <v>2</v>
      </c>
    </row>
    <row r="9207" spans="1:2" ht="56.4" x14ac:dyDescent="0.55000000000000004">
      <c r="A9207" s="1" t="s">
        <v>9511</v>
      </c>
      <c r="B9207" s="2">
        <v>2</v>
      </c>
    </row>
    <row r="9208" spans="1:2" ht="28.2" x14ac:dyDescent="0.55000000000000004">
      <c r="A9208" s="1" t="s">
        <v>5336</v>
      </c>
      <c r="B9208" s="2">
        <v>2</v>
      </c>
    </row>
    <row r="9209" spans="1:2" ht="28.2" x14ac:dyDescent="0.55000000000000004">
      <c r="A9209" s="1" t="s">
        <v>5311</v>
      </c>
      <c r="B9209" s="2">
        <v>16</v>
      </c>
    </row>
    <row r="9210" spans="1:2" ht="56.4" x14ac:dyDescent="0.55000000000000004">
      <c r="A9210" s="1" t="s">
        <v>9512</v>
      </c>
      <c r="B9210" s="2">
        <v>13</v>
      </c>
    </row>
    <row r="9211" spans="1:2" ht="56.4" x14ac:dyDescent="0.55000000000000004">
      <c r="A9211" s="1" t="s">
        <v>792</v>
      </c>
      <c r="B9211" s="2">
        <v>385</v>
      </c>
    </row>
    <row r="9212" spans="1:2" ht="28.2" x14ac:dyDescent="0.55000000000000004">
      <c r="A9212" s="1" t="s">
        <v>9513</v>
      </c>
      <c r="B9212" s="2">
        <v>1</v>
      </c>
    </row>
    <row r="9213" spans="1:2" ht="42.3" x14ac:dyDescent="0.55000000000000004">
      <c r="A9213" s="1" t="s">
        <v>9514</v>
      </c>
      <c r="B9213" s="2">
        <v>1</v>
      </c>
    </row>
    <row r="9214" spans="1:2" ht="84.6" x14ac:dyDescent="0.55000000000000004">
      <c r="A9214" s="1" t="s">
        <v>9515</v>
      </c>
      <c r="B9214" s="2">
        <v>44</v>
      </c>
    </row>
    <row r="9215" spans="1:2" ht="84.6" x14ac:dyDescent="0.55000000000000004">
      <c r="A9215" s="1" t="s">
        <v>5312</v>
      </c>
      <c r="B9215" s="2">
        <v>204</v>
      </c>
    </row>
    <row r="9216" spans="1:2" x14ac:dyDescent="0.55000000000000004">
      <c r="A9216" s="1" t="s">
        <v>793</v>
      </c>
      <c r="B9216" s="3">
        <v>1744</v>
      </c>
    </row>
    <row r="9217" spans="1:2" ht="42.3" x14ac:dyDescent="0.55000000000000004">
      <c r="A9217" s="1" t="s">
        <v>794</v>
      </c>
      <c r="B9217" s="2">
        <v>169</v>
      </c>
    </row>
    <row r="9218" spans="1:2" ht="28.2" x14ac:dyDescent="0.55000000000000004">
      <c r="A9218" s="1" t="s">
        <v>9516</v>
      </c>
      <c r="B9218" s="2">
        <v>17</v>
      </c>
    </row>
    <row r="9219" spans="1:2" ht="56.4" x14ac:dyDescent="0.55000000000000004">
      <c r="A9219" s="1" t="s">
        <v>9517</v>
      </c>
      <c r="B9219" s="2">
        <v>7</v>
      </c>
    </row>
    <row r="9220" spans="1:2" ht="42.3" x14ac:dyDescent="0.55000000000000004">
      <c r="A9220" s="1" t="s">
        <v>5313</v>
      </c>
      <c r="B9220" s="2">
        <v>15</v>
      </c>
    </row>
    <row r="9221" spans="1:2" ht="56.4" x14ac:dyDescent="0.55000000000000004">
      <c r="A9221" s="1" t="s">
        <v>5314</v>
      </c>
      <c r="B9221" s="2">
        <v>2</v>
      </c>
    </row>
    <row r="9222" spans="1:2" ht="84.6" x14ac:dyDescent="0.55000000000000004">
      <c r="A9222" s="1" t="s">
        <v>9518</v>
      </c>
      <c r="B9222" s="2">
        <v>2</v>
      </c>
    </row>
    <row r="9223" spans="1:2" ht="70.5" x14ac:dyDescent="0.55000000000000004">
      <c r="A9223" s="1" t="s">
        <v>5315</v>
      </c>
      <c r="B9223" s="2">
        <v>1</v>
      </c>
    </row>
    <row r="9224" spans="1:2" ht="28.2" x14ac:dyDescent="0.55000000000000004">
      <c r="A9224" s="1" t="s">
        <v>5316</v>
      </c>
      <c r="B9224" s="2">
        <v>185</v>
      </c>
    </row>
    <row r="9225" spans="1:2" ht="56.4" x14ac:dyDescent="0.55000000000000004">
      <c r="A9225" s="1" t="s">
        <v>5317</v>
      </c>
      <c r="B9225" s="2">
        <v>101</v>
      </c>
    </row>
    <row r="9226" spans="1:2" ht="42.3" x14ac:dyDescent="0.55000000000000004">
      <c r="A9226" s="1" t="s">
        <v>795</v>
      </c>
      <c r="B9226" s="2">
        <v>108</v>
      </c>
    </row>
    <row r="9227" spans="1:2" ht="28.2" x14ac:dyDescent="0.55000000000000004">
      <c r="A9227" s="1" t="s">
        <v>796</v>
      </c>
      <c r="B9227" s="2">
        <v>335</v>
      </c>
    </row>
    <row r="9228" spans="1:2" ht="42.3" x14ac:dyDescent="0.55000000000000004">
      <c r="A9228" s="1" t="s">
        <v>5318</v>
      </c>
      <c r="B9228" s="2">
        <v>49</v>
      </c>
    </row>
    <row r="9229" spans="1:2" ht="70.5" x14ac:dyDescent="0.55000000000000004">
      <c r="A9229" s="1" t="s">
        <v>5319</v>
      </c>
      <c r="B9229" s="2">
        <v>27</v>
      </c>
    </row>
    <row r="9230" spans="1:2" ht="56.4" x14ac:dyDescent="0.55000000000000004">
      <c r="A9230" s="1" t="s">
        <v>5320</v>
      </c>
      <c r="B9230" s="2">
        <v>31</v>
      </c>
    </row>
    <row r="9231" spans="1:2" ht="42.3" x14ac:dyDescent="0.55000000000000004">
      <c r="A9231" s="1" t="s">
        <v>5321</v>
      </c>
      <c r="B9231" s="2">
        <v>4</v>
      </c>
    </row>
    <row r="9232" spans="1:2" ht="42.3" x14ac:dyDescent="0.55000000000000004">
      <c r="A9232" s="1" t="s">
        <v>5322</v>
      </c>
      <c r="B9232" s="2">
        <v>2</v>
      </c>
    </row>
    <row r="9233" spans="1:2" ht="98.7" x14ac:dyDescent="0.55000000000000004">
      <c r="A9233" s="1" t="s">
        <v>9519</v>
      </c>
      <c r="B9233" s="2">
        <v>5</v>
      </c>
    </row>
    <row r="9234" spans="1:2" ht="98.7" x14ac:dyDescent="0.55000000000000004">
      <c r="A9234" s="1" t="s">
        <v>5323</v>
      </c>
      <c r="B9234" s="2">
        <v>9</v>
      </c>
    </row>
    <row r="9235" spans="1:2" ht="28.2" x14ac:dyDescent="0.55000000000000004">
      <c r="A9235" s="1" t="s">
        <v>9520</v>
      </c>
      <c r="B9235" s="2">
        <v>2</v>
      </c>
    </row>
    <row r="9236" spans="1:2" ht="28.2" x14ac:dyDescent="0.55000000000000004">
      <c r="A9236" s="1" t="s">
        <v>9521</v>
      </c>
      <c r="B9236" s="2">
        <v>4</v>
      </c>
    </row>
    <row r="9237" spans="1:2" x14ac:dyDescent="0.55000000000000004">
      <c r="A9237" s="1" t="s">
        <v>9522</v>
      </c>
      <c r="B9237" s="2">
        <v>3</v>
      </c>
    </row>
    <row r="9238" spans="1:2" ht="28.2" x14ac:dyDescent="0.55000000000000004">
      <c r="A9238" s="1" t="s">
        <v>5324</v>
      </c>
      <c r="B9238" s="2">
        <v>38</v>
      </c>
    </row>
    <row r="9239" spans="1:2" ht="28.2" x14ac:dyDescent="0.55000000000000004">
      <c r="A9239" s="1" t="s">
        <v>5325</v>
      </c>
      <c r="B9239" s="2">
        <v>31</v>
      </c>
    </row>
    <row r="9240" spans="1:2" ht="28.2" x14ac:dyDescent="0.55000000000000004">
      <c r="A9240" s="1" t="s">
        <v>9523</v>
      </c>
      <c r="B9240" s="2">
        <v>1</v>
      </c>
    </row>
    <row r="9241" spans="1:2" ht="42.3" x14ac:dyDescent="0.55000000000000004">
      <c r="A9241" s="1" t="s">
        <v>9524</v>
      </c>
      <c r="B9241" s="2">
        <v>2</v>
      </c>
    </row>
    <row r="9242" spans="1:2" ht="56.4" x14ac:dyDescent="0.55000000000000004">
      <c r="A9242" s="1" t="s">
        <v>9525</v>
      </c>
      <c r="B924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FAE8-C8A0-4C1E-A518-0639B6EDE482}">
  <sheetPr filterMode="1"/>
  <dimension ref="A1:D9710"/>
  <sheetViews>
    <sheetView tabSelected="1" topLeftCell="A4522" workbookViewId="0">
      <selection activeCell="A4250" sqref="A4250"/>
    </sheetView>
  </sheetViews>
  <sheetFormatPr defaultRowHeight="14.4" x14ac:dyDescent="0.55000000000000004"/>
  <cols>
    <col min="1" max="1" width="21.05078125" customWidth="1"/>
  </cols>
  <sheetData>
    <row r="1" spans="1:4" x14ac:dyDescent="0.55000000000000004">
      <c r="A1" t="s">
        <v>11406</v>
      </c>
      <c r="B1" t="s">
        <v>11408</v>
      </c>
      <c r="C1" t="s">
        <v>11409</v>
      </c>
      <c r="D1" t="s">
        <v>11410</v>
      </c>
    </row>
    <row r="2" spans="1:4" ht="70.5" hidden="1" x14ac:dyDescent="0.55000000000000004">
      <c r="A2" s="1" t="s">
        <v>4157</v>
      </c>
      <c r="B2" s="2">
        <v>57</v>
      </c>
      <c r="C2">
        <f>IFERROR(VLOOKUP(A2, moderna!A:B,2, FALSE),0)</f>
        <v>0</v>
      </c>
      <c r="D2">
        <f>B2/(MAX(C2,0.1))</f>
        <v>570</v>
      </c>
    </row>
    <row r="3" spans="1:4" ht="28.2" hidden="1" x14ac:dyDescent="0.55000000000000004">
      <c r="A3" s="1" t="s">
        <v>4021</v>
      </c>
      <c r="B3" s="2">
        <v>13</v>
      </c>
      <c r="C3">
        <f>IFERROR(VLOOKUP(A3, moderna!A:B,2, FALSE),0)</f>
        <v>0</v>
      </c>
      <c r="D3">
        <f>B3/(MAX(C3,0.1))</f>
        <v>130</v>
      </c>
    </row>
    <row r="4" spans="1:4" ht="56.4" hidden="1" x14ac:dyDescent="0.55000000000000004">
      <c r="A4" s="1" t="s">
        <v>3093</v>
      </c>
      <c r="B4" s="2">
        <v>12</v>
      </c>
      <c r="C4">
        <f>IFERROR(VLOOKUP(A4, moderna!A:B,2, FALSE),0)</f>
        <v>0</v>
      </c>
      <c r="D4">
        <f>B4/(MAX(C4,0.1))</f>
        <v>120</v>
      </c>
    </row>
    <row r="5" spans="1:4" ht="56.4" hidden="1" x14ac:dyDescent="0.55000000000000004">
      <c r="A5" s="1" t="s">
        <v>10820</v>
      </c>
      <c r="B5" s="2">
        <v>11</v>
      </c>
      <c r="C5">
        <f>IFERROR(VLOOKUP(A5, moderna!A:B,2, FALSE),0)</f>
        <v>0</v>
      </c>
      <c r="D5">
        <f>B5/(MAX(C5,0.1))</f>
        <v>110</v>
      </c>
    </row>
    <row r="6" spans="1:4" ht="56.4" hidden="1" x14ac:dyDescent="0.55000000000000004">
      <c r="A6" s="1" t="s">
        <v>9624</v>
      </c>
      <c r="B6" s="2">
        <v>10</v>
      </c>
      <c r="C6">
        <f>IFERROR(VLOOKUP(A6, moderna!A:B,2, FALSE),0)</f>
        <v>0</v>
      </c>
      <c r="D6">
        <f>B6/(MAX(C6,0.1))</f>
        <v>100</v>
      </c>
    </row>
    <row r="7" spans="1:4" ht="70.5" hidden="1" x14ac:dyDescent="0.55000000000000004">
      <c r="A7" s="1" t="s">
        <v>10329</v>
      </c>
      <c r="B7" s="2">
        <v>8</v>
      </c>
      <c r="C7">
        <f>IFERROR(VLOOKUP(A7, moderna!A:B,2, FALSE),0)</f>
        <v>0</v>
      </c>
      <c r="D7">
        <f>B7/(MAX(C7,0.1))</f>
        <v>80</v>
      </c>
    </row>
    <row r="8" spans="1:4" ht="112.8" hidden="1" x14ac:dyDescent="0.55000000000000004">
      <c r="A8" s="1" t="s">
        <v>10337</v>
      </c>
      <c r="B8" s="2">
        <v>8</v>
      </c>
      <c r="C8">
        <f>IFERROR(VLOOKUP(A8, moderna!A:B,2, FALSE),0)</f>
        <v>0</v>
      </c>
      <c r="D8">
        <f>B8/(MAX(C8,0.1))</f>
        <v>80</v>
      </c>
    </row>
    <row r="9" spans="1:4" ht="56.4" hidden="1" x14ac:dyDescent="0.55000000000000004">
      <c r="A9" s="1" t="s">
        <v>10952</v>
      </c>
      <c r="B9" s="2">
        <v>8</v>
      </c>
      <c r="C9">
        <f>IFERROR(VLOOKUP(A9, moderna!A:B,2, FALSE),0)</f>
        <v>0</v>
      </c>
      <c r="D9">
        <f>B9/(MAX(C9,0.1))</f>
        <v>80</v>
      </c>
    </row>
    <row r="10" spans="1:4" ht="84.6" hidden="1" x14ac:dyDescent="0.55000000000000004">
      <c r="A10" s="1" t="s">
        <v>902</v>
      </c>
      <c r="B10" s="2">
        <v>7</v>
      </c>
      <c r="C10">
        <f>IFERROR(VLOOKUP(A10, moderna!A:B,2, FALSE),0)</f>
        <v>0</v>
      </c>
      <c r="D10">
        <f>B10/(MAX(C10,0.1))</f>
        <v>70</v>
      </c>
    </row>
    <row r="11" spans="1:4" ht="42.3" hidden="1" x14ac:dyDescent="0.55000000000000004">
      <c r="A11" s="1" t="s">
        <v>2109</v>
      </c>
      <c r="B11" s="2">
        <v>7</v>
      </c>
      <c r="C11">
        <f>IFERROR(VLOOKUP(A11, moderna!A:B,2, FALSE),0)</f>
        <v>0</v>
      </c>
      <c r="D11">
        <f>B11/(MAX(C11,0.1))</f>
        <v>70</v>
      </c>
    </row>
    <row r="12" spans="1:4" ht="42.3" hidden="1" x14ac:dyDescent="0.55000000000000004">
      <c r="A12" s="1" t="s">
        <v>2183</v>
      </c>
      <c r="B12" s="2">
        <v>7</v>
      </c>
      <c r="C12">
        <f>IFERROR(VLOOKUP(A12, moderna!A:B,2, FALSE),0)</f>
        <v>0</v>
      </c>
      <c r="D12">
        <f>B12/(MAX(C12,0.1))</f>
        <v>70</v>
      </c>
    </row>
    <row r="13" spans="1:4" ht="42.3" hidden="1" x14ac:dyDescent="0.55000000000000004">
      <c r="A13" s="1" t="s">
        <v>2293</v>
      </c>
      <c r="B13" s="2">
        <v>7</v>
      </c>
      <c r="C13">
        <f>IFERROR(VLOOKUP(A13, moderna!A:B,2, FALSE),0)</f>
        <v>0</v>
      </c>
      <c r="D13">
        <f>B13/(MAX(C13,0.1))</f>
        <v>70</v>
      </c>
    </row>
    <row r="14" spans="1:4" ht="56.4" hidden="1" x14ac:dyDescent="0.55000000000000004">
      <c r="A14" s="1" t="s">
        <v>2757</v>
      </c>
      <c r="B14" s="2">
        <v>7</v>
      </c>
      <c r="C14">
        <f>IFERROR(VLOOKUP(A14, moderna!A:B,2, FALSE),0)</f>
        <v>0</v>
      </c>
      <c r="D14">
        <f>B14/(MAX(C14,0.1))</f>
        <v>70</v>
      </c>
    </row>
    <row r="15" spans="1:4" ht="84.6" hidden="1" x14ac:dyDescent="0.55000000000000004">
      <c r="A15" s="1" t="s">
        <v>9593</v>
      </c>
      <c r="B15" s="2">
        <v>6</v>
      </c>
      <c r="C15">
        <f>IFERROR(VLOOKUP(A15, moderna!A:B,2, FALSE),0)</f>
        <v>0</v>
      </c>
      <c r="D15">
        <f>B15/(MAX(C15,0.1))</f>
        <v>60</v>
      </c>
    </row>
    <row r="16" spans="1:4" ht="28.2" hidden="1" x14ac:dyDescent="0.55000000000000004">
      <c r="A16" s="1" t="s">
        <v>1001</v>
      </c>
      <c r="B16" s="2">
        <v>6</v>
      </c>
      <c r="C16">
        <f>IFERROR(VLOOKUP(A16, moderna!A:B,2, FALSE),0)</f>
        <v>0</v>
      </c>
      <c r="D16">
        <f>B16/(MAX(C16,0.1))</f>
        <v>60</v>
      </c>
    </row>
    <row r="17" spans="1:4" ht="56.4" hidden="1" x14ac:dyDescent="0.55000000000000004">
      <c r="A17" s="1" t="s">
        <v>9757</v>
      </c>
      <c r="B17" s="2">
        <v>6</v>
      </c>
      <c r="C17">
        <f>IFERROR(VLOOKUP(A17, moderna!A:B,2, FALSE),0)</f>
        <v>0</v>
      </c>
      <c r="D17">
        <f>B17/(MAX(C17,0.1))</f>
        <v>60</v>
      </c>
    </row>
    <row r="18" spans="1:4" ht="56.4" hidden="1" x14ac:dyDescent="0.55000000000000004">
      <c r="A18" s="1" t="s">
        <v>1342</v>
      </c>
      <c r="B18" s="2">
        <v>6</v>
      </c>
      <c r="C18">
        <f>IFERROR(VLOOKUP(A18, moderna!A:B,2, FALSE),0)</f>
        <v>0</v>
      </c>
      <c r="D18">
        <f>B18/(MAX(C18,0.1))</f>
        <v>60</v>
      </c>
    </row>
    <row r="19" spans="1:4" ht="28.2" hidden="1" x14ac:dyDescent="0.55000000000000004">
      <c r="A19" s="1" t="s">
        <v>9778</v>
      </c>
      <c r="B19" s="2">
        <v>6</v>
      </c>
      <c r="C19">
        <f>IFERROR(VLOOKUP(A19, moderna!A:B,2, FALSE),0)</f>
        <v>0</v>
      </c>
      <c r="D19">
        <f>B19/(MAX(C19,0.1))</f>
        <v>60</v>
      </c>
    </row>
    <row r="20" spans="1:4" ht="56.4" hidden="1" x14ac:dyDescent="0.55000000000000004">
      <c r="A20" s="1" t="s">
        <v>9884</v>
      </c>
      <c r="B20" s="2">
        <v>6</v>
      </c>
      <c r="C20">
        <f>IFERROR(VLOOKUP(A20, moderna!A:B,2, FALSE),0)</f>
        <v>0</v>
      </c>
      <c r="D20">
        <f>B20/(MAX(C20,0.1))</f>
        <v>60</v>
      </c>
    </row>
    <row r="21" spans="1:4" ht="56.4" hidden="1" x14ac:dyDescent="0.55000000000000004">
      <c r="A21" s="1" t="s">
        <v>9910</v>
      </c>
      <c r="B21" s="2">
        <v>6</v>
      </c>
      <c r="C21">
        <f>IFERROR(VLOOKUP(A21, moderna!A:B,2, FALSE),0)</f>
        <v>0</v>
      </c>
      <c r="D21">
        <f>B21/(MAX(C21,0.1))</f>
        <v>60</v>
      </c>
    </row>
    <row r="22" spans="1:4" ht="42.3" hidden="1" x14ac:dyDescent="0.55000000000000004">
      <c r="A22" s="1" t="s">
        <v>1821</v>
      </c>
      <c r="B22" s="2">
        <v>6</v>
      </c>
      <c r="C22">
        <f>IFERROR(VLOOKUP(A22, moderna!A:B,2, FALSE),0)</f>
        <v>0</v>
      </c>
      <c r="D22">
        <f>B22/(MAX(C22,0.1))</f>
        <v>60</v>
      </c>
    </row>
    <row r="23" spans="1:4" ht="70.5" hidden="1" x14ac:dyDescent="0.55000000000000004">
      <c r="A23" s="1" t="s">
        <v>10099</v>
      </c>
      <c r="B23" s="2">
        <v>6</v>
      </c>
      <c r="C23">
        <f>IFERROR(VLOOKUP(A23, moderna!A:B,2, FALSE),0)</f>
        <v>0</v>
      </c>
      <c r="D23">
        <f>B23/(MAX(C23,0.1))</f>
        <v>60</v>
      </c>
    </row>
    <row r="24" spans="1:4" ht="42.3" hidden="1" x14ac:dyDescent="0.55000000000000004">
      <c r="A24" s="1" t="s">
        <v>10121</v>
      </c>
      <c r="B24" s="2">
        <v>6</v>
      </c>
      <c r="C24">
        <f>IFERROR(VLOOKUP(A24, moderna!A:B,2, FALSE),0)</f>
        <v>0</v>
      </c>
      <c r="D24">
        <f>B24/(MAX(C24,0.1))</f>
        <v>60</v>
      </c>
    </row>
    <row r="25" spans="1:4" ht="84.6" hidden="1" x14ac:dyDescent="0.55000000000000004">
      <c r="A25" s="1" t="s">
        <v>10131</v>
      </c>
      <c r="B25" s="2">
        <v>6</v>
      </c>
      <c r="C25">
        <f>IFERROR(VLOOKUP(A25, moderna!A:B,2, FALSE),0)</f>
        <v>0</v>
      </c>
      <c r="D25">
        <f>B25/(MAX(C25,0.1))</f>
        <v>60</v>
      </c>
    </row>
    <row r="26" spans="1:4" ht="42.3" hidden="1" x14ac:dyDescent="0.55000000000000004">
      <c r="A26" s="1" t="s">
        <v>10179</v>
      </c>
      <c r="B26" s="2">
        <v>6</v>
      </c>
      <c r="C26">
        <f>IFERROR(VLOOKUP(A26, moderna!A:B,2, FALSE),0)</f>
        <v>0</v>
      </c>
      <c r="D26">
        <f>B26/(MAX(C26,0.1))</f>
        <v>60</v>
      </c>
    </row>
    <row r="27" spans="1:4" ht="70.5" hidden="1" x14ac:dyDescent="0.55000000000000004">
      <c r="A27" s="1" t="s">
        <v>2567</v>
      </c>
      <c r="B27" s="2">
        <v>6</v>
      </c>
      <c r="C27">
        <f>IFERROR(VLOOKUP(A27, moderna!A:B,2, FALSE),0)</f>
        <v>0</v>
      </c>
      <c r="D27">
        <f>B27/(MAX(C27,0.1))</f>
        <v>60</v>
      </c>
    </row>
    <row r="28" spans="1:4" ht="28.2" hidden="1" x14ac:dyDescent="0.55000000000000004">
      <c r="A28" s="1" t="s">
        <v>10267</v>
      </c>
      <c r="B28" s="2">
        <v>6</v>
      </c>
      <c r="C28">
        <f>IFERROR(VLOOKUP(A28, moderna!A:B,2, FALSE),0)</f>
        <v>0</v>
      </c>
      <c r="D28">
        <f>B28/(MAX(C28,0.1))</f>
        <v>60</v>
      </c>
    </row>
    <row r="29" spans="1:4" ht="70.5" hidden="1" x14ac:dyDescent="0.55000000000000004">
      <c r="A29" s="1" t="s">
        <v>10425</v>
      </c>
      <c r="B29" s="2">
        <v>6</v>
      </c>
      <c r="C29">
        <f>IFERROR(VLOOKUP(A29, moderna!A:B,2, FALSE),0)</f>
        <v>0</v>
      </c>
      <c r="D29">
        <f>B29/(MAX(C29,0.1))</f>
        <v>60</v>
      </c>
    </row>
    <row r="30" spans="1:4" ht="56.4" hidden="1" x14ac:dyDescent="0.55000000000000004">
      <c r="A30" s="1" t="s">
        <v>10504</v>
      </c>
      <c r="B30" s="2">
        <v>6</v>
      </c>
      <c r="C30">
        <f>IFERROR(VLOOKUP(A30, moderna!A:B,2, FALSE),0)</f>
        <v>0</v>
      </c>
      <c r="D30">
        <f>B30/(MAX(C30,0.1))</f>
        <v>60</v>
      </c>
    </row>
    <row r="31" spans="1:4" ht="42.3" hidden="1" x14ac:dyDescent="0.55000000000000004">
      <c r="A31" s="1" t="s">
        <v>10560</v>
      </c>
      <c r="B31" s="2">
        <v>6</v>
      </c>
      <c r="C31">
        <f>IFERROR(VLOOKUP(A31, moderna!A:B,2, FALSE),0)</f>
        <v>0</v>
      </c>
      <c r="D31">
        <f>B31/(MAX(C31,0.1))</f>
        <v>60</v>
      </c>
    </row>
    <row r="32" spans="1:4" ht="28.2" hidden="1" x14ac:dyDescent="0.55000000000000004">
      <c r="A32" s="1" t="s">
        <v>10669</v>
      </c>
      <c r="B32" s="2">
        <v>6</v>
      </c>
      <c r="C32">
        <f>IFERROR(VLOOKUP(A32, moderna!A:B,2, FALSE),0)</f>
        <v>0</v>
      </c>
      <c r="D32">
        <f>B32/(MAX(C32,0.1))</f>
        <v>60</v>
      </c>
    </row>
    <row r="33" spans="1:4" ht="56.4" hidden="1" x14ac:dyDescent="0.55000000000000004">
      <c r="A33" s="1" t="s">
        <v>10898</v>
      </c>
      <c r="B33" s="2">
        <v>6</v>
      </c>
      <c r="C33">
        <f>IFERROR(VLOOKUP(A33, moderna!A:B,2, FALSE),0)</f>
        <v>0</v>
      </c>
      <c r="D33">
        <f>B33/(MAX(C33,0.1))</f>
        <v>60</v>
      </c>
    </row>
    <row r="34" spans="1:4" ht="56.4" hidden="1" x14ac:dyDescent="0.55000000000000004">
      <c r="A34" s="1" t="s">
        <v>4329</v>
      </c>
      <c r="B34" s="2">
        <v>6</v>
      </c>
      <c r="C34">
        <f>IFERROR(VLOOKUP(A34, moderna!A:B,2, FALSE),0)</f>
        <v>0</v>
      </c>
      <c r="D34">
        <f>B34/(MAX(C34,0.1))</f>
        <v>60</v>
      </c>
    </row>
    <row r="35" spans="1:4" ht="56.4" hidden="1" x14ac:dyDescent="0.55000000000000004">
      <c r="A35" s="1" t="s">
        <v>4444</v>
      </c>
      <c r="B35" s="2">
        <v>6</v>
      </c>
      <c r="C35">
        <f>IFERROR(VLOOKUP(A35, moderna!A:B,2, FALSE),0)</f>
        <v>0</v>
      </c>
      <c r="D35">
        <f>B35/(MAX(C35,0.1))</f>
        <v>60</v>
      </c>
    </row>
    <row r="36" spans="1:4" ht="28.2" hidden="1" x14ac:dyDescent="0.55000000000000004">
      <c r="A36" s="1" t="s">
        <v>11111</v>
      </c>
      <c r="B36" s="2">
        <v>6</v>
      </c>
      <c r="C36">
        <f>IFERROR(VLOOKUP(A36, moderna!A:B,2, FALSE),0)</f>
        <v>0</v>
      </c>
      <c r="D36">
        <f>B36/(MAX(C36,0.1))</f>
        <v>60</v>
      </c>
    </row>
    <row r="37" spans="1:4" ht="42.3" hidden="1" x14ac:dyDescent="0.55000000000000004">
      <c r="A37" s="1" t="s">
        <v>11333</v>
      </c>
      <c r="B37" s="2">
        <v>6</v>
      </c>
      <c r="C37">
        <f>IFERROR(VLOOKUP(A37, moderna!A:B,2, FALSE),0)</f>
        <v>0</v>
      </c>
      <c r="D37">
        <f>B37/(MAX(C37,0.1))</f>
        <v>60</v>
      </c>
    </row>
    <row r="38" spans="1:4" ht="98.7" hidden="1" x14ac:dyDescent="0.55000000000000004">
      <c r="A38" s="1" t="s">
        <v>3545</v>
      </c>
      <c r="B38" s="2">
        <v>102</v>
      </c>
      <c r="C38">
        <f>IFERROR(VLOOKUP(A38, moderna!A:B,2, FALSE),0)</f>
        <v>2</v>
      </c>
      <c r="D38">
        <f>B38/(MAX(C38,0.1))</f>
        <v>51</v>
      </c>
    </row>
    <row r="39" spans="1:4" ht="56.4" hidden="1" x14ac:dyDescent="0.55000000000000004">
      <c r="A39" s="1" t="s">
        <v>9728</v>
      </c>
      <c r="B39" s="2">
        <v>5</v>
      </c>
      <c r="C39">
        <f>IFERROR(VLOOKUP(A39, moderna!A:B,2, FALSE),0)</f>
        <v>0</v>
      </c>
      <c r="D39">
        <f>B39/(MAX(C39,0.1))</f>
        <v>50</v>
      </c>
    </row>
    <row r="40" spans="1:4" ht="56.4" hidden="1" x14ac:dyDescent="0.55000000000000004">
      <c r="A40" s="1" t="s">
        <v>5945</v>
      </c>
      <c r="B40" s="2">
        <v>50</v>
      </c>
      <c r="C40">
        <f>IFERROR(VLOOKUP(A40, moderna!A:B,2, FALSE),0)</f>
        <v>1</v>
      </c>
      <c r="D40">
        <f>B40/(MAX(C40,0.1))</f>
        <v>50</v>
      </c>
    </row>
    <row r="41" spans="1:4" ht="28.2" hidden="1" x14ac:dyDescent="0.55000000000000004">
      <c r="A41" s="1" t="s">
        <v>10062</v>
      </c>
      <c r="B41" s="2">
        <v>5</v>
      </c>
      <c r="C41">
        <f>IFERROR(VLOOKUP(A41, moderna!A:B,2, FALSE),0)</f>
        <v>0</v>
      </c>
      <c r="D41">
        <f>B41/(MAX(C41,0.1))</f>
        <v>50</v>
      </c>
    </row>
    <row r="42" spans="1:4" ht="28.2" hidden="1" x14ac:dyDescent="0.55000000000000004">
      <c r="A42" s="1" t="s">
        <v>2426</v>
      </c>
      <c r="B42" s="2">
        <v>5</v>
      </c>
      <c r="C42">
        <f>IFERROR(VLOOKUP(A42, moderna!A:B,2, FALSE),0)</f>
        <v>0</v>
      </c>
      <c r="D42">
        <f>B42/(MAX(C42,0.1))</f>
        <v>50</v>
      </c>
    </row>
    <row r="43" spans="1:4" ht="56.4" hidden="1" x14ac:dyDescent="0.55000000000000004">
      <c r="A43" s="1" t="s">
        <v>2584</v>
      </c>
      <c r="B43" s="2">
        <v>5</v>
      </c>
      <c r="C43">
        <f>IFERROR(VLOOKUP(A43, moderna!A:B,2, FALSE),0)</f>
        <v>0</v>
      </c>
      <c r="D43">
        <f>B43/(MAX(C43,0.1))</f>
        <v>50</v>
      </c>
    </row>
    <row r="44" spans="1:4" ht="56.4" hidden="1" x14ac:dyDescent="0.55000000000000004">
      <c r="A44" s="1" t="s">
        <v>10240</v>
      </c>
      <c r="B44" s="2">
        <v>5</v>
      </c>
      <c r="C44">
        <f>IFERROR(VLOOKUP(A44, moderna!A:B,2, FALSE),0)</f>
        <v>0</v>
      </c>
      <c r="D44">
        <f>B44/(MAX(C44,0.1))</f>
        <v>50</v>
      </c>
    </row>
    <row r="45" spans="1:4" ht="42.3" hidden="1" x14ac:dyDescent="0.55000000000000004">
      <c r="A45" s="1" t="s">
        <v>10279</v>
      </c>
      <c r="B45" s="2">
        <v>5</v>
      </c>
      <c r="C45">
        <f>IFERROR(VLOOKUP(A45, moderna!A:B,2, FALSE),0)</f>
        <v>0</v>
      </c>
      <c r="D45">
        <f>B45/(MAX(C45,0.1))</f>
        <v>50</v>
      </c>
    </row>
    <row r="46" spans="1:4" ht="56.4" hidden="1" x14ac:dyDescent="0.55000000000000004">
      <c r="A46" s="1" t="s">
        <v>10332</v>
      </c>
      <c r="B46" s="2">
        <v>5</v>
      </c>
      <c r="C46">
        <f>IFERROR(VLOOKUP(A46, moderna!A:B,2, FALSE),0)</f>
        <v>0</v>
      </c>
      <c r="D46">
        <f>B46/(MAX(C46,0.1))</f>
        <v>50</v>
      </c>
    </row>
    <row r="47" spans="1:4" ht="56.4" hidden="1" x14ac:dyDescent="0.55000000000000004">
      <c r="A47" s="1" t="s">
        <v>10440</v>
      </c>
      <c r="B47" s="2">
        <v>5</v>
      </c>
      <c r="C47">
        <f>IFERROR(VLOOKUP(A47, moderna!A:B,2, FALSE),0)</f>
        <v>0</v>
      </c>
      <c r="D47">
        <f>B47/(MAX(C47,0.1))</f>
        <v>50</v>
      </c>
    </row>
    <row r="48" spans="1:4" ht="56.4" hidden="1" x14ac:dyDescent="0.55000000000000004">
      <c r="A48" s="1" t="s">
        <v>10616</v>
      </c>
      <c r="B48" s="2">
        <v>5</v>
      </c>
      <c r="C48">
        <f>IFERROR(VLOOKUP(A48, moderna!A:B,2, FALSE),0)</f>
        <v>0</v>
      </c>
      <c r="D48">
        <f>B48/(MAX(C48,0.1))</f>
        <v>50</v>
      </c>
    </row>
    <row r="49" spans="1:4" ht="42.3" hidden="1" x14ac:dyDescent="0.55000000000000004">
      <c r="A49" s="1" t="s">
        <v>10617</v>
      </c>
      <c r="B49" s="2">
        <v>5</v>
      </c>
      <c r="C49">
        <f>IFERROR(VLOOKUP(A49, moderna!A:B,2, FALSE),0)</f>
        <v>0</v>
      </c>
      <c r="D49">
        <f>B49/(MAX(C49,0.1))</f>
        <v>50</v>
      </c>
    </row>
    <row r="50" spans="1:4" ht="126.9" hidden="1" x14ac:dyDescent="0.55000000000000004">
      <c r="A50" s="1" t="s">
        <v>3698</v>
      </c>
      <c r="B50" s="2">
        <v>5</v>
      </c>
      <c r="C50">
        <f>IFERROR(VLOOKUP(A50, moderna!A:B,2, FALSE),0)</f>
        <v>0</v>
      </c>
      <c r="D50">
        <f>B50/(MAX(C50,0.1))</f>
        <v>50</v>
      </c>
    </row>
    <row r="51" spans="1:4" ht="42.3" hidden="1" x14ac:dyDescent="0.55000000000000004">
      <c r="A51" s="1" t="s">
        <v>3977</v>
      </c>
      <c r="B51" s="2">
        <v>5</v>
      </c>
      <c r="C51">
        <f>IFERROR(VLOOKUP(A51, moderna!A:B,2, FALSE),0)</f>
        <v>0</v>
      </c>
      <c r="D51">
        <f>B51/(MAX(C51,0.1))</f>
        <v>50</v>
      </c>
    </row>
    <row r="52" spans="1:4" ht="84.6" hidden="1" x14ac:dyDescent="0.55000000000000004">
      <c r="A52" s="1" t="s">
        <v>10964</v>
      </c>
      <c r="B52" s="2">
        <v>5</v>
      </c>
      <c r="C52">
        <f>IFERROR(VLOOKUP(A52, moderna!A:B,2, FALSE),0)</f>
        <v>0</v>
      </c>
      <c r="D52">
        <f>B52/(MAX(C52,0.1))</f>
        <v>50</v>
      </c>
    </row>
    <row r="53" spans="1:4" ht="42.3" hidden="1" x14ac:dyDescent="0.55000000000000004">
      <c r="A53" s="1" t="s">
        <v>10991</v>
      </c>
      <c r="B53" s="2">
        <v>5</v>
      </c>
      <c r="C53">
        <f>IFERROR(VLOOKUP(A53, moderna!A:B,2, FALSE),0)</f>
        <v>0</v>
      </c>
      <c r="D53">
        <f>B53/(MAX(C53,0.1))</f>
        <v>50</v>
      </c>
    </row>
    <row r="54" spans="1:4" ht="42.3" hidden="1" x14ac:dyDescent="0.55000000000000004">
      <c r="A54" s="1" t="s">
        <v>11004</v>
      </c>
      <c r="B54" s="2">
        <v>5</v>
      </c>
      <c r="C54">
        <f>IFERROR(VLOOKUP(A54, moderna!A:B,2, FALSE),0)</f>
        <v>0</v>
      </c>
      <c r="D54">
        <f>B54/(MAX(C54,0.1))</f>
        <v>50</v>
      </c>
    </row>
    <row r="55" spans="1:4" ht="42.3" hidden="1" x14ac:dyDescent="0.55000000000000004">
      <c r="A55" s="1" t="s">
        <v>11056</v>
      </c>
      <c r="B55" s="2">
        <v>5</v>
      </c>
      <c r="C55">
        <f>IFERROR(VLOOKUP(A55, moderna!A:B,2, FALSE),0)</f>
        <v>0</v>
      </c>
      <c r="D55">
        <f>B55/(MAX(C55,0.1))</f>
        <v>50</v>
      </c>
    </row>
    <row r="56" spans="1:4" ht="56.4" hidden="1" x14ac:dyDescent="0.55000000000000004">
      <c r="A56" s="1" t="s">
        <v>11119</v>
      </c>
      <c r="B56" s="2">
        <v>5</v>
      </c>
      <c r="C56">
        <f>IFERROR(VLOOKUP(A56, moderna!A:B,2, FALSE),0)</f>
        <v>0</v>
      </c>
      <c r="D56">
        <f>B56/(MAX(C56,0.1))</f>
        <v>50</v>
      </c>
    </row>
    <row r="57" spans="1:4" ht="84.6" hidden="1" x14ac:dyDescent="0.55000000000000004">
      <c r="A57" s="1" t="s">
        <v>11150</v>
      </c>
      <c r="B57" s="2">
        <v>5</v>
      </c>
      <c r="C57">
        <f>IFERROR(VLOOKUP(A57, moderna!A:B,2, FALSE),0)</f>
        <v>0</v>
      </c>
      <c r="D57">
        <f>B57/(MAX(C57,0.1))</f>
        <v>50</v>
      </c>
    </row>
    <row r="58" spans="1:4" ht="42.3" hidden="1" x14ac:dyDescent="0.55000000000000004">
      <c r="A58" s="1" t="s">
        <v>4778</v>
      </c>
      <c r="B58" s="2">
        <v>5</v>
      </c>
      <c r="C58">
        <f>IFERROR(VLOOKUP(A58, moderna!A:B,2, FALSE),0)</f>
        <v>0</v>
      </c>
      <c r="D58">
        <f>B58/(MAX(C58,0.1))</f>
        <v>50</v>
      </c>
    </row>
    <row r="59" spans="1:4" ht="42.3" hidden="1" x14ac:dyDescent="0.55000000000000004">
      <c r="A59" s="1" t="s">
        <v>11169</v>
      </c>
      <c r="B59" s="2">
        <v>5</v>
      </c>
      <c r="C59">
        <f>IFERROR(VLOOKUP(A59, moderna!A:B,2, FALSE),0)</f>
        <v>0</v>
      </c>
      <c r="D59">
        <f>B59/(MAX(C59,0.1))</f>
        <v>50</v>
      </c>
    </row>
    <row r="60" spans="1:4" ht="28.2" hidden="1" x14ac:dyDescent="0.55000000000000004">
      <c r="A60" s="1" t="s">
        <v>11375</v>
      </c>
      <c r="B60" s="2">
        <v>5</v>
      </c>
      <c r="C60">
        <f>IFERROR(VLOOKUP(A60, moderna!A:B,2, FALSE),0)</f>
        <v>0</v>
      </c>
      <c r="D60">
        <f>B60/(MAX(C60,0.1))</f>
        <v>50</v>
      </c>
    </row>
    <row r="61" spans="1:4" ht="42.3" hidden="1" x14ac:dyDescent="0.55000000000000004">
      <c r="A61" s="1" t="s">
        <v>11394</v>
      </c>
      <c r="B61" s="2">
        <v>5</v>
      </c>
      <c r="C61">
        <f>IFERROR(VLOOKUP(A61, moderna!A:B,2, FALSE),0)</f>
        <v>0</v>
      </c>
      <c r="D61">
        <f>B61/(MAX(C61,0.1))</f>
        <v>50</v>
      </c>
    </row>
    <row r="62" spans="1:4" ht="42.3" hidden="1" x14ac:dyDescent="0.55000000000000004">
      <c r="A62" s="1" t="s">
        <v>612</v>
      </c>
      <c r="B62" s="2">
        <v>743</v>
      </c>
      <c r="C62">
        <f>IFERROR(VLOOKUP(A62, moderna!A:B,2, FALSE),0)</f>
        <v>15</v>
      </c>
      <c r="D62">
        <f>B62/(MAX(C62,0.1))</f>
        <v>49.533333333333331</v>
      </c>
    </row>
    <row r="63" spans="1:4" ht="42.3" hidden="1" x14ac:dyDescent="0.55000000000000004">
      <c r="A63" s="1" t="s">
        <v>9541</v>
      </c>
      <c r="B63" s="2">
        <v>4</v>
      </c>
      <c r="C63">
        <f>IFERROR(VLOOKUP(A63, moderna!A:B,2, FALSE),0)</f>
        <v>0</v>
      </c>
      <c r="D63">
        <f>B63/(MAX(C63,0.1))</f>
        <v>40</v>
      </c>
    </row>
    <row r="64" spans="1:4" ht="56.4" hidden="1" x14ac:dyDescent="0.55000000000000004">
      <c r="A64" s="1" t="s">
        <v>846</v>
      </c>
      <c r="B64" s="2">
        <v>4</v>
      </c>
      <c r="C64">
        <f>IFERROR(VLOOKUP(A64, moderna!A:B,2, FALSE),0)</f>
        <v>0</v>
      </c>
      <c r="D64">
        <f>B64/(MAX(C64,0.1))</f>
        <v>40</v>
      </c>
    </row>
    <row r="65" spans="1:4" ht="70.5" hidden="1" x14ac:dyDescent="0.55000000000000004">
      <c r="A65" s="1" t="s">
        <v>9558</v>
      </c>
      <c r="B65" s="2">
        <v>4</v>
      </c>
      <c r="C65">
        <f>IFERROR(VLOOKUP(A65, moderna!A:B,2, FALSE),0)</f>
        <v>0</v>
      </c>
      <c r="D65">
        <f>B65/(MAX(C65,0.1))</f>
        <v>40</v>
      </c>
    </row>
    <row r="66" spans="1:4" ht="42.3" hidden="1" x14ac:dyDescent="0.55000000000000004">
      <c r="A66" s="1" t="s">
        <v>875</v>
      </c>
      <c r="B66" s="2">
        <v>4</v>
      </c>
      <c r="C66">
        <f>IFERROR(VLOOKUP(A66, moderna!A:B,2, FALSE),0)</f>
        <v>0</v>
      </c>
      <c r="D66">
        <f>B66/(MAX(C66,0.1))</f>
        <v>40</v>
      </c>
    </row>
    <row r="67" spans="1:4" ht="56.4" hidden="1" x14ac:dyDescent="0.55000000000000004">
      <c r="A67" s="1" t="s">
        <v>37</v>
      </c>
      <c r="B67" s="2">
        <v>4</v>
      </c>
      <c r="C67">
        <f>IFERROR(VLOOKUP(A67, moderna!A:B,2, FALSE),0)</f>
        <v>0</v>
      </c>
      <c r="D67">
        <f>B67/(MAX(C67,0.1))</f>
        <v>40</v>
      </c>
    </row>
    <row r="68" spans="1:4" ht="70.5" hidden="1" x14ac:dyDescent="0.55000000000000004">
      <c r="A68" s="1" t="s">
        <v>1023</v>
      </c>
      <c r="B68" s="2">
        <v>4</v>
      </c>
      <c r="C68">
        <f>IFERROR(VLOOKUP(A68, moderna!A:B,2, FALSE),0)</f>
        <v>0</v>
      </c>
      <c r="D68">
        <f>B68/(MAX(C68,0.1))</f>
        <v>40</v>
      </c>
    </row>
    <row r="69" spans="1:4" ht="56.4" hidden="1" x14ac:dyDescent="0.55000000000000004">
      <c r="A69" s="1" t="s">
        <v>1055</v>
      </c>
      <c r="B69" s="2">
        <v>4</v>
      </c>
      <c r="C69">
        <f>IFERROR(VLOOKUP(A69, moderna!A:B,2, FALSE),0)</f>
        <v>0</v>
      </c>
      <c r="D69">
        <f>B69/(MAX(C69,0.1))</f>
        <v>40</v>
      </c>
    </row>
    <row r="70" spans="1:4" ht="28.2" hidden="1" x14ac:dyDescent="0.55000000000000004">
      <c r="A70" s="1" t="s">
        <v>9677</v>
      </c>
      <c r="B70" s="2">
        <v>4</v>
      </c>
      <c r="C70">
        <f>IFERROR(VLOOKUP(A70, moderna!A:B,2, FALSE),0)</f>
        <v>0</v>
      </c>
      <c r="D70">
        <f>B70/(MAX(C70,0.1))</f>
        <v>40</v>
      </c>
    </row>
    <row r="71" spans="1:4" ht="56.4" hidden="1" x14ac:dyDescent="0.55000000000000004">
      <c r="A71" s="1" t="s">
        <v>9680</v>
      </c>
      <c r="B71" s="2">
        <v>4</v>
      </c>
      <c r="C71">
        <f>IFERROR(VLOOKUP(A71, moderna!A:B,2, FALSE),0)</f>
        <v>0</v>
      </c>
      <c r="D71">
        <f>B71/(MAX(C71,0.1))</f>
        <v>40</v>
      </c>
    </row>
    <row r="72" spans="1:4" ht="28.2" hidden="1" x14ac:dyDescent="0.55000000000000004">
      <c r="A72" s="1" t="s">
        <v>9682</v>
      </c>
      <c r="B72" s="2">
        <v>4</v>
      </c>
      <c r="C72">
        <f>IFERROR(VLOOKUP(A72, moderna!A:B,2, FALSE),0)</f>
        <v>0</v>
      </c>
      <c r="D72">
        <f>B72/(MAX(C72,0.1))</f>
        <v>40</v>
      </c>
    </row>
    <row r="73" spans="1:4" ht="56.4" hidden="1" x14ac:dyDescent="0.55000000000000004">
      <c r="A73" s="1" t="s">
        <v>1250</v>
      </c>
      <c r="B73" s="2">
        <v>4</v>
      </c>
      <c r="C73">
        <f>IFERROR(VLOOKUP(A73, moderna!A:B,2, FALSE),0)</f>
        <v>0</v>
      </c>
      <c r="D73">
        <f>B73/(MAX(C73,0.1))</f>
        <v>40</v>
      </c>
    </row>
    <row r="74" spans="1:4" ht="42.3" hidden="1" x14ac:dyDescent="0.55000000000000004">
      <c r="A74" s="1" t="s">
        <v>9802</v>
      </c>
      <c r="B74" s="2">
        <v>4</v>
      </c>
      <c r="C74">
        <f>IFERROR(VLOOKUP(A74, moderna!A:B,2, FALSE),0)</f>
        <v>0</v>
      </c>
      <c r="D74">
        <f>B74/(MAX(C74,0.1))</f>
        <v>40</v>
      </c>
    </row>
    <row r="75" spans="1:4" ht="28.2" hidden="1" x14ac:dyDescent="0.55000000000000004">
      <c r="A75" s="1" t="s">
        <v>1549</v>
      </c>
      <c r="B75" s="2">
        <v>4</v>
      </c>
      <c r="C75">
        <f>IFERROR(VLOOKUP(A75, moderna!A:B,2, FALSE),0)</f>
        <v>0</v>
      </c>
      <c r="D75">
        <f>B75/(MAX(C75,0.1))</f>
        <v>40</v>
      </c>
    </row>
    <row r="76" spans="1:4" ht="42.3" hidden="1" x14ac:dyDescent="0.55000000000000004">
      <c r="A76" s="1" t="s">
        <v>9807</v>
      </c>
      <c r="B76" s="2">
        <v>4</v>
      </c>
      <c r="C76">
        <f>IFERROR(VLOOKUP(A76, moderna!A:B,2, FALSE),0)</f>
        <v>0</v>
      </c>
      <c r="D76">
        <f>B76/(MAX(C76,0.1))</f>
        <v>40</v>
      </c>
    </row>
    <row r="77" spans="1:4" ht="28.2" hidden="1" x14ac:dyDescent="0.55000000000000004">
      <c r="A77" s="1" t="s">
        <v>9814</v>
      </c>
      <c r="B77" s="2">
        <v>4</v>
      </c>
      <c r="C77">
        <f>IFERROR(VLOOKUP(A77, moderna!A:B,2, FALSE),0)</f>
        <v>0</v>
      </c>
      <c r="D77">
        <f>B77/(MAX(C77,0.1))</f>
        <v>40</v>
      </c>
    </row>
    <row r="78" spans="1:4" ht="56.4" hidden="1" x14ac:dyDescent="0.55000000000000004">
      <c r="A78" s="1" t="s">
        <v>9881</v>
      </c>
      <c r="B78" s="2">
        <v>4</v>
      </c>
      <c r="C78">
        <f>IFERROR(VLOOKUP(A78, moderna!A:B,2, FALSE),0)</f>
        <v>0</v>
      </c>
      <c r="D78">
        <f>B78/(MAX(C78,0.1))</f>
        <v>40</v>
      </c>
    </row>
    <row r="79" spans="1:4" ht="42.3" hidden="1" x14ac:dyDescent="0.55000000000000004">
      <c r="A79" s="1" t="s">
        <v>10023</v>
      </c>
      <c r="B79" s="2">
        <v>4</v>
      </c>
      <c r="C79">
        <f>IFERROR(VLOOKUP(A79, moderna!A:B,2, FALSE),0)</f>
        <v>0</v>
      </c>
      <c r="D79">
        <f>B79/(MAX(C79,0.1))</f>
        <v>40</v>
      </c>
    </row>
    <row r="80" spans="1:4" ht="42.3" hidden="1" x14ac:dyDescent="0.55000000000000004">
      <c r="A80" s="1" t="s">
        <v>2182</v>
      </c>
      <c r="B80" s="2">
        <v>4</v>
      </c>
      <c r="C80">
        <f>IFERROR(VLOOKUP(A80, moderna!A:B,2, FALSE),0)</f>
        <v>0</v>
      </c>
      <c r="D80">
        <f>B80/(MAX(C80,0.1))</f>
        <v>40</v>
      </c>
    </row>
    <row r="81" spans="1:4" ht="56.4" hidden="1" x14ac:dyDescent="0.55000000000000004">
      <c r="A81" s="1" t="s">
        <v>2190</v>
      </c>
      <c r="B81" s="2">
        <v>4</v>
      </c>
      <c r="C81">
        <f>IFERROR(VLOOKUP(A81, moderna!A:B,2, FALSE),0)</f>
        <v>0</v>
      </c>
      <c r="D81">
        <f>B81/(MAX(C81,0.1))</f>
        <v>40</v>
      </c>
    </row>
    <row r="82" spans="1:4" ht="42.3" hidden="1" x14ac:dyDescent="0.55000000000000004">
      <c r="A82" s="1" t="s">
        <v>2287</v>
      </c>
      <c r="B82" s="2">
        <v>4</v>
      </c>
      <c r="C82">
        <f>IFERROR(VLOOKUP(A82, moderna!A:B,2, FALSE),0)</f>
        <v>0</v>
      </c>
      <c r="D82">
        <f>B82/(MAX(C82,0.1))</f>
        <v>40</v>
      </c>
    </row>
    <row r="83" spans="1:4" ht="56.4" hidden="1" x14ac:dyDescent="0.55000000000000004">
      <c r="A83" s="1" t="s">
        <v>2509</v>
      </c>
      <c r="B83" s="2">
        <v>4</v>
      </c>
      <c r="C83">
        <f>IFERROR(VLOOKUP(A83, moderna!A:B,2, FALSE),0)</f>
        <v>0</v>
      </c>
      <c r="D83">
        <f>B83/(MAX(C83,0.1))</f>
        <v>40</v>
      </c>
    </row>
    <row r="84" spans="1:4" ht="56.4" hidden="1" x14ac:dyDescent="0.55000000000000004">
      <c r="A84" s="1" t="s">
        <v>10182</v>
      </c>
      <c r="B84" s="2">
        <v>4</v>
      </c>
      <c r="C84">
        <f>IFERROR(VLOOKUP(A84, moderna!A:B,2, FALSE),0)</f>
        <v>0</v>
      </c>
      <c r="D84">
        <f>B84/(MAX(C84,0.1))</f>
        <v>40</v>
      </c>
    </row>
    <row r="85" spans="1:4" ht="56.4" hidden="1" x14ac:dyDescent="0.55000000000000004">
      <c r="A85" s="1" t="s">
        <v>10215</v>
      </c>
      <c r="B85" s="2">
        <v>4</v>
      </c>
      <c r="C85">
        <f>IFERROR(VLOOKUP(A85, moderna!A:B,2, FALSE),0)</f>
        <v>0</v>
      </c>
      <c r="D85">
        <f>B85/(MAX(C85,0.1))</f>
        <v>40</v>
      </c>
    </row>
    <row r="86" spans="1:4" ht="28.2" hidden="1" x14ac:dyDescent="0.55000000000000004">
      <c r="A86" s="1" t="s">
        <v>10317</v>
      </c>
      <c r="B86" s="2">
        <v>4</v>
      </c>
      <c r="C86">
        <f>IFERROR(VLOOKUP(A86, moderna!A:B,2, FALSE),0)</f>
        <v>0</v>
      </c>
      <c r="D86">
        <f>B86/(MAX(C86,0.1))</f>
        <v>40</v>
      </c>
    </row>
    <row r="87" spans="1:4" ht="70.5" hidden="1" x14ac:dyDescent="0.55000000000000004">
      <c r="A87" s="1" t="s">
        <v>10334</v>
      </c>
      <c r="B87" s="2">
        <v>4</v>
      </c>
      <c r="C87">
        <f>IFERROR(VLOOKUP(A87, moderna!A:B,2, FALSE),0)</f>
        <v>0</v>
      </c>
      <c r="D87">
        <f>B87/(MAX(C87,0.1))</f>
        <v>40</v>
      </c>
    </row>
    <row r="88" spans="1:4" ht="42.3" hidden="1" x14ac:dyDescent="0.55000000000000004">
      <c r="A88" s="1" t="s">
        <v>2935</v>
      </c>
      <c r="B88" s="2">
        <v>4</v>
      </c>
      <c r="C88">
        <f>IFERROR(VLOOKUP(A88, moderna!A:B,2, FALSE),0)</f>
        <v>0</v>
      </c>
      <c r="D88">
        <f>B88/(MAX(C88,0.1))</f>
        <v>40</v>
      </c>
    </row>
    <row r="89" spans="1:4" ht="56.4" hidden="1" x14ac:dyDescent="0.55000000000000004">
      <c r="A89" s="1" t="s">
        <v>3013</v>
      </c>
      <c r="B89" s="2">
        <v>4</v>
      </c>
      <c r="C89">
        <f>IFERROR(VLOOKUP(A89, moderna!A:B,2, FALSE),0)</f>
        <v>0</v>
      </c>
      <c r="D89">
        <f>B89/(MAX(C89,0.1))</f>
        <v>40</v>
      </c>
    </row>
    <row r="90" spans="1:4" ht="28.2" hidden="1" x14ac:dyDescent="0.55000000000000004">
      <c r="A90" s="1" t="s">
        <v>10487</v>
      </c>
      <c r="B90" s="2">
        <v>4</v>
      </c>
      <c r="C90">
        <f>IFERROR(VLOOKUP(A90, moderna!A:B,2, FALSE),0)</f>
        <v>0</v>
      </c>
      <c r="D90">
        <f>B90/(MAX(C90,0.1))</f>
        <v>40</v>
      </c>
    </row>
    <row r="91" spans="1:4" ht="70.5" hidden="1" x14ac:dyDescent="0.55000000000000004">
      <c r="A91" s="1" t="s">
        <v>468</v>
      </c>
      <c r="B91" s="2">
        <v>4</v>
      </c>
      <c r="C91">
        <f>IFERROR(VLOOKUP(A91, moderna!A:B,2, FALSE),0)</f>
        <v>0</v>
      </c>
      <c r="D91">
        <f>B91/(MAX(C91,0.1))</f>
        <v>40</v>
      </c>
    </row>
    <row r="92" spans="1:4" ht="84.6" hidden="1" x14ac:dyDescent="0.55000000000000004">
      <c r="A92" s="1" t="s">
        <v>3464</v>
      </c>
      <c r="B92" s="2">
        <v>4</v>
      </c>
      <c r="C92">
        <f>IFERROR(VLOOKUP(A92, moderna!A:B,2, FALSE),0)</f>
        <v>0</v>
      </c>
      <c r="D92">
        <f>B92/(MAX(C92,0.1))</f>
        <v>40</v>
      </c>
    </row>
    <row r="93" spans="1:4" ht="28.2" hidden="1" x14ac:dyDescent="0.55000000000000004">
      <c r="A93" s="1" t="s">
        <v>10615</v>
      </c>
      <c r="B93" s="2">
        <v>4</v>
      </c>
      <c r="C93">
        <f>IFERROR(VLOOKUP(A93, moderna!A:B,2, FALSE),0)</f>
        <v>0</v>
      </c>
      <c r="D93">
        <f>B93/(MAX(C93,0.1))</f>
        <v>40</v>
      </c>
    </row>
    <row r="94" spans="1:4" ht="84.6" hidden="1" x14ac:dyDescent="0.55000000000000004">
      <c r="A94" s="1" t="s">
        <v>10698</v>
      </c>
      <c r="B94" s="2">
        <v>4</v>
      </c>
      <c r="C94">
        <f>IFERROR(VLOOKUP(A94, moderna!A:B,2, FALSE),0)</f>
        <v>0</v>
      </c>
      <c r="D94">
        <f>B94/(MAX(C94,0.1))</f>
        <v>40</v>
      </c>
    </row>
    <row r="95" spans="1:4" ht="42.3" hidden="1" x14ac:dyDescent="0.55000000000000004">
      <c r="A95" s="1" t="s">
        <v>10733</v>
      </c>
      <c r="B95" s="2">
        <v>4</v>
      </c>
      <c r="C95">
        <f>IFERROR(VLOOKUP(A95, moderna!A:B,2, FALSE),0)</f>
        <v>0</v>
      </c>
      <c r="D95">
        <f>B95/(MAX(C95,0.1))</f>
        <v>40</v>
      </c>
    </row>
    <row r="96" spans="1:4" ht="42.3" hidden="1" x14ac:dyDescent="0.55000000000000004">
      <c r="A96" s="1" t="s">
        <v>10745</v>
      </c>
      <c r="B96" s="2">
        <v>4</v>
      </c>
      <c r="C96">
        <f>IFERROR(VLOOKUP(A96, moderna!A:B,2, FALSE),0)</f>
        <v>0</v>
      </c>
      <c r="D96">
        <f>B96/(MAX(C96,0.1))</f>
        <v>40</v>
      </c>
    </row>
    <row r="97" spans="1:4" ht="42.3" hidden="1" x14ac:dyDescent="0.55000000000000004">
      <c r="A97" s="1" t="s">
        <v>10753</v>
      </c>
      <c r="B97" s="2">
        <v>4</v>
      </c>
      <c r="C97">
        <f>IFERROR(VLOOKUP(A97, moderna!A:B,2, FALSE),0)</f>
        <v>0</v>
      </c>
      <c r="D97">
        <f>B97/(MAX(C97,0.1))</f>
        <v>40</v>
      </c>
    </row>
    <row r="98" spans="1:4" ht="197.4" hidden="1" x14ac:dyDescent="0.55000000000000004">
      <c r="A98" s="1" t="s">
        <v>10756</v>
      </c>
      <c r="B98" s="2">
        <v>4</v>
      </c>
      <c r="C98">
        <f>IFERROR(VLOOKUP(A98, moderna!A:B,2, FALSE),0)</f>
        <v>0</v>
      </c>
      <c r="D98">
        <f>B98/(MAX(C98,0.1))</f>
        <v>40</v>
      </c>
    </row>
    <row r="99" spans="1:4" ht="42.3" hidden="1" x14ac:dyDescent="0.55000000000000004">
      <c r="A99" s="1" t="s">
        <v>10797</v>
      </c>
      <c r="B99" s="2">
        <v>4</v>
      </c>
      <c r="C99">
        <f>IFERROR(VLOOKUP(A99, moderna!A:B,2, FALSE),0)</f>
        <v>0</v>
      </c>
      <c r="D99">
        <f>B99/(MAX(C99,0.1))</f>
        <v>40</v>
      </c>
    </row>
    <row r="100" spans="1:4" ht="70.5" hidden="1" x14ac:dyDescent="0.55000000000000004">
      <c r="A100" s="1" t="s">
        <v>10857</v>
      </c>
      <c r="B100" s="2">
        <v>4</v>
      </c>
      <c r="C100">
        <f>IFERROR(VLOOKUP(A100, moderna!A:B,2, FALSE),0)</f>
        <v>0</v>
      </c>
      <c r="D100">
        <f>B100/(MAX(C100,0.1))</f>
        <v>40</v>
      </c>
    </row>
    <row r="101" spans="1:4" ht="56.4" hidden="1" x14ac:dyDescent="0.55000000000000004">
      <c r="A101" s="1" t="s">
        <v>4218</v>
      </c>
      <c r="B101" s="2">
        <v>4</v>
      </c>
      <c r="C101">
        <f>IFERROR(VLOOKUP(A101, moderna!A:B,2, FALSE),0)</f>
        <v>0</v>
      </c>
      <c r="D101">
        <f>B101/(MAX(C101,0.1))</f>
        <v>40</v>
      </c>
    </row>
    <row r="102" spans="1:4" ht="70.5" hidden="1" x14ac:dyDescent="0.55000000000000004">
      <c r="A102" s="1" t="s">
        <v>10936</v>
      </c>
      <c r="B102" s="2">
        <v>4</v>
      </c>
      <c r="C102">
        <f>IFERROR(VLOOKUP(A102, moderna!A:B,2, FALSE),0)</f>
        <v>0</v>
      </c>
      <c r="D102">
        <f>B102/(MAX(C102,0.1))</f>
        <v>40</v>
      </c>
    </row>
    <row r="103" spans="1:4" ht="42.3" hidden="1" x14ac:dyDescent="0.55000000000000004">
      <c r="A103" s="1" t="s">
        <v>4274</v>
      </c>
      <c r="B103" s="2">
        <v>4</v>
      </c>
      <c r="C103">
        <f>IFERROR(VLOOKUP(A103, moderna!A:B,2, FALSE),0)</f>
        <v>0</v>
      </c>
      <c r="D103">
        <f>B103/(MAX(C103,0.1))</f>
        <v>40</v>
      </c>
    </row>
    <row r="104" spans="1:4" ht="84.6" hidden="1" x14ac:dyDescent="0.55000000000000004">
      <c r="A104" s="1" t="s">
        <v>4379</v>
      </c>
      <c r="B104" s="2">
        <v>4</v>
      </c>
      <c r="C104">
        <f>IFERROR(VLOOKUP(A104, moderna!A:B,2, FALSE),0)</f>
        <v>0</v>
      </c>
      <c r="D104">
        <f>B104/(MAX(C104,0.1))</f>
        <v>40</v>
      </c>
    </row>
    <row r="105" spans="1:4" ht="42.3" hidden="1" x14ac:dyDescent="0.55000000000000004">
      <c r="A105" s="1" t="s">
        <v>11062</v>
      </c>
      <c r="B105" s="2">
        <v>4</v>
      </c>
      <c r="C105">
        <f>IFERROR(VLOOKUP(A105, moderna!A:B,2, FALSE),0)</f>
        <v>0</v>
      </c>
      <c r="D105">
        <f>B105/(MAX(C105,0.1))</f>
        <v>40</v>
      </c>
    </row>
    <row r="106" spans="1:4" ht="42.3" hidden="1" x14ac:dyDescent="0.55000000000000004">
      <c r="A106" s="1" t="s">
        <v>4592</v>
      </c>
      <c r="B106" s="2">
        <v>4</v>
      </c>
      <c r="C106">
        <f>IFERROR(VLOOKUP(A106, moderna!A:B,2, FALSE),0)</f>
        <v>0</v>
      </c>
      <c r="D106">
        <f>B106/(MAX(C106,0.1))</f>
        <v>40</v>
      </c>
    </row>
    <row r="107" spans="1:4" ht="42.3" hidden="1" x14ac:dyDescent="0.55000000000000004">
      <c r="A107" s="1" t="s">
        <v>4607</v>
      </c>
      <c r="B107" s="2">
        <v>4</v>
      </c>
      <c r="C107">
        <f>IFERROR(VLOOKUP(A107, moderna!A:B,2, FALSE),0)</f>
        <v>0</v>
      </c>
      <c r="D107">
        <f>B107/(MAX(C107,0.1))</f>
        <v>40</v>
      </c>
    </row>
    <row r="108" spans="1:4" ht="42.3" hidden="1" x14ac:dyDescent="0.55000000000000004">
      <c r="A108" s="1" t="s">
        <v>4640</v>
      </c>
      <c r="B108" s="2">
        <v>4</v>
      </c>
      <c r="C108">
        <f>IFERROR(VLOOKUP(A108, moderna!A:B,2, FALSE),0)</f>
        <v>0</v>
      </c>
      <c r="D108">
        <f>B108/(MAX(C108,0.1))</f>
        <v>40</v>
      </c>
    </row>
    <row r="109" spans="1:4" ht="28.2" hidden="1" x14ac:dyDescent="0.55000000000000004">
      <c r="A109" s="1" t="s">
        <v>11165</v>
      </c>
      <c r="B109" s="2">
        <v>4</v>
      </c>
      <c r="C109">
        <f>IFERROR(VLOOKUP(A109, moderna!A:B,2, FALSE),0)</f>
        <v>0</v>
      </c>
      <c r="D109">
        <f>B109/(MAX(C109,0.1))</f>
        <v>40</v>
      </c>
    </row>
    <row r="110" spans="1:4" ht="42.3" hidden="1" x14ac:dyDescent="0.55000000000000004">
      <c r="A110" s="1" t="s">
        <v>11182</v>
      </c>
      <c r="B110" s="2">
        <v>4</v>
      </c>
      <c r="C110">
        <f>IFERROR(VLOOKUP(A110, moderna!A:B,2, FALSE),0)</f>
        <v>0</v>
      </c>
      <c r="D110">
        <f>B110/(MAX(C110,0.1))</f>
        <v>40</v>
      </c>
    </row>
    <row r="111" spans="1:4" ht="56.4" hidden="1" x14ac:dyDescent="0.55000000000000004">
      <c r="A111" s="1" t="s">
        <v>11215</v>
      </c>
      <c r="B111" s="2">
        <v>4</v>
      </c>
      <c r="C111">
        <f>IFERROR(VLOOKUP(A111, moderna!A:B,2, FALSE),0)</f>
        <v>0</v>
      </c>
      <c r="D111">
        <f>B111/(MAX(C111,0.1))</f>
        <v>40</v>
      </c>
    </row>
    <row r="112" spans="1:4" hidden="1" x14ac:dyDescent="0.55000000000000004">
      <c r="A112" s="1" t="s">
        <v>11223</v>
      </c>
      <c r="B112" s="2">
        <v>4</v>
      </c>
      <c r="C112">
        <f>IFERROR(VLOOKUP(A112, moderna!A:B,2, FALSE),0)</f>
        <v>0</v>
      </c>
      <c r="D112">
        <f>B112/(MAX(C112,0.1))</f>
        <v>40</v>
      </c>
    </row>
    <row r="113" spans="1:4" ht="56.4" hidden="1" x14ac:dyDescent="0.55000000000000004">
      <c r="A113" s="1" t="s">
        <v>11251</v>
      </c>
      <c r="B113" s="2">
        <v>4</v>
      </c>
      <c r="C113">
        <f>IFERROR(VLOOKUP(A113, moderna!A:B,2, FALSE),0)</f>
        <v>0</v>
      </c>
      <c r="D113">
        <f>B113/(MAX(C113,0.1))</f>
        <v>40</v>
      </c>
    </row>
    <row r="114" spans="1:4" ht="56.4" hidden="1" x14ac:dyDescent="0.55000000000000004">
      <c r="A114" s="1" t="s">
        <v>5040</v>
      </c>
      <c r="B114" s="2">
        <v>4</v>
      </c>
      <c r="C114">
        <f>IFERROR(VLOOKUP(A114, moderna!A:B,2, FALSE),0)</f>
        <v>0</v>
      </c>
      <c r="D114">
        <f>B114/(MAX(C114,0.1))</f>
        <v>40</v>
      </c>
    </row>
    <row r="115" spans="1:4" ht="28.2" hidden="1" x14ac:dyDescent="0.55000000000000004">
      <c r="A115" s="1" t="s">
        <v>3145</v>
      </c>
      <c r="B115" s="3">
        <v>1047</v>
      </c>
      <c r="C115">
        <f>IFERROR(VLOOKUP(A115, moderna!A:B,2, FALSE),0)</f>
        <v>27</v>
      </c>
      <c r="D115">
        <f>B115/(MAX(C115,0.1))</f>
        <v>38.777777777777779</v>
      </c>
    </row>
    <row r="116" spans="1:4" ht="56.4" hidden="1" x14ac:dyDescent="0.55000000000000004">
      <c r="A116" s="1" t="s">
        <v>9526</v>
      </c>
      <c r="B116" s="2">
        <v>3</v>
      </c>
      <c r="C116">
        <f>IFERROR(VLOOKUP(A116, moderna!A:B,2, FALSE),0)</f>
        <v>0</v>
      </c>
      <c r="D116">
        <f>B116/(MAX(C116,0.1))</f>
        <v>30</v>
      </c>
    </row>
    <row r="117" spans="1:4" ht="56.4" hidden="1" x14ac:dyDescent="0.55000000000000004">
      <c r="A117" s="1" t="s">
        <v>9562</v>
      </c>
      <c r="B117" s="2">
        <v>3</v>
      </c>
      <c r="C117">
        <f>IFERROR(VLOOKUP(A117, moderna!A:B,2, FALSE),0)</f>
        <v>0</v>
      </c>
      <c r="D117">
        <f>B117/(MAX(C117,0.1))</f>
        <v>30</v>
      </c>
    </row>
    <row r="118" spans="1:4" ht="84.6" hidden="1" x14ac:dyDescent="0.55000000000000004">
      <c r="A118" s="1" t="s">
        <v>9576</v>
      </c>
      <c r="B118" s="2">
        <v>3</v>
      </c>
      <c r="C118">
        <f>IFERROR(VLOOKUP(A118, moderna!A:B,2, FALSE),0)</f>
        <v>0</v>
      </c>
      <c r="D118">
        <f>B118/(MAX(C118,0.1))</f>
        <v>30</v>
      </c>
    </row>
    <row r="119" spans="1:4" ht="42.3" hidden="1" x14ac:dyDescent="0.55000000000000004">
      <c r="A119" s="1" t="s">
        <v>9579</v>
      </c>
      <c r="B119" s="2">
        <v>3</v>
      </c>
      <c r="C119">
        <f>IFERROR(VLOOKUP(A119, moderna!A:B,2, FALSE),0)</f>
        <v>0</v>
      </c>
      <c r="D119">
        <f>B119/(MAX(C119,0.1))</f>
        <v>30</v>
      </c>
    </row>
    <row r="120" spans="1:4" ht="42.3" hidden="1" x14ac:dyDescent="0.55000000000000004">
      <c r="A120" s="1" t="s">
        <v>924</v>
      </c>
      <c r="B120" s="2">
        <v>3</v>
      </c>
      <c r="C120">
        <f>IFERROR(VLOOKUP(A120, moderna!A:B,2, FALSE),0)</f>
        <v>0</v>
      </c>
      <c r="D120">
        <f>B120/(MAX(C120,0.1))</f>
        <v>30</v>
      </c>
    </row>
    <row r="121" spans="1:4" ht="56.4" hidden="1" x14ac:dyDescent="0.55000000000000004">
      <c r="A121" s="1" t="s">
        <v>9599</v>
      </c>
      <c r="B121" s="2">
        <v>3</v>
      </c>
      <c r="C121">
        <f>IFERROR(VLOOKUP(A121, moderna!A:B,2, FALSE),0)</f>
        <v>0</v>
      </c>
      <c r="D121">
        <f>B121/(MAX(C121,0.1))</f>
        <v>30</v>
      </c>
    </row>
    <row r="122" spans="1:4" ht="70.5" hidden="1" x14ac:dyDescent="0.55000000000000004">
      <c r="A122" s="1" t="s">
        <v>1015</v>
      </c>
      <c r="B122" s="2">
        <v>3</v>
      </c>
      <c r="C122">
        <f>IFERROR(VLOOKUP(A122, moderna!A:B,2, FALSE),0)</f>
        <v>0</v>
      </c>
      <c r="D122">
        <f>B122/(MAX(C122,0.1))</f>
        <v>30</v>
      </c>
    </row>
    <row r="123" spans="1:4" ht="112.8" hidden="1" x14ac:dyDescent="0.55000000000000004">
      <c r="A123" s="1" t="s">
        <v>1017</v>
      </c>
      <c r="B123" s="2">
        <v>3</v>
      </c>
      <c r="C123">
        <f>IFERROR(VLOOKUP(A123, moderna!A:B,2, FALSE),0)</f>
        <v>0</v>
      </c>
      <c r="D123">
        <f>B123/(MAX(C123,0.1))</f>
        <v>30</v>
      </c>
    </row>
    <row r="124" spans="1:4" ht="42.3" hidden="1" x14ac:dyDescent="0.55000000000000004">
      <c r="A124" s="1" t="s">
        <v>9703</v>
      </c>
      <c r="B124" s="2">
        <v>3</v>
      </c>
      <c r="C124">
        <f>IFERROR(VLOOKUP(A124, moderna!A:B,2, FALSE),0)</f>
        <v>0</v>
      </c>
      <c r="D124">
        <f>B124/(MAX(C124,0.1))</f>
        <v>30</v>
      </c>
    </row>
    <row r="125" spans="1:4" ht="56.4" hidden="1" x14ac:dyDescent="0.55000000000000004">
      <c r="A125" s="1" t="s">
        <v>1208</v>
      </c>
      <c r="B125" s="2">
        <v>3</v>
      </c>
      <c r="C125">
        <f>IFERROR(VLOOKUP(A125, moderna!A:B,2, FALSE),0)</f>
        <v>0</v>
      </c>
      <c r="D125">
        <f>B125/(MAX(C125,0.1))</f>
        <v>30</v>
      </c>
    </row>
    <row r="126" spans="1:4" ht="28.2" hidden="1" x14ac:dyDescent="0.55000000000000004">
      <c r="A126" s="1" t="s">
        <v>9724</v>
      </c>
      <c r="B126" s="2">
        <v>3</v>
      </c>
      <c r="C126">
        <f>IFERROR(VLOOKUP(A126, moderna!A:B,2, FALSE),0)</f>
        <v>0</v>
      </c>
      <c r="D126">
        <f>B126/(MAX(C126,0.1))</f>
        <v>30</v>
      </c>
    </row>
    <row r="127" spans="1:4" ht="56.4" hidden="1" x14ac:dyDescent="0.55000000000000004">
      <c r="A127" s="1" t="s">
        <v>9740</v>
      </c>
      <c r="B127" s="2">
        <v>3</v>
      </c>
      <c r="C127">
        <f>IFERROR(VLOOKUP(A127, moderna!A:B,2, FALSE),0)</f>
        <v>0</v>
      </c>
      <c r="D127">
        <f>B127/(MAX(C127,0.1))</f>
        <v>30</v>
      </c>
    </row>
    <row r="128" spans="1:4" ht="56.4" hidden="1" x14ac:dyDescent="0.55000000000000004">
      <c r="A128" s="1" t="s">
        <v>9748</v>
      </c>
      <c r="B128" s="2">
        <v>3</v>
      </c>
      <c r="C128">
        <f>IFERROR(VLOOKUP(A128, moderna!A:B,2, FALSE),0)</f>
        <v>0</v>
      </c>
      <c r="D128">
        <f>B128/(MAX(C128,0.1))</f>
        <v>30</v>
      </c>
    </row>
    <row r="129" spans="1:4" ht="56.4" hidden="1" x14ac:dyDescent="0.55000000000000004">
      <c r="A129" s="1" t="s">
        <v>9756</v>
      </c>
      <c r="B129" s="2">
        <v>3</v>
      </c>
      <c r="C129">
        <f>IFERROR(VLOOKUP(A129, moderna!A:B,2, FALSE),0)</f>
        <v>0</v>
      </c>
      <c r="D129">
        <f>B129/(MAX(C129,0.1))</f>
        <v>30</v>
      </c>
    </row>
    <row r="130" spans="1:4" ht="70.5" hidden="1" x14ac:dyDescent="0.55000000000000004">
      <c r="A130" s="1" t="s">
        <v>9765</v>
      </c>
      <c r="B130" s="2">
        <v>3</v>
      </c>
      <c r="C130">
        <f>IFERROR(VLOOKUP(A130, moderna!A:B,2, FALSE),0)</f>
        <v>0</v>
      </c>
      <c r="D130">
        <f>B130/(MAX(C130,0.1))</f>
        <v>30</v>
      </c>
    </row>
    <row r="131" spans="1:4" ht="56.4" hidden="1" x14ac:dyDescent="0.55000000000000004">
      <c r="A131" s="1" t="s">
        <v>9770</v>
      </c>
      <c r="B131" s="2">
        <v>3</v>
      </c>
      <c r="C131">
        <f>IFERROR(VLOOKUP(A131, moderna!A:B,2, FALSE),0)</f>
        <v>0</v>
      </c>
      <c r="D131">
        <f>B131/(MAX(C131,0.1))</f>
        <v>30</v>
      </c>
    </row>
    <row r="132" spans="1:4" ht="42.3" hidden="1" x14ac:dyDescent="0.55000000000000004">
      <c r="A132" s="1" t="s">
        <v>1422</v>
      </c>
      <c r="B132" s="2">
        <v>3</v>
      </c>
      <c r="C132">
        <f>IFERROR(VLOOKUP(A132, moderna!A:B,2, FALSE),0)</f>
        <v>0</v>
      </c>
      <c r="D132">
        <f>B132/(MAX(C132,0.1))</f>
        <v>30</v>
      </c>
    </row>
    <row r="133" spans="1:4" ht="98.7" hidden="1" x14ac:dyDescent="0.55000000000000004">
      <c r="A133" s="1" t="s">
        <v>9781</v>
      </c>
      <c r="B133" s="2">
        <v>3</v>
      </c>
      <c r="C133">
        <f>IFERROR(VLOOKUP(A133, moderna!A:B,2, FALSE),0)</f>
        <v>0</v>
      </c>
      <c r="D133">
        <f>B133/(MAX(C133,0.1))</f>
        <v>30</v>
      </c>
    </row>
    <row r="134" spans="1:4" ht="70.5" hidden="1" x14ac:dyDescent="0.55000000000000004">
      <c r="A134" s="1" t="s">
        <v>9782</v>
      </c>
      <c r="B134" s="2">
        <v>3</v>
      </c>
      <c r="C134">
        <f>IFERROR(VLOOKUP(A134, moderna!A:B,2, FALSE),0)</f>
        <v>0</v>
      </c>
      <c r="D134">
        <f>B134/(MAX(C134,0.1))</f>
        <v>30</v>
      </c>
    </row>
    <row r="135" spans="1:4" ht="98.7" hidden="1" x14ac:dyDescent="0.55000000000000004">
      <c r="A135" s="1" t="s">
        <v>9786</v>
      </c>
      <c r="B135" s="2">
        <v>3</v>
      </c>
      <c r="C135">
        <f>IFERROR(VLOOKUP(A135, moderna!A:B,2, FALSE),0)</f>
        <v>0</v>
      </c>
      <c r="D135">
        <f>B135/(MAX(C135,0.1))</f>
        <v>30</v>
      </c>
    </row>
    <row r="136" spans="1:4" ht="84.6" hidden="1" x14ac:dyDescent="0.55000000000000004">
      <c r="A136" s="1" t="s">
        <v>1464</v>
      </c>
      <c r="B136" s="2">
        <v>3</v>
      </c>
      <c r="C136">
        <f>IFERROR(VLOOKUP(A136, moderna!A:B,2, FALSE),0)</f>
        <v>0</v>
      </c>
      <c r="D136">
        <f>B136/(MAX(C136,0.1))</f>
        <v>30</v>
      </c>
    </row>
    <row r="137" spans="1:4" ht="70.5" hidden="1" x14ac:dyDescent="0.55000000000000004">
      <c r="A137" s="1" t="s">
        <v>9795</v>
      </c>
      <c r="B137" s="2">
        <v>3</v>
      </c>
      <c r="C137">
        <f>IFERROR(VLOOKUP(A137, moderna!A:B,2, FALSE),0)</f>
        <v>0</v>
      </c>
      <c r="D137">
        <f>B137/(MAX(C137,0.1))</f>
        <v>30</v>
      </c>
    </row>
    <row r="138" spans="1:4" ht="42.3" hidden="1" x14ac:dyDescent="0.55000000000000004">
      <c r="A138" s="1" t="s">
        <v>9797</v>
      </c>
      <c r="B138" s="2">
        <v>3</v>
      </c>
      <c r="C138">
        <f>IFERROR(VLOOKUP(A138, moderna!A:B,2, FALSE),0)</f>
        <v>0</v>
      </c>
      <c r="D138">
        <f>B138/(MAX(C138,0.1))</f>
        <v>30</v>
      </c>
    </row>
    <row r="139" spans="1:4" ht="42.3" hidden="1" x14ac:dyDescent="0.55000000000000004">
      <c r="A139" s="1" t="s">
        <v>9800</v>
      </c>
      <c r="B139" s="2">
        <v>3</v>
      </c>
      <c r="C139">
        <f>IFERROR(VLOOKUP(A139, moderna!A:B,2, FALSE),0)</f>
        <v>0</v>
      </c>
      <c r="D139">
        <f>B139/(MAX(C139,0.1))</f>
        <v>30</v>
      </c>
    </row>
    <row r="140" spans="1:4" ht="28.2" hidden="1" x14ac:dyDescent="0.55000000000000004">
      <c r="A140" s="1" t="s">
        <v>1531</v>
      </c>
      <c r="B140" s="2">
        <v>3</v>
      </c>
      <c r="C140">
        <f>IFERROR(VLOOKUP(A140, moderna!A:B,2, FALSE),0)</f>
        <v>0</v>
      </c>
      <c r="D140">
        <f>B140/(MAX(C140,0.1))</f>
        <v>30</v>
      </c>
    </row>
    <row r="141" spans="1:4" ht="42.3" hidden="1" x14ac:dyDescent="0.55000000000000004">
      <c r="A141" s="1" t="s">
        <v>9811</v>
      </c>
      <c r="B141" s="2">
        <v>3</v>
      </c>
      <c r="C141">
        <f>IFERROR(VLOOKUP(A141, moderna!A:B,2, FALSE),0)</f>
        <v>0</v>
      </c>
      <c r="D141">
        <f>B141/(MAX(C141,0.1))</f>
        <v>30</v>
      </c>
    </row>
    <row r="142" spans="1:4" ht="56.4" hidden="1" x14ac:dyDescent="0.55000000000000004">
      <c r="A142" s="1" t="s">
        <v>9815</v>
      </c>
      <c r="B142" s="2">
        <v>3</v>
      </c>
      <c r="C142">
        <f>IFERROR(VLOOKUP(A142, moderna!A:B,2, FALSE),0)</f>
        <v>0</v>
      </c>
      <c r="D142">
        <f>B142/(MAX(C142,0.1))</f>
        <v>30</v>
      </c>
    </row>
    <row r="143" spans="1:4" ht="56.4" hidden="1" x14ac:dyDescent="0.55000000000000004">
      <c r="A143" s="1" t="s">
        <v>9820</v>
      </c>
      <c r="B143" s="2">
        <v>3</v>
      </c>
      <c r="C143">
        <f>IFERROR(VLOOKUP(A143, moderna!A:B,2, FALSE),0)</f>
        <v>0</v>
      </c>
      <c r="D143">
        <f>B143/(MAX(C143,0.1))</f>
        <v>30</v>
      </c>
    </row>
    <row r="144" spans="1:4" ht="42.3" hidden="1" x14ac:dyDescent="0.55000000000000004">
      <c r="A144" s="1" t="s">
        <v>9823</v>
      </c>
      <c r="B144" s="2">
        <v>3</v>
      </c>
      <c r="C144">
        <f>IFERROR(VLOOKUP(A144, moderna!A:B,2, FALSE),0)</f>
        <v>0</v>
      </c>
      <c r="D144">
        <f>B144/(MAX(C144,0.1))</f>
        <v>30</v>
      </c>
    </row>
    <row r="145" spans="1:4" ht="28.2" hidden="1" x14ac:dyDescent="0.55000000000000004">
      <c r="A145" s="1" t="s">
        <v>9824</v>
      </c>
      <c r="B145" s="2">
        <v>3</v>
      </c>
      <c r="C145">
        <f>IFERROR(VLOOKUP(A145, moderna!A:B,2, FALSE),0)</f>
        <v>0</v>
      </c>
      <c r="D145">
        <f>B145/(MAX(C145,0.1))</f>
        <v>30</v>
      </c>
    </row>
    <row r="146" spans="1:4" ht="42.3" hidden="1" x14ac:dyDescent="0.55000000000000004">
      <c r="A146" s="1" t="s">
        <v>1603</v>
      </c>
      <c r="B146" s="2">
        <v>3</v>
      </c>
      <c r="C146">
        <f>IFERROR(VLOOKUP(A146, moderna!A:B,2, FALSE),0)</f>
        <v>0</v>
      </c>
      <c r="D146">
        <f>B146/(MAX(C146,0.1))</f>
        <v>30</v>
      </c>
    </row>
    <row r="147" spans="1:4" ht="56.4" hidden="1" x14ac:dyDescent="0.55000000000000004">
      <c r="A147" s="1" t="s">
        <v>1704</v>
      </c>
      <c r="B147" s="2">
        <v>3</v>
      </c>
      <c r="C147">
        <f>IFERROR(VLOOKUP(A147, moderna!A:B,2, FALSE),0)</f>
        <v>0</v>
      </c>
      <c r="D147">
        <f>B147/(MAX(C147,0.1))</f>
        <v>30</v>
      </c>
    </row>
    <row r="148" spans="1:4" ht="28.2" hidden="1" x14ac:dyDescent="0.55000000000000004">
      <c r="A148" s="1" t="s">
        <v>1783</v>
      </c>
      <c r="B148" s="2">
        <v>3</v>
      </c>
      <c r="C148">
        <f>IFERROR(VLOOKUP(A148, moderna!A:B,2, FALSE),0)</f>
        <v>0</v>
      </c>
      <c r="D148">
        <f>B148/(MAX(C148,0.1))</f>
        <v>30</v>
      </c>
    </row>
    <row r="149" spans="1:4" ht="28.2" hidden="1" x14ac:dyDescent="0.55000000000000004">
      <c r="A149" s="1" t="s">
        <v>9892</v>
      </c>
      <c r="B149" s="2">
        <v>3</v>
      </c>
      <c r="C149">
        <f>IFERROR(VLOOKUP(A149, moderna!A:B,2, FALSE),0)</f>
        <v>0</v>
      </c>
      <c r="D149">
        <f>B149/(MAX(C149,0.1))</f>
        <v>30</v>
      </c>
    </row>
    <row r="150" spans="1:4" ht="155.1" hidden="1" x14ac:dyDescent="0.55000000000000004">
      <c r="A150" s="1" t="s">
        <v>9909</v>
      </c>
      <c r="B150" s="2">
        <v>3</v>
      </c>
      <c r="C150">
        <f>IFERROR(VLOOKUP(A150, moderna!A:B,2, FALSE),0)</f>
        <v>0</v>
      </c>
      <c r="D150">
        <f>B150/(MAX(C150,0.1))</f>
        <v>30</v>
      </c>
    </row>
    <row r="151" spans="1:4" ht="56.4" hidden="1" x14ac:dyDescent="0.55000000000000004">
      <c r="A151" s="1" t="s">
        <v>9912</v>
      </c>
      <c r="B151" s="2">
        <v>3</v>
      </c>
      <c r="C151">
        <f>IFERROR(VLOOKUP(A151, moderna!A:B,2, FALSE),0)</f>
        <v>0</v>
      </c>
      <c r="D151">
        <f>B151/(MAX(C151,0.1))</f>
        <v>30</v>
      </c>
    </row>
    <row r="152" spans="1:4" ht="42.3" hidden="1" x14ac:dyDescent="0.55000000000000004">
      <c r="A152" s="1" t="s">
        <v>9930</v>
      </c>
      <c r="B152" s="2">
        <v>3</v>
      </c>
      <c r="C152">
        <f>IFERROR(VLOOKUP(A152, moderna!A:B,2, FALSE),0)</f>
        <v>0</v>
      </c>
      <c r="D152">
        <f>B152/(MAX(C152,0.1))</f>
        <v>30</v>
      </c>
    </row>
    <row r="153" spans="1:4" ht="42.3" hidden="1" x14ac:dyDescent="0.55000000000000004">
      <c r="A153" s="1" t="s">
        <v>9964</v>
      </c>
      <c r="B153" s="2">
        <v>3</v>
      </c>
      <c r="C153">
        <f>IFERROR(VLOOKUP(A153, moderna!A:B,2, FALSE),0)</f>
        <v>0</v>
      </c>
      <c r="D153">
        <f>B153/(MAX(C153,0.1))</f>
        <v>30</v>
      </c>
    </row>
    <row r="154" spans="1:4" ht="28.2" hidden="1" x14ac:dyDescent="0.55000000000000004">
      <c r="A154" s="1" t="s">
        <v>1932</v>
      </c>
      <c r="B154" s="2">
        <v>3</v>
      </c>
      <c r="C154">
        <f>IFERROR(VLOOKUP(A154, moderna!A:B,2, FALSE),0)</f>
        <v>0</v>
      </c>
      <c r="D154">
        <f>B154/(MAX(C154,0.1))</f>
        <v>30</v>
      </c>
    </row>
    <row r="155" spans="1:4" ht="28.2" hidden="1" x14ac:dyDescent="0.55000000000000004">
      <c r="A155" s="1" t="s">
        <v>9974</v>
      </c>
      <c r="B155" s="2">
        <v>3</v>
      </c>
      <c r="C155">
        <f>IFERROR(VLOOKUP(A155, moderna!A:B,2, FALSE),0)</f>
        <v>0</v>
      </c>
      <c r="D155">
        <f>B155/(MAX(C155,0.1))</f>
        <v>30</v>
      </c>
    </row>
    <row r="156" spans="1:4" ht="56.4" hidden="1" x14ac:dyDescent="0.55000000000000004">
      <c r="A156" s="1" t="s">
        <v>1987</v>
      </c>
      <c r="B156" s="2">
        <v>3</v>
      </c>
      <c r="C156">
        <f>IFERROR(VLOOKUP(A156, moderna!A:B,2, FALSE),0)</f>
        <v>0</v>
      </c>
      <c r="D156">
        <f>B156/(MAX(C156,0.1))</f>
        <v>30</v>
      </c>
    </row>
    <row r="157" spans="1:4" ht="28.2" hidden="1" x14ac:dyDescent="0.55000000000000004">
      <c r="A157" s="1" t="s">
        <v>9988</v>
      </c>
      <c r="B157" s="2">
        <v>3</v>
      </c>
      <c r="C157">
        <f>IFERROR(VLOOKUP(A157, moderna!A:B,2, FALSE),0)</f>
        <v>0</v>
      </c>
      <c r="D157">
        <f>B157/(MAX(C157,0.1))</f>
        <v>30</v>
      </c>
    </row>
    <row r="158" spans="1:4" ht="70.5" hidden="1" x14ac:dyDescent="0.55000000000000004">
      <c r="A158" s="1" t="s">
        <v>2039</v>
      </c>
      <c r="B158" s="2">
        <v>3</v>
      </c>
      <c r="C158">
        <f>IFERROR(VLOOKUP(A158, moderna!A:B,2, FALSE),0)</f>
        <v>0</v>
      </c>
      <c r="D158">
        <f>B158/(MAX(C158,0.1))</f>
        <v>30</v>
      </c>
    </row>
    <row r="159" spans="1:4" ht="98.7" hidden="1" x14ac:dyDescent="0.55000000000000004">
      <c r="A159" s="1" t="s">
        <v>2045</v>
      </c>
      <c r="B159" s="2">
        <v>3</v>
      </c>
      <c r="C159">
        <f>IFERROR(VLOOKUP(A159, moderna!A:B,2, FALSE),0)</f>
        <v>0</v>
      </c>
      <c r="D159">
        <f>B159/(MAX(C159,0.1))</f>
        <v>30</v>
      </c>
    </row>
    <row r="160" spans="1:4" ht="42.3" hidden="1" x14ac:dyDescent="0.55000000000000004">
      <c r="A160" s="1" t="s">
        <v>10070</v>
      </c>
      <c r="B160" s="2">
        <v>3</v>
      </c>
      <c r="C160">
        <f>IFERROR(VLOOKUP(A160, moderna!A:B,2, FALSE),0)</f>
        <v>0</v>
      </c>
      <c r="D160">
        <f>B160/(MAX(C160,0.1))</f>
        <v>30</v>
      </c>
    </row>
    <row r="161" spans="1:4" ht="56.4" hidden="1" x14ac:dyDescent="0.55000000000000004">
      <c r="A161" s="1" t="s">
        <v>10090</v>
      </c>
      <c r="B161" s="2">
        <v>3</v>
      </c>
      <c r="C161">
        <f>IFERROR(VLOOKUP(A161, moderna!A:B,2, FALSE),0)</f>
        <v>0</v>
      </c>
      <c r="D161">
        <f>B161/(MAX(C161,0.1))</f>
        <v>30</v>
      </c>
    </row>
    <row r="162" spans="1:4" ht="42.3" hidden="1" x14ac:dyDescent="0.55000000000000004">
      <c r="A162" s="1" t="s">
        <v>10109</v>
      </c>
      <c r="B162" s="2">
        <v>3</v>
      </c>
      <c r="C162">
        <f>IFERROR(VLOOKUP(A162, moderna!A:B,2, FALSE),0)</f>
        <v>0</v>
      </c>
      <c r="D162">
        <f>B162/(MAX(C162,0.1))</f>
        <v>30</v>
      </c>
    </row>
    <row r="163" spans="1:4" ht="42.3" hidden="1" x14ac:dyDescent="0.55000000000000004">
      <c r="A163" s="1" t="s">
        <v>10115</v>
      </c>
      <c r="B163" s="2">
        <v>3</v>
      </c>
      <c r="C163">
        <f>IFERROR(VLOOKUP(A163, moderna!A:B,2, FALSE),0)</f>
        <v>0</v>
      </c>
      <c r="D163">
        <f>B163/(MAX(C163,0.1))</f>
        <v>30</v>
      </c>
    </row>
    <row r="164" spans="1:4" ht="56.4" hidden="1" x14ac:dyDescent="0.55000000000000004">
      <c r="A164" s="1" t="s">
        <v>10119</v>
      </c>
      <c r="B164" s="2">
        <v>3</v>
      </c>
      <c r="C164">
        <f>IFERROR(VLOOKUP(A164, moderna!A:B,2, FALSE),0)</f>
        <v>0</v>
      </c>
      <c r="D164">
        <f>B164/(MAX(C164,0.1))</f>
        <v>30</v>
      </c>
    </row>
    <row r="165" spans="1:4" ht="42.3" hidden="1" x14ac:dyDescent="0.55000000000000004">
      <c r="A165" s="1" t="s">
        <v>10126</v>
      </c>
      <c r="B165" s="2">
        <v>3</v>
      </c>
      <c r="C165">
        <f>IFERROR(VLOOKUP(A165, moderna!A:B,2, FALSE),0)</f>
        <v>0</v>
      </c>
      <c r="D165">
        <f>B165/(MAX(C165,0.1))</f>
        <v>30</v>
      </c>
    </row>
    <row r="166" spans="1:4" ht="70.5" hidden="1" x14ac:dyDescent="0.55000000000000004">
      <c r="A166" s="1" t="s">
        <v>10139</v>
      </c>
      <c r="B166" s="2">
        <v>3</v>
      </c>
      <c r="C166">
        <f>IFERROR(VLOOKUP(A166, moderna!A:B,2, FALSE),0)</f>
        <v>0</v>
      </c>
      <c r="D166">
        <f>B166/(MAX(C166,0.1))</f>
        <v>30</v>
      </c>
    </row>
    <row r="167" spans="1:4" ht="56.4" hidden="1" x14ac:dyDescent="0.55000000000000004">
      <c r="A167" s="1" t="s">
        <v>2396</v>
      </c>
      <c r="B167" s="2">
        <v>3</v>
      </c>
      <c r="C167">
        <f>IFERROR(VLOOKUP(A167, moderna!A:B,2, FALSE),0)</f>
        <v>0</v>
      </c>
      <c r="D167">
        <f>B167/(MAX(C167,0.1))</f>
        <v>30</v>
      </c>
    </row>
    <row r="168" spans="1:4" ht="42.3" hidden="1" x14ac:dyDescent="0.55000000000000004">
      <c r="A168" s="1" t="s">
        <v>10173</v>
      </c>
      <c r="B168" s="2">
        <v>3</v>
      </c>
      <c r="C168">
        <f>IFERROR(VLOOKUP(A168, moderna!A:B,2, FALSE),0)</f>
        <v>0</v>
      </c>
      <c r="D168">
        <f>B168/(MAX(C168,0.1))</f>
        <v>30</v>
      </c>
    </row>
    <row r="169" spans="1:4" ht="70.5" hidden="1" x14ac:dyDescent="0.55000000000000004">
      <c r="A169" s="1" t="s">
        <v>10225</v>
      </c>
      <c r="B169" s="2">
        <v>3</v>
      </c>
      <c r="C169">
        <f>IFERROR(VLOOKUP(A169, moderna!A:B,2, FALSE),0)</f>
        <v>0</v>
      </c>
      <c r="D169">
        <f>B169/(MAX(C169,0.1))</f>
        <v>30</v>
      </c>
    </row>
    <row r="170" spans="1:4" ht="28.2" hidden="1" x14ac:dyDescent="0.55000000000000004">
      <c r="A170" s="1" t="s">
        <v>10277</v>
      </c>
      <c r="B170" s="2">
        <v>3</v>
      </c>
      <c r="C170">
        <f>IFERROR(VLOOKUP(A170, moderna!A:B,2, FALSE),0)</f>
        <v>0</v>
      </c>
      <c r="D170">
        <f>B170/(MAX(C170,0.1))</f>
        <v>30</v>
      </c>
    </row>
    <row r="171" spans="1:4" ht="42.3" hidden="1" x14ac:dyDescent="0.55000000000000004">
      <c r="A171" s="1" t="s">
        <v>10281</v>
      </c>
      <c r="B171" s="2">
        <v>3</v>
      </c>
      <c r="C171">
        <f>IFERROR(VLOOKUP(A171, moderna!A:B,2, FALSE),0)</f>
        <v>0</v>
      </c>
      <c r="D171">
        <f>B171/(MAX(C171,0.1))</f>
        <v>30</v>
      </c>
    </row>
    <row r="172" spans="1:4" ht="56.4" hidden="1" x14ac:dyDescent="0.55000000000000004">
      <c r="A172" s="1" t="s">
        <v>10288</v>
      </c>
      <c r="B172" s="2">
        <v>3</v>
      </c>
      <c r="C172">
        <f>IFERROR(VLOOKUP(A172, moderna!A:B,2, FALSE),0)</f>
        <v>0</v>
      </c>
      <c r="D172">
        <f>B172/(MAX(C172,0.1))</f>
        <v>30</v>
      </c>
    </row>
    <row r="173" spans="1:4" ht="42.3" hidden="1" x14ac:dyDescent="0.55000000000000004">
      <c r="A173" s="1" t="s">
        <v>10310</v>
      </c>
      <c r="B173" s="2">
        <v>3</v>
      </c>
      <c r="C173">
        <f>IFERROR(VLOOKUP(A173, moderna!A:B,2, FALSE),0)</f>
        <v>0</v>
      </c>
      <c r="D173">
        <f>B173/(MAX(C173,0.1))</f>
        <v>30</v>
      </c>
    </row>
    <row r="174" spans="1:4" ht="28.2" hidden="1" x14ac:dyDescent="0.55000000000000004">
      <c r="A174" s="1" t="s">
        <v>10379</v>
      </c>
      <c r="B174" s="2">
        <v>3</v>
      </c>
      <c r="C174">
        <f>IFERROR(VLOOKUP(A174, moderna!A:B,2, FALSE),0)</f>
        <v>0</v>
      </c>
      <c r="D174">
        <f>B174/(MAX(C174,0.1))</f>
        <v>30</v>
      </c>
    </row>
    <row r="175" spans="1:4" ht="42.3" hidden="1" x14ac:dyDescent="0.55000000000000004">
      <c r="A175" s="1" t="s">
        <v>10394</v>
      </c>
      <c r="B175" s="2">
        <v>3</v>
      </c>
      <c r="C175">
        <f>IFERROR(VLOOKUP(A175, moderna!A:B,2, FALSE),0)</f>
        <v>0</v>
      </c>
      <c r="D175">
        <f>B175/(MAX(C175,0.1))</f>
        <v>30</v>
      </c>
    </row>
    <row r="176" spans="1:4" ht="56.4" hidden="1" x14ac:dyDescent="0.55000000000000004">
      <c r="A176" s="1" t="s">
        <v>10401</v>
      </c>
      <c r="B176" s="2">
        <v>3</v>
      </c>
      <c r="C176">
        <f>IFERROR(VLOOKUP(A176, moderna!A:B,2, FALSE),0)</f>
        <v>0</v>
      </c>
      <c r="D176">
        <f>B176/(MAX(C176,0.1))</f>
        <v>30</v>
      </c>
    </row>
    <row r="177" spans="1:4" ht="84.6" hidden="1" x14ac:dyDescent="0.55000000000000004">
      <c r="A177" s="1" t="s">
        <v>10408</v>
      </c>
      <c r="B177" s="2">
        <v>3</v>
      </c>
      <c r="C177">
        <f>IFERROR(VLOOKUP(A177, moderna!A:B,2, FALSE),0)</f>
        <v>0</v>
      </c>
      <c r="D177">
        <f>B177/(MAX(C177,0.1))</f>
        <v>30</v>
      </c>
    </row>
    <row r="178" spans="1:4" ht="42.3" hidden="1" x14ac:dyDescent="0.55000000000000004">
      <c r="A178" s="1" t="s">
        <v>3130</v>
      </c>
      <c r="B178" s="2">
        <v>3</v>
      </c>
      <c r="C178">
        <f>IFERROR(VLOOKUP(A178, moderna!A:B,2, FALSE),0)</f>
        <v>0</v>
      </c>
      <c r="D178">
        <f>B178/(MAX(C178,0.1))</f>
        <v>30</v>
      </c>
    </row>
    <row r="179" spans="1:4" ht="56.4" hidden="1" x14ac:dyDescent="0.55000000000000004">
      <c r="A179" s="1" t="s">
        <v>3137</v>
      </c>
      <c r="B179" s="2">
        <v>3</v>
      </c>
      <c r="C179">
        <f>IFERROR(VLOOKUP(A179, moderna!A:B,2, FALSE),0)</f>
        <v>0</v>
      </c>
      <c r="D179">
        <f>B179/(MAX(C179,0.1))</f>
        <v>30</v>
      </c>
    </row>
    <row r="180" spans="1:4" ht="42.3" hidden="1" x14ac:dyDescent="0.55000000000000004">
      <c r="A180" s="1" t="s">
        <v>3167</v>
      </c>
      <c r="B180" s="2">
        <v>3</v>
      </c>
      <c r="C180">
        <f>IFERROR(VLOOKUP(A180, moderna!A:B,2, FALSE),0)</f>
        <v>0</v>
      </c>
      <c r="D180">
        <f>B180/(MAX(C180,0.1))</f>
        <v>30</v>
      </c>
    </row>
    <row r="181" spans="1:4" ht="28.2" hidden="1" x14ac:dyDescent="0.55000000000000004">
      <c r="A181" s="1" t="s">
        <v>10453</v>
      </c>
      <c r="B181" s="2">
        <v>3</v>
      </c>
      <c r="C181">
        <f>IFERROR(VLOOKUP(A181, moderna!A:B,2, FALSE),0)</f>
        <v>0</v>
      </c>
      <c r="D181">
        <f>B181/(MAX(C181,0.1))</f>
        <v>30</v>
      </c>
    </row>
    <row r="182" spans="1:4" ht="42.3" hidden="1" x14ac:dyDescent="0.55000000000000004">
      <c r="A182" s="1" t="s">
        <v>10467</v>
      </c>
      <c r="B182" s="2">
        <v>3</v>
      </c>
      <c r="C182">
        <f>IFERROR(VLOOKUP(A182, moderna!A:B,2, FALSE),0)</f>
        <v>0</v>
      </c>
      <c r="D182">
        <f>B182/(MAX(C182,0.1))</f>
        <v>30</v>
      </c>
    </row>
    <row r="183" spans="1:4" ht="42.3" hidden="1" x14ac:dyDescent="0.55000000000000004">
      <c r="A183" s="1" t="s">
        <v>10479</v>
      </c>
      <c r="B183" s="2">
        <v>3</v>
      </c>
      <c r="C183">
        <f>IFERROR(VLOOKUP(A183, moderna!A:B,2, FALSE),0)</f>
        <v>0</v>
      </c>
      <c r="D183">
        <f>B183/(MAX(C183,0.1))</f>
        <v>30</v>
      </c>
    </row>
    <row r="184" spans="1:4" ht="28.2" hidden="1" x14ac:dyDescent="0.55000000000000004">
      <c r="A184" s="1" t="s">
        <v>10526</v>
      </c>
      <c r="B184" s="2">
        <v>3</v>
      </c>
      <c r="C184">
        <f>IFERROR(VLOOKUP(A184, moderna!A:B,2, FALSE),0)</f>
        <v>0</v>
      </c>
      <c r="D184">
        <f>B184/(MAX(C184,0.1))</f>
        <v>30</v>
      </c>
    </row>
    <row r="185" spans="1:4" ht="56.4" hidden="1" x14ac:dyDescent="0.55000000000000004">
      <c r="A185" s="1" t="s">
        <v>10528</v>
      </c>
      <c r="B185" s="2">
        <v>3</v>
      </c>
      <c r="C185">
        <f>IFERROR(VLOOKUP(A185, moderna!A:B,2, FALSE),0)</f>
        <v>0</v>
      </c>
      <c r="D185">
        <f>B185/(MAX(C185,0.1))</f>
        <v>30</v>
      </c>
    </row>
    <row r="186" spans="1:4" ht="28.2" hidden="1" x14ac:dyDescent="0.55000000000000004">
      <c r="A186" s="1" t="s">
        <v>10633</v>
      </c>
      <c r="B186" s="2">
        <v>3</v>
      </c>
      <c r="C186">
        <f>IFERROR(VLOOKUP(A186, moderna!A:B,2, FALSE),0)</f>
        <v>0</v>
      </c>
      <c r="D186">
        <f>B186/(MAX(C186,0.1))</f>
        <v>30</v>
      </c>
    </row>
    <row r="187" spans="1:4" ht="42.3" hidden="1" x14ac:dyDescent="0.55000000000000004">
      <c r="A187" s="1" t="s">
        <v>3638</v>
      </c>
      <c r="B187" s="2">
        <v>3</v>
      </c>
      <c r="C187">
        <f>IFERROR(VLOOKUP(A187, moderna!A:B,2, FALSE),0)</f>
        <v>0</v>
      </c>
      <c r="D187">
        <f>B187/(MAX(C187,0.1))</f>
        <v>30</v>
      </c>
    </row>
    <row r="188" spans="1:4" ht="70.5" hidden="1" x14ac:dyDescent="0.55000000000000004">
      <c r="A188" s="1" t="s">
        <v>10682</v>
      </c>
      <c r="B188" s="2">
        <v>3</v>
      </c>
      <c r="C188">
        <f>IFERROR(VLOOKUP(A188, moderna!A:B,2, FALSE),0)</f>
        <v>0</v>
      </c>
      <c r="D188">
        <f>B188/(MAX(C188,0.1))</f>
        <v>30</v>
      </c>
    </row>
    <row r="189" spans="1:4" ht="84.6" hidden="1" x14ac:dyDescent="0.55000000000000004">
      <c r="A189" s="1" t="s">
        <v>3701</v>
      </c>
      <c r="B189" s="2">
        <v>3</v>
      </c>
      <c r="C189">
        <f>IFERROR(VLOOKUP(A189, moderna!A:B,2, FALSE),0)</f>
        <v>0</v>
      </c>
      <c r="D189">
        <f>B189/(MAX(C189,0.1))</f>
        <v>30</v>
      </c>
    </row>
    <row r="190" spans="1:4" ht="56.4" hidden="1" x14ac:dyDescent="0.55000000000000004">
      <c r="A190" s="1" t="s">
        <v>10693</v>
      </c>
      <c r="B190" s="2">
        <v>3</v>
      </c>
      <c r="C190">
        <f>IFERROR(VLOOKUP(A190, moderna!A:B,2, FALSE),0)</f>
        <v>0</v>
      </c>
      <c r="D190">
        <f>B190/(MAX(C190,0.1))</f>
        <v>30</v>
      </c>
    </row>
    <row r="191" spans="1:4" ht="56.4" hidden="1" x14ac:dyDescent="0.55000000000000004">
      <c r="A191" s="1" t="s">
        <v>3772</v>
      </c>
      <c r="B191" s="2">
        <v>3</v>
      </c>
      <c r="C191">
        <f>IFERROR(VLOOKUP(A191, moderna!A:B,2, FALSE),0)</f>
        <v>0</v>
      </c>
      <c r="D191">
        <f>B191/(MAX(C191,0.1))</f>
        <v>30</v>
      </c>
    </row>
    <row r="192" spans="1:4" ht="84.6" hidden="1" x14ac:dyDescent="0.55000000000000004">
      <c r="A192" s="1" t="s">
        <v>10723</v>
      </c>
      <c r="B192" s="2">
        <v>3</v>
      </c>
      <c r="C192">
        <f>IFERROR(VLOOKUP(A192, moderna!A:B,2, FALSE),0)</f>
        <v>0</v>
      </c>
      <c r="D192">
        <f>B192/(MAX(C192,0.1))</f>
        <v>30</v>
      </c>
    </row>
    <row r="193" spans="1:4" ht="56.4" hidden="1" x14ac:dyDescent="0.55000000000000004">
      <c r="A193" s="1" t="s">
        <v>3782</v>
      </c>
      <c r="B193" s="2">
        <v>3</v>
      </c>
      <c r="C193">
        <f>IFERROR(VLOOKUP(A193, moderna!A:B,2, FALSE),0)</f>
        <v>0</v>
      </c>
      <c r="D193">
        <f>B193/(MAX(C193,0.1))</f>
        <v>30</v>
      </c>
    </row>
    <row r="194" spans="1:4" ht="28.2" hidden="1" x14ac:dyDescent="0.55000000000000004">
      <c r="A194" s="1" t="s">
        <v>10730</v>
      </c>
      <c r="B194" s="2">
        <v>3</v>
      </c>
      <c r="C194">
        <f>IFERROR(VLOOKUP(A194, moderna!A:B,2, FALSE),0)</f>
        <v>0</v>
      </c>
      <c r="D194">
        <f>B194/(MAX(C194,0.1))</f>
        <v>30</v>
      </c>
    </row>
    <row r="195" spans="1:4" ht="56.4" hidden="1" x14ac:dyDescent="0.55000000000000004">
      <c r="A195" s="1" t="s">
        <v>10735</v>
      </c>
      <c r="B195" s="2">
        <v>3</v>
      </c>
      <c r="C195">
        <f>IFERROR(VLOOKUP(A195, moderna!A:B,2, FALSE),0)</f>
        <v>0</v>
      </c>
      <c r="D195">
        <f>B195/(MAX(C195,0.1))</f>
        <v>30</v>
      </c>
    </row>
    <row r="196" spans="1:4" ht="56.4" hidden="1" x14ac:dyDescent="0.55000000000000004">
      <c r="A196" s="1" t="s">
        <v>10766</v>
      </c>
      <c r="B196" s="2">
        <v>3</v>
      </c>
      <c r="C196">
        <f>IFERROR(VLOOKUP(A196, moderna!A:B,2, FALSE),0)</f>
        <v>0</v>
      </c>
      <c r="D196">
        <f>B196/(MAX(C196,0.1))</f>
        <v>30</v>
      </c>
    </row>
    <row r="197" spans="1:4" ht="42.3" hidden="1" x14ac:dyDescent="0.55000000000000004">
      <c r="A197" s="1" t="s">
        <v>3893</v>
      </c>
      <c r="B197" s="2">
        <v>3</v>
      </c>
      <c r="C197">
        <f>IFERROR(VLOOKUP(A197, moderna!A:B,2, FALSE),0)</f>
        <v>0</v>
      </c>
      <c r="D197">
        <f>B197/(MAX(C197,0.1))</f>
        <v>30</v>
      </c>
    </row>
    <row r="198" spans="1:4" ht="42.3" hidden="1" x14ac:dyDescent="0.55000000000000004">
      <c r="A198" s="1" t="s">
        <v>10791</v>
      </c>
      <c r="B198" s="2">
        <v>3</v>
      </c>
      <c r="C198">
        <f>IFERROR(VLOOKUP(A198, moderna!A:B,2, FALSE),0)</f>
        <v>0</v>
      </c>
      <c r="D198">
        <f>B198/(MAX(C198,0.1))</f>
        <v>30</v>
      </c>
    </row>
    <row r="199" spans="1:4" ht="28.2" hidden="1" x14ac:dyDescent="0.55000000000000004">
      <c r="A199" s="1" t="s">
        <v>10800</v>
      </c>
      <c r="B199" s="2">
        <v>3</v>
      </c>
      <c r="C199">
        <f>IFERROR(VLOOKUP(A199, moderna!A:B,2, FALSE),0)</f>
        <v>0</v>
      </c>
      <c r="D199">
        <f>B199/(MAX(C199,0.1))</f>
        <v>30</v>
      </c>
    </row>
    <row r="200" spans="1:4" ht="56.4" hidden="1" x14ac:dyDescent="0.55000000000000004">
      <c r="A200" s="1" t="s">
        <v>10819</v>
      </c>
      <c r="B200" s="2">
        <v>3</v>
      </c>
      <c r="C200">
        <f>IFERROR(VLOOKUP(A200, moderna!A:B,2, FALSE),0)</f>
        <v>0</v>
      </c>
      <c r="D200">
        <f>B200/(MAX(C200,0.1))</f>
        <v>30</v>
      </c>
    </row>
    <row r="201" spans="1:4" ht="56.4" hidden="1" x14ac:dyDescent="0.55000000000000004">
      <c r="A201" s="1" t="s">
        <v>10839</v>
      </c>
      <c r="B201" s="2">
        <v>3</v>
      </c>
      <c r="C201">
        <f>IFERROR(VLOOKUP(A201, moderna!A:B,2, FALSE),0)</f>
        <v>0</v>
      </c>
      <c r="D201">
        <f>B201/(MAX(C201,0.1))</f>
        <v>30</v>
      </c>
    </row>
    <row r="202" spans="1:4" ht="56.4" hidden="1" x14ac:dyDescent="0.55000000000000004">
      <c r="A202" s="1" t="s">
        <v>4036</v>
      </c>
      <c r="B202" s="2">
        <v>3</v>
      </c>
      <c r="C202">
        <f>IFERROR(VLOOKUP(A202, moderna!A:B,2, FALSE),0)</f>
        <v>0</v>
      </c>
      <c r="D202">
        <f>B202/(MAX(C202,0.1))</f>
        <v>30</v>
      </c>
    </row>
    <row r="203" spans="1:4" ht="56.4" hidden="1" x14ac:dyDescent="0.55000000000000004">
      <c r="A203" s="1" t="s">
        <v>10853</v>
      </c>
      <c r="B203" s="2">
        <v>3</v>
      </c>
      <c r="C203">
        <f>IFERROR(VLOOKUP(A203, moderna!A:B,2, FALSE),0)</f>
        <v>0</v>
      </c>
      <c r="D203">
        <f>B203/(MAX(C203,0.1))</f>
        <v>30</v>
      </c>
    </row>
    <row r="204" spans="1:4" ht="84.6" hidden="1" x14ac:dyDescent="0.55000000000000004">
      <c r="A204" s="1" t="s">
        <v>4082</v>
      </c>
      <c r="B204" s="2">
        <v>3</v>
      </c>
      <c r="C204">
        <f>IFERROR(VLOOKUP(A204, moderna!A:B,2, FALSE),0)</f>
        <v>0</v>
      </c>
      <c r="D204">
        <f>B204/(MAX(C204,0.1))</f>
        <v>30</v>
      </c>
    </row>
    <row r="205" spans="1:4" ht="70.5" hidden="1" x14ac:dyDescent="0.55000000000000004">
      <c r="A205" s="1" t="s">
        <v>4097</v>
      </c>
      <c r="B205" s="2">
        <v>3</v>
      </c>
      <c r="C205">
        <f>IFERROR(VLOOKUP(A205, moderna!A:B,2, FALSE),0)</f>
        <v>0</v>
      </c>
      <c r="D205">
        <f>B205/(MAX(C205,0.1))</f>
        <v>30</v>
      </c>
    </row>
    <row r="206" spans="1:4" ht="42.3" hidden="1" x14ac:dyDescent="0.55000000000000004">
      <c r="A206" s="1" t="s">
        <v>10922</v>
      </c>
      <c r="B206" s="2">
        <v>3</v>
      </c>
      <c r="C206">
        <f>IFERROR(VLOOKUP(A206, moderna!A:B,2, FALSE),0)</f>
        <v>0</v>
      </c>
      <c r="D206">
        <f>B206/(MAX(C206,0.1))</f>
        <v>30</v>
      </c>
    </row>
    <row r="207" spans="1:4" ht="70.5" hidden="1" x14ac:dyDescent="0.55000000000000004">
      <c r="A207" s="1" t="s">
        <v>4248</v>
      </c>
      <c r="B207" s="2">
        <v>3</v>
      </c>
      <c r="C207">
        <f>IFERROR(VLOOKUP(A207, moderna!A:B,2, FALSE),0)</f>
        <v>0</v>
      </c>
      <c r="D207">
        <f>B207/(MAX(C207,0.1))</f>
        <v>30</v>
      </c>
    </row>
    <row r="208" spans="1:4" ht="56.4" hidden="1" x14ac:dyDescent="0.55000000000000004">
      <c r="A208" s="1" t="s">
        <v>10951</v>
      </c>
      <c r="B208" s="2">
        <v>3</v>
      </c>
      <c r="C208">
        <f>IFERROR(VLOOKUP(A208, moderna!A:B,2, FALSE),0)</f>
        <v>0</v>
      </c>
      <c r="D208">
        <f>B208/(MAX(C208,0.1))</f>
        <v>30</v>
      </c>
    </row>
    <row r="209" spans="1:4" ht="28.2" hidden="1" x14ac:dyDescent="0.55000000000000004">
      <c r="A209" s="1" t="s">
        <v>10961</v>
      </c>
      <c r="B209" s="2">
        <v>3</v>
      </c>
      <c r="C209">
        <f>IFERROR(VLOOKUP(A209, moderna!A:B,2, FALSE),0)</f>
        <v>0</v>
      </c>
      <c r="D209">
        <f>B209/(MAX(C209,0.1))</f>
        <v>30</v>
      </c>
    </row>
    <row r="210" spans="1:4" ht="56.4" hidden="1" x14ac:dyDescent="0.55000000000000004">
      <c r="A210" s="1" t="s">
        <v>4288</v>
      </c>
      <c r="B210" s="2">
        <v>3</v>
      </c>
      <c r="C210">
        <f>IFERROR(VLOOKUP(A210, moderna!A:B,2, FALSE),0)</f>
        <v>0</v>
      </c>
      <c r="D210">
        <f>B210/(MAX(C210,0.1))</f>
        <v>30</v>
      </c>
    </row>
    <row r="211" spans="1:4" ht="84.6" hidden="1" x14ac:dyDescent="0.55000000000000004">
      <c r="A211" s="1" t="s">
        <v>10966</v>
      </c>
      <c r="B211" s="2">
        <v>3</v>
      </c>
      <c r="C211">
        <f>IFERROR(VLOOKUP(A211, moderna!A:B,2, FALSE),0)</f>
        <v>0</v>
      </c>
      <c r="D211">
        <f>B211/(MAX(C211,0.1))</f>
        <v>30</v>
      </c>
    </row>
    <row r="212" spans="1:4" ht="42.3" hidden="1" x14ac:dyDescent="0.55000000000000004">
      <c r="A212" s="1" t="s">
        <v>10979</v>
      </c>
      <c r="B212" s="2">
        <v>3</v>
      </c>
      <c r="C212">
        <f>IFERROR(VLOOKUP(A212, moderna!A:B,2, FALSE),0)</f>
        <v>0</v>
      </c>
      <c r="D212">
        <f>B212/(MAX(C212,0.1))</f>
        <v>30</v>
      </c>
    </row>
    <row r="213" spans="1:4" ht="70.5" hidden="1" x14ac:dyDescent="0.55000000000000004">
      <c r="A213" s="1" t="s">
        <v>4356</v>
      </c>
      <c r="B213" s="2">
        <v>3</v>
      </c>
      <c r="C213">
        <f>IFERROR(VLOOKUP(A213, moderna!A:B,2, FALSE),0)</f>
        <v>0</v>
      </c>
      <c r="D213">
        <f>B213/(MAX(C213,0.1))</f>
        <v>30</v>
      </c>
    </row>
    <row r="214" spans="1:4" ht="126.9" hidden="1" x14ac:dyDescent="0.55000000000000004">
      <c r="A214" s="1" t="s">
        <v>10986</v>
      </c>
      <c r="B214" s="2">
        <v>3</v>
      </c>
      <c r="C214">
        <f>IFERROR(VLOOKUP(A214, moderna!A:B,2, FALSE),0)</f>
        <v>0</v>
      </c>
      <c r="D214">
        <f>B214/(MAX(C214,0.1))</f>
        <v>30</v>
      </c>
    </row>
    <row r="215" spans="1:4" ht="70.5" hidden="1" x14ac:dyDescent="0.55000000000000004">
      <c r="A215" s="1" t="s">
        <v>10989</v>
      </c>
      <c r="B215" s="2">
        <v>3</v>
      </c>
      <c r="C215">
        <f>IFERROR(VLOOKUP(A215, moderna!A:B,2, FALSE),0)</f>
        <v>0</v>
      </c>
      <c r="D215">
        <f>B215/(MAX(C215,0.1))</f>
        <v>30</v>
      </c>
    </row>
    <row r="216" spans="1:4" ht="28.2" hidden="1" x14ac:dyDescent="0.55000000000000004">
      <c r="A216" s="1" t="s">
        <v>4408</v>
      </c>
      <c r="B216" s="2">
        <v>3</v>
      </c>
      <c r="C216">
        <f>IFERROR(VLOOKUP(A216, moderna!A:B,2, FALSE),0)</f>
        <v>0</v>
      </c>
      <c r="D216">
        <f>B216/(MAX(C216,0.1))</f>
        <v>30</v>
      </c>
    </row>
    <row r="217" spans="1:4" hidden="1" x14ac:dyDescent="0.55000000000000004">
      <c r="A217" s="1" t="s">
        <v>11009</v>
      </c>
      <c r="B217" s="2">
        <v>3</v>
      </c>
      <c r="C217">
        <f>IFERROR(VLOOKUP(A217, moderna!A:B,2, FALSE),0)</f>
        <v>0</v>
      </c>
      <c r="D217">
        <f>B217/(MAX(C217,0.1))</f>
        <v>30</v>
      </c>
    </row>
    <row r="218" spans="1:4" ht="42.3" hidden="1" x14ac:dyDescent="0.55000000000000004">
      <c r="A218" s="1" t="s">
        <v>11118</v>
      </c>
      <c r="B218" s="2">
        <v>3</v>
      </c>
      <c r="C218">
        <f>IFERROR(VLOOKUP(A218, moderna!A:B,2, FALSE),0)</f>
        <v>0</v>
      </c>
      <c r="D218">
        <f>B218/(MAX(C218,0.1))</f>
        <v>30</v>
      </c>
    </row>
    <row r="219" spans="1:4" ht="56.4" hidden="1" x14ac:dyDescent="0.55000000000000004">
      <c r="A219" s="1" t="s">
        <v>11155</v>
      </c>
      <c r="B219" s="2">
        <v>3</v>
      </c>
      <c r="C219">
        <f>IFERROR(VLOOKUP(A219, moderna!A:B,2, FALSE),0)</f>
        <v>0</v>
      </c>
      <c r="D219">
        <f>B219/(MAX(C219,0.1))</f>
        <v>30</v>
      </c>
    </row>
    <row r="220" spans="1:4" ht="84.6" hidden="1" x14ac:dyDescent="0.55000000000000004">
      <c r="A220" s="1" t="s">
        <v>11180</v>
      </c>
      <c r="B220" s="2">
        <v>3</v>
      </c>
      <c r="C220">
        <f>IFERROR(VLOOKUP(A220, moderna!A:B,2, FALSE),0)</f>
        <v>0</v>
      </c>
      <c r="D220">
        <f>B220/(MAX(C220,0.1))</f>
        <v>30</v>
      </c>
    </row>
    <row r="221" spans="1:4" ht="42.3" hidden="1" x14ac:dyDescent="0.55000000000000004">
      <c r="A221" s="1" t="s">
        <v>11204</v>
      </c>
      <c r="B221" s="2">
        <v>3</v>
      </c>
      <c r="C221">
        <f>IFERROR(VLOOKUP(A221, moderna!A:B,2, FALSE),0)</f>
        <v>0</v>
      </c>
      <c r="D221">
        <f>B221/(MAX(C221,0.1))</f>
        <v>30</v>
      </c>
    </row>
    <row r="222" spans="1:4" ht="42.3" hidden="1" x14ac:dyDescent="0.55000000000000004">
      <c r="A222" s="1" t="s">
        <v>11214</v>
      </c>
      <c r="B222" s="2">
        <v>3</v>
      </c>
      <c r="C222">
        <f>IFERROR(VLOOKUP(A222, moderna!A:B,2, FALSE),0)</f>
        <v>0</v>
      </c>
      <c r="D222">
        <f>B222/(MAX(C222,0.1))</f>
        <v>30</v>
      </c>
    </row>
    <row r="223" spans="1:4" ht="56.4" hidden="1" x14ac:dyDescent="0.55000000000000004">
      <c r="A223" s="1" t="s">
        <v>4943</v>
      </c>
      <c r="B223" s="2">
        <v>3</v>
      </c>
      <c r="C223">
        <f>IFERROR(VLOOKUP(A223, moderna!A:B,2, FALSE),0)</f>
        <v>0</v>
      </c>
      <c r="D223">
        <f>B223/(MAX(C223,0.1))</f>
        <v>30</v>
      </c>
    </row>
    <row r="224" spans="1:4" ht="28.2" hidden="1" x14ac:dyDescent="0.55000000000000004">
      <c r="A224" s="1" t="s">
        <v>4954</v>
      </c>
      <c r="B224" s="2">
        <v>3</v>
      </c>
      <c r="C224">
        <f>IFERROR(VLOOKUP(A224, moderna!A:B,2, FALSE),0)</f>
        <v>0</v>
      </c>
      <c r="D224">
        <f>B224/(MAX(C224,0.1))</f>
        <v>30</v>
      </c>
    </row>
    <row r="225" spans="1:4" ht="42.3" hidden="1" x14ac:dyDescent="0.55000000000000004">
      <c r="A225" s="1" t="s">
        <v>11265</v>
      </c>
      <c r="B225" s="2">
        <v>3</v>
      </c>
      <c r="C225">
        <f>IFERROR(VLOOKUP(A225, moderna!A:B,2, FALSE),0)</f>
        <v>0</v>
      </c>
      <c r="D225">
        <f>B225/(MAX(C225,0.1))</f>
        <v>30</v>
      </c>
    </row>
    <row r="226" spans="1:4" ht="56.4" hidden="1" x14ac:dyDescent="0.55000000000000004">
      <c r="A226" s="1" t="s">
        <v>5059</v>
      </c>
      <c r="B226" s="2">
        <v>3</v>
      </c>
      <c r="C226">
        <f>IFERROR(VLOOKUP(A226, moderna!A:B,2, FALSE),0)</f>
        <v>0</v>
      </c>
      <c r="D226">
        <f>B226/(MAX(C226,0.1))</f>
        <v>30</v>
      </c>
    </row>
    <row r="227" spans="1:4" ht="56.4" hidden="1" x14ac:dyDescent="0.55000000000000004">
      <c r="A227" s="1" t="s">
        <v>11288</v>
      </c>
      <c r="B227" s="2">
        <v>3</v>
      </c>
      <c r="C227">
        <f>IFERROR(VLOOKUP(A227, moderna!A:B,2, FALSE),0)</f>
        <v>0</v>
      </c>
      <c r="D227">
        <f>B227/(MAX(C227,0.1))</f>
        <v>30</v>
      </c>
    </row>
    <row r="228" spans="1:4" ht="28.2" hidden="1" x14ac:dyDescent="0.55000000000000004">
      <c r="A228" s="1" t="s">
        <v>11296</v>
      </c>
      <c r="B228" s="2">
        <v>3</v>
      </c>
      <c r="C228">
        <f>IFERROR(VLOOKUP(A228, moderna!A:B,2, FALSE),0)</f>
        <v>0</v>
      </c>
      <c r="D228">
        <f>B228/(MAX(C228,0.1))</f>
        <v>30</v>
      </c>
    </row>
    <row r="229" spans="1:4" ht="70.5" hidden="1" x14ac:dyDescent="0.55000000000000004">
      <c r="A229" s="1" t="s">
        <v>11308</v>
      </c>
      <c r="B229" s="2">
        <v>3</v>
      </c>
      <c r="C229">
        <f>IFERROR(VLOOKUP(A229, moderna!A:B,2, FALSE),0)</f>
        <v>0</v>
      </c>
      <c r="D229">
        <f>B229/(MAX(C229,0.1))</f>
        <v>30</v>
      </c>
    </row>
    <row r="230" spans="1:4" ht="56.4" hidden="1" x14ac:dyDescent="0.55000000000000004">
      <c r="A230" s="1" t="s">
        <v>5077</v>
      </c>
      <c r="B230" s="2">
        <v>3</v>
      </c>
      <c r="C230">
        <f>IFERROR(VLOOKUP(A230, moderna!A:B,2, FALSE),0)</f>
        <v>0</v>
      </c>
      <c r="D230">
        <f>B230/(MAX(C230,0.1))</f>
        <v>30</v>
      </c>
    </row>
    <row r="231" spans="1:4" ht="70.5" hidden="1" x14ac:dyDescent="0.55000000000000004">
      <c r="A231" s="1" t="s">
        <v>5081</v>
      </c>
      <c r="B231" s="2">
        <v>3</v>
      </c>
      <c r="C231">
        <f>IFERROR(VLOOKUP(A231, moderna!A:B,2, FALSE),0)</f>
        <v>0</v>
      </c>
      <c r="D231">
        <f>B231/(MAX(C231,0.1))</f>
        <v>30</v>
      </c>
    </row>
    <row r="232" spans="1:4" ht="42.3" hidden="1" x14ac:dyDescent="0.55000000000000004">
      <c r="A232" s="1" t="s">
        <v>5082</v>
      </c>
      <c r="B232" s="2">
        <v>3</v>
      </c>
      <c r="C232">
        <f>IFERROR(VLOOKUP(A232, moderna!A:B,2, FALSE),0)</f>
        <v>0</v>
      </c>
      <c r="D232">
        <f>B232/(MAX(C232,0.1))</f>
        <v>30</v>
      </c>
    </row>
    <row r="233" spans="1:4" ht="56.4" hidden="1" x14ac:dyDescent="0.55000000000000004">
      <c r="A233" s="1" t="s">
        <v>11331</v>
      </c>
      <c r="B233" s="2">
        <v>3</v>
      </c>
      <c r="C233">
        <f>IFERROR(VLOOKUP(A233, moderna!A:B,2, FALSE),0)</f>
        <v>0</v>
      </c>
      <c r="D233">
        <f>B233/(MAX(C233,0.1))</f>
        <v>30</v>
      </c>
    </row>
    <row r="234" spans="1:4" ht="84.6" hidden="1" x14ac:dyDescent="0.55000000000000004">
      <c r="A234" s="1" t="s">
        <v>11342</v>
      </c>
      <c r="B234" s="2">
        <v>3</v>
      </c>
      <c r="C234">
        <f>IFERROR(VLOOKUP(A234, moderna!A:B,2, FALSE),0)</f>
        <v>0</v>
      </c>
      <c r="D234">
        <f>B234/(MAX(C234,0.1))</f>
        <v>30</v>
      </c>
    </row>
    <row r="235" spans="1:4" ht="84.6" hidden="1" x14ac:dyDescent="0.55000000000000004">
      <c r="A235" s="1" t="s">
        <v>11350</v>
      </c>
      <c r="B235" s="2">
        <v>3</v>
      </c>
      <c r="C235">
        <f>IFERROR(VLOOKUP(A235, moderna!A:B,2, FALSE),0)</f>
        <v>0</v>
      </c>
      <c r="D235">
        <f>B235/(MAX(C235,0.1))</f>
        <v>30</v>
      </c>
    </row>
    <row r="236" spans="1:4" ht="28.2" hidden="1" x14ac:dyDescent="0.55000000000000004">
      <c r="A236" s="1" t="s">
        <v>11369</v>
      </c>
      <c r="B236" s="2">
        <v>3</v>
      </c>
      <c r="C236">
        <f>IFERROR(VLOOKUP(A236, moderna!A:B,2, FALSE),0)</f>
        <v>0</v>
      </c>
      <c r="D236">
        <f>B236/(MAX(C236,0.1))</f>
        <v>30</v>
      </c>
    </row>
    <row r="237" spans="1:4" ht="42.3" hidden="1" x14ac:dyDescent="0.55000000000000004">
      <c r="A237" s="1" t="s">
        <v>5232</v>
      </c>
      <c r="B237" s="2">
        <v>3</v>
      </c>
      <c r="C237">
        <f>IFERROR(VLOOKUP(A237, moderna!A:B,2, FALSE),0)</f>
        <v>0</v>
      </c>
      <c r="D237">
        <f>B237/(MAX(C237,0.1))</f>
        <v>30</v>
      </c>
    </row>
    <row r="238" spans="1:4" ht="84.6" hidden="1" x14ac:dyDescent="0.55000000000000004">
      <c r="A238" s="1" t="s">
        <v>11388</v>
      </c>
      <c r="B238" s="2">
        <v>3</v>
      </c>
      <c r="C238">
        <f>IFERROR(VLOOKUP(A238, moderna!A:B,2, FALSE),0)</f>
        <v>0</v>
      </c>
      <c r="D238">
        <f>B238/(MAX(C238,0.1))</f>
        <v>30</v>
      </c>
    </row>
    <row r="239" spans="1:4" ht="28.2" hidden="1" x14ac:dyDescent="0.55000000000000004">
      <c r="A239" s="1" t="s">
        <v>11391</v>
      </c>
      <c r="B239" s="2">
        <v>3</v>
      </c>
      <c r="C239">
        <f>IFERROR(VLOOKUP(A239, moderna!A:B,2, FALSE),0)</f>
        <v>0</v>
      </c>
      <c r="D239">
        <f>B239/(MAX(C239,0.1))</f>
        <v>30</v>
      </c>
    </row>
    <row r="240" spans="1:4" ht="42.3" hidden="1" x14ac:dyDescent="0.55000000000000004">
      <c r="A240" s="1" t="s">
        <v>2147</v>
      </c>
      <c r="B240" s="2">
        <v>273</v>
      </c>
      <c r="C240">
        <f>IFERROR(VLOOKUP(A240, moderna!A:B,2, FALSE),0)</f>
        <v>10</v>
      </c>
      <c r="D240">
        <f>B240/(MAX(C240,0.1))</f>
        <v>27.3</v>
      </c>
    </row>
    <row r="241" spans="1:4" ht="56.4" x14ac:dyDescent="0.55000000000000004">
      <c r="A241" s="1" t="s">
        <v>613</v>
      </c>
      <c r="B241" s="3">
        <v>2570</v>
      </c>
      <c r="C241">
        <f>IFERROR(VLOOKUP(A241, moderna!A:B,2, FALSE),0)</f>
        <v>102</v>
      </c>
      <c r="D241">
        <f>B241/(MAX(C241,0.1))</f>
        <v>25.196078431372548</v>
      </c>
    </row>
    <row r="242" spans="1:4" ht="28.2" hidden="1" x14ac:dyDescent="0.55000000000000004">
      <c r="A242" s="1" t="s">
        <v>1504</v>
      </c>
      <c r="B242" s="2">
        <v>232</v>
      </c>
      <c r="C242">
        <f>IFERROR(VLOOKUP(A242, moderna!A:B,2, FALSE),0)</f>
        <v>10</v>
      </c>
      <c r="D242">
        <f>B242/(MAX(C242,0.1))</f>
        <v>23.2</v>
      </c>
    </row>
    <row r="243" spans="1:4" ht="70.5" hidden="1" x14ac:dyDescent="0.55000000000000004">
      <c r="A243" s="1" t="s">
        <v>801</v>
      </c>
      <c r="B243" s="2">
        <v>2</v>
      </c>
      <c r="C243">
        <f>IFERROR(VLOOKUP(A243, moderna!A:B,2, FALSE),0)</f>
        <v>0</v>
      </c>
      <c r="D243">
        <f>B243/(MAX(C243,0.1))</f>
        <v>20</v>
      </c>
    </row>
    <row r="244" spans="1:4" ht="56.4" hidden="1" x14ac:dyDescent="0.55000000000000004">
      <c r="A244" s="1" t="s">
        <v>9527</v>
      </c>
      <c r="B244" s="2">
        <v>2</v>
      </c>
      <c r="C244">
        <f>IFERROR(VLOOKUP(A244, moderna!A:B,2, FALSE),0)</f>
        <v>0</v>
      </c>
      <c r="D244">
        <f>B244/(MAX(C244,0.1))</f>
        <v>20</v>
      </c>
    </row>
    <row r="245" spans="1:4" ht="42.3" hidden="1" x14ac:dyDescent="0.55000000000000004">
      <c r="A245" s="1" t="s">
        <v>9529</v>
      </c>
      <c r="B245" s="2">
        <v>2</v>
      </c>
      <c r="C245">
        <f>IFERROR(VLOOKUP(A245, moderna!A:B,2, FALSE),0)</f>
        <v>0</v>
      </c>
      <c r="D245">
        <f>B245/(MAX(C245,0.1))</f>
        <v>20</v>
      </c>
    </row>
    <row r="246" spans="1:4" ht="56.4" hidden="1" x14ac:dyDescent="0.55000000000000004">
      <c r="A246" s="1" t="s">
        <v>843</v>
      </c>
      <c r="B246" s="2">
        <v>2</v>
      </c>
      <c r="C246">
        <f>IFERROR(VLOOKUP(A246, moderna!A:B,2, FALSE),0)</f>
        <v>0</v>
      </c>
      <c r="D246">
        <f>B246/(MAX(C246,0.1))</f>
        <v>20</v>
      </c>
    </row>
    <row r="247" spans="1:4" ht="56.4" hidden="1" x14ac:dyDescent="0.55000000000000004">
      <c r="A247" s="1" t="s">
        <v>9547</v>
      </c>
      <c r="B247" s="2">
        <v>2</v>
      </c>
      <c r="C247">
        <f>IFERROR(VLOOKUP(A247, moderna!A:B,2, FALSE),0)</f>
        <v>0</v>
      </c>
      <c r="D247">
        <f>B247/(MAX(C247,0.1))</f>
        <v>20</v>
      </c>
    </row>
    <row r="248" spans="1:4" ht="70.5" hidden="1" x14ac:dyDescent="0.55000000000000004">
      <c r="A248" s="1" t="s">
        <v>9548</v>
      </c>
      <c r="B248" s="2">
        <v>2</v>
      </c>
      <c r="C248">
        <f>IFERROR(VLOOKUP(A248, moderna!A:B,2, FALSE),0)</f>
        <v>0</v>
      </c>
      <c r="D248">
        <f>B248/(MAX(C248,0.1))</f>
        <v>20</v>
      </c>
    </row>
    <row r="249" spans="1:4" ht="42.3" hidden="1" x14ac:dyDescent="0.55000000000000004">
      <c r="A249" s="1" t="s">
        <v>9553</v>
      </c>
      <c r="B249" s="2">
        <v>2</v>
      </c>
      <c r="C249">
        <f>IFERROR(VLOOKUP(A249, moderna!A:B,2, FALSE),0)</f>
        <v>0</v>
      </c>
      <c r="D249">
        <f>B249/(MAX(C249,0.1))</f>
        <v>20</v>
      </c>
    </row>
    <row r="250" spans="1:4" ht="141" hidden="1" x14ac:dyDescent="0.55000000000000004">
      <c r="A250" s="1" t="s">
        <v>9567</v>
      </c>
      <c r="B250" s="2">
        <v>2</v>
      </c>
      <c r="C250">
        <f>IFERROR(VLOOKUP(A250, moderna!A:B,2, FALSE),0)</f>
        <v>0</v>
      </c>
      <c r="D250">
        <f>B250/(MAX(C250,0.1))</f>
        <v>20</v>
      </c>
    </row>
    <row r="251" spans="1:4" ht="56.4" hidden="1" x14ac:dyDescent="0.55000000000000004">
      <c r="A251" s="1" t="s">
        <v>9571</v>
      </c>
      <c r="B251" s="2">
        <v>2</v>
      </c>
      <c r="C251">
        <f>IFERROR(VLOOKUP(A251, moderna!A:B,2, FALSE),0)</f>
        <v>0</v>
      </c>
      <c r="D251">
        <f>B251/(MAX(C251,0.1))</f>
        <v>20</v>
      </c>
    </row>
    <row r="252" spans="1:4" ht="28.2" hidden="1" x14ac:dyDescent="0.55000000000000004">
      <c r="A252" s="1" t="s">
        <v>9572</v>
      </c>
      <c r="B252" s="2">
        <v>2</v>
      </c>
      <c r="C252">
        <f>IFERROR(VLOOKUP(A252, moderna!A:B,2, FALSE),0)</f>
        <v>0</v>
      </c>
      <c r="D252">
        <f>B252/(MAX(C252,0.1))</f>
        <v>20</v>
      </c>
    </row>
    <row r="253" spans="1:4" ht="42.3" hidden="1" x14ac:dyDescent="0.55000000000000004">
      <c r="A253" s="1" t="s">
        <v>9573</v>
      </c>
      <c r="B253" s="2">
        <v>2</v>
      </c>
      <c r="C253">
        <f>IFERROR(VLOOKUP(A253, moderna!A:B,2, FALSE),0)</f>
        <v>0</v>
      </c>
      <c r="D253">
        <f>B253/(MAX(C253,0.1))</f>
        <v>20</v>
      </c>
    </row>
    <row r="254" spans="1:4" ht="70.5" hidden="1" x14ac:dyDescent="0.55000000000000004">
      <c r="A254" s="1" t="s">
        <v>9578</v>
      </c>
      <c r="B254" s="2">
        <v>2</v>
      </c>
      <c r="C254">
        <f>IFERROR(VLOOKUP(A254, moderna!A:B,2, FALSE),0)</f>
        <v>0</v>
      </c>
      <c r="D254">
        <f>B254/(MAX(C254,0.1))</f>
        <v>20</v>
      </c>
    </row>
    <row r="255" spans="1:4" ht="42.3" hidden="1" x14ac:dyDescent="0.55000000000000004">
      <c r="A255" s="1" t="s">
        <v>9580</v>
      </c>
      <c r="B255" s="2">
        <v>2</v>
      </c>
      <c r="C255">
        <f>IFERROR(VLOOKUP(A255, moderna!A:B,2, FALSE),0)</f>
        <v>0</v>
      </c>
      <c r="D255">
        <f>B255/(MAX(C255,0.1))</f>
        <v>20</v>
      </c>
    </row>
    <row r="256" spans="1:4" ht="56.4" hidden="1" x14ac:dyDescent="0.55000000000000004">
      <c r="A256" s="1" t="s">
        <v>9581</v>
      </c>
      <c r="B256" s="2">
        <v>2</v>
      </c>
      <c r="C256">
        <f>IFERROR(VLOOKUP(A256, moderna!A:B,2, FALSE),0)</f>
        <v>0</v>
      </c>
      <c r="D256">
        <f>B256/(MAX(C256,0.1))</f>
        <v>20</v>
      </c>
    </row>
    <row r="257" spans="1:4" ht="56.4" hidden="1" x14ac:dyDescent="0.55000000000000004">
      <c r="A257" s="1" t="s">
        <v>9582</v>
      </c>
      <c r="B257" s="2">
        <v>2</v>
      </c>
      <c r="C257">
        <f>IFERROR(VLOOKUP(A257, moderna!A:B,2, FALSE),0)</f>
        <v>0</v>
      </c>
      <c r="D257">
        <f>B257/(MAX(C257,0.1))</f>
        <v>20</v>
      </c>
    </row>
    <row r="258" spans="1:4" ht="28.2" hidden="1" x14ac:dyDescent="0.55000000000000004">
      <c r="A258" s="1" t="s">
        <v>9584</v>
      </c>
      <c r="B258" s="2">
        <v>2</v>
      </c>
      <c r="C258">
        <f>IFERROR(VLOOKUP(A258, moderna!A:B,2, FALSE),0)</f>
        <v>0</v>
      </c>
      <c r="D258">
        <f>B258/(MAX(C258,0.1))</f>
        <v>20</v>
      </c>
    </row>
    <row r="259" spans="1:4" ht="56.4" hidden="1" x14ac:dyDescent="0.55000000000000004">
      <c r="A259" s="1" t="s">
        <v>940</v>
      </c>
      <c r="B259" s="2">
        <v>2</v>
      </c>
      <c r="C259">
        <f>IFERROR(VLOOKUP(A259, moderna!A:B,2, FALSE),0)</f>
        <v>0</v>
      </c>
      <c r="D259">
        <f>B259/(MAX(C259,0.1))</f>
        <v>20</v>
      </c>
    </row>
    <row r="260" spans="1:4" ht="56.4" hidden="1" x14ac:dyDescent="0.55000000000000004">
      <c r="A260" s="1" t="s">
        <v>9592</v>
      </c>
      <c r="B260" s="2">
        <v>2</v>
      </c>
      <c r="C260">
        <f>IFERROR(VLOOKUP(A260, moderna!A:B,2, FALSE),0)</f>
        <v>0</v>
      </c>
      <c r="D260">
        <f>B260/(MAX(C260,0.1))</f>
        <v>20</v>
      </c>
    </row>
    <row r="261" spans="1:4" ht="42.3" hidden="1" x14ac:dyDescent="0.55000000000000004">
      <c r="A261" s="1" t="s">
        <v>971</v>
      </c>
      <c r="B261" s="2">
        <v>2</v>
      </c>
      <c r="C261">
        <f>IFERROR(VLOOKUP(A261, moderna!A:B,2, FALSE),0)</f>
        <v>0</v>
      </c>
      <c r="D261">
        <f>B261/(MAX(C261,0.1))</f>
        <v>20</v>
      </c>
    </row>
    <row r="262" spans="1:4" ht="42.3" hidden="1" x14ac:dyDescent="0.55000000000000004">
      <c r="A262" s="1" t="s">
        <v>9616</v>
      </c>
      <c r="B262" s="2">
        <v>2</v>
      </c>
      <c r="C262">
        <f>IFERROR(VLOOKUP(A262, moderna!A:B,2, FALSE),0)</f>
        <v>0</v>
      </c>
      <c r="D262">
        <f>B262/(MAX(C262,0.1))</f>
        <v>20</v>
      </c>
    </row>
    <row r="263" spans="1:4" ht="28.2" hidden="1" x14ac:dyDescent="0.55000000000000004">
      <c r="A263" s="1" t="s">
        <v>9621</v>
      </c>
      <c r="B263" s="2">
        <v>2</v>
      </c>
      <c r="C263">
        <f>IFERROR(VLOOKUP(A263, moderna!A:B,2, FALSE),0)</f>
        <v>0</v>
      </c>
      <c r="D263">
        <f>B263/(MAX(C263,0.1))</f>
        <v>20</v>
      </c>
    </row>
    <row r="264" spans="1:4" ht="98.7" hidden="1" x14ac:dyDescent="0.55000000000000004">
      <c r="A264" s="1" t="s">
        <v>9623</v>
      </c>
      <c r="B264" s="2">
        <v>2</v>
      </c>
      <c r="C264">
        <f>IFERROR(VLOOKUP(A264, moderna!A:B,2, FALSE),0)</f>
        <v>0</v>
      </c>
      <c r="D264">
        <f>B264/(MAX(C264,0.1))</f>
        <v>20</v>
      </c>
    </row>
    <row r="265" spans="1:4" ht="84.6" hidden="1" x14ac:dyDescent="0.55000000000000004">
      <c r="A265" s="1" t="s">
        <v>9630</v>
      </c>
      <c r="B265" s="2">
        <v>2</v>
      </c>
      <c r="C265">
        <f>IFERROR(VLOOKUP(A265, moderna!A:B,2, FALSE),0)</f>
        <v>0</v>
      </c>
      <c r="D265">
        <f>B265/(MAX(C265,0.1))</f>
        <v>20</v>
      </c>
    </row>
    <row r="266" spans="1:4" ht="70.5" hidden="1" x14ac:dyDescent="0.55000000000000004">
      <c r="A266" s="1" t="s">
        <v>9636</v>
      </c>
      <c r="B266" s="2">
        <v>2</v>
      </c>
      <c r="C266">
        <f>IFERROR(VLOOKUP(A266, moderna!A:B,2, FALSE),0)</f>
        <v>0</v>
      </c>
      <c r="D266">
        <f>B266/(MAX(C266,0.1))</f>
        <v>20</v>
      </c>
    </row>
    <row r="267" spans="1:4" ht="56.4" hidden="1" x14ac:dyDescent="0.55000000000000004">
      <c r="A267" s="1" t="s">
        <v>1022</v>
      </c>
      <c r="B267" s="2">
        <v>2</v>
      </c>
      <c r="C267">
        <f>IFERROR(VLOOKUP(A267, moderna!A:B,2, FALSE),0)</f>
        <v>0</v>
      </c>
      <c r="D267">
        <f>B267/(MAX(C267,0.1))</f>
        <v>20</v>
      </c>
    </row>
    <row r="268" spans="1:4" ht="84.6" hidden="1" x14ac:dyDescent="0.55000000000000004">
      <c r="A268" s="1" t="s">
        <v>63</v>
      </c>
      <c r="B268" s="2">
        <v>2</v>
      </c>
      <c r="C268">
        <f>IFERROR(VLOOKUP(A268, moderna!A:B,2, FALSE),0)</f>
        <v>0</v>
      </c>
      <c r="D268">
        <f>B268/(MAX(C268,0.1))</f>
        <v>20</v>
      </c>
    </row>
    <row r="269" spans="1:4" ht="84.6" hidden="1" x14ac:dyDescent="0.55000000000000004">
      <c r="A269" s="1" t="s">
        <v>1040</v>
      </c>
      <c r="B269" s="2">
        <v>2</v>
      </c>
      <c r="C269">
        <f>IFERROR(VLOOKUP(A269, moderna!A:B,2, FALSE),0)</f>
        <v>0</v>
      </c>
      <c r="D269">
        <f>B269/(MAX(C269,0.1))</f>
        <v>20</v>
      </c>
    </row>
    <row r="270" spans="1:4" ht="56.4" hidden="1" x14ac:dyDescent="0.55000000000000004">
      <c r="A270" s="1" t="s">
        <v>9643</v>
      </c>
      <c r="B270" s="2">
        <v>2</v>
      </c>
      <c r="C270">
        <f>IFERROR(VLOOKUP(A270, moderna!A:B,2, FALSE),0)</f>
        <v>0</v>
      </c>
      <c r="D270">
        <f>B270/(MAX(C270,0.1))</f>
        <v>20</v>
      </c>
    </row>
    <row r="271" spans="1:4" ht="28.2" hidden="1" x14ac:dyDescent="0.55000000000000004">
      <c r="A271" s="1" t="s">
        <v>9649</v>
      </c>
      <c r="B271" s="2">
        <v>2</v>
      </c>
      <c r="C271">
        <f>IFERROR(VLOOKUP(A271, moderna!A:B,2, FALSE),0)</f>
        <v>0</v>
      </c>
      <c r="D271">
        <f>B271/(MAX(C271,0.1))</f>
        <v>20</v>
      </c>
    </row>
    <row r="272" spans="1:4" ht="28.2" hidden="1" x14ac:dyDescent="0.55000000000000004">
      <c r="A272" s="1" t="s">
        <v>9652</v>
      </c>
      <c r="B272" s="2">
        <v>2</v>
      </c>
      <c r="C272">
        <f>IFERROR(VLOOKUP(A272, moderna!A:B,2, FALSE),0)</f>
        <v>0</v>
      </c>
      <c r="D272">
        <f>B272/(MAX(C272,0.1))</f>
        <v>20</v>
      </c>
    </row>
    <row r="273" spans="1:4" ht="98.7" hidden="1" x14ac:dyDescent="0.55000000000000004">
      <c r="A273" s="1" t="s">
        <v>1084</v>
      </c>
      <c r="B273" s="2">
        <v>2</v>
      </c>
      <c r="C273">
        <f>IFERROR(VLOOKUP(A273, moderna!A:B,2, FALSE),0)</f>
        <v>0</v>
      </c>
      <c r="D273">
        <f>B273/(MAX(C273,0.1))</f>
        <v>20</v>
      </c>
    </row>
    <row r="274" spans="1:4" ht="56.4" hidden="1" x14ac:dyDescent="0.55000000000000004">
      <c r="A274" s="1" t="s">
        <v>1089</v>
      </c>
      <c r="B274" s="2">
        <v>2</v>
      </c>
      <c r="C274">
        <f>IFERROR(VLOOKUP(A274, moderna!A:B,2, FALSE),0)</f>
        <v>0</v>
      </c>
      <c r="D274">
        <f>B274/(MAX(C274,0.1))</f>
        <v>20</v>
      </c>
    </row>
    <row r="275" spans="1:4" ht="56.4" hidden="1" x14ac:dyDescent="0.55000000000000004">
      <c r="A275" s="1" t="s">
        <v>1118</v>
      </c>
      <c r="B275" s="2">
        <v>2</v>
      </c>
      <c r="C275">
        <f>IFERROR(VLOOKUP(A275, moderna!A:B,2, FALSE),0)</f>
        <v>0</v>
      </c>
      <c r="D275">
        <f>B275/(MAX(C275,0.1))</f>
        <v>20</v>
      </c>
    </row>
    <row r="276" spans="1:4" ht="70.5" hidden="1" x14ac:dyDescent="0.55000000000000004">
      <c r="A276" s="1" t="s">
        <v>1119</v>
      </c>
      <c r="B276" s="2">
        <v>2</v>
      </c>
      <c r="C276">
        <f>IFERROR(VLOOKUP(A276, moderna!A:B,2, FALSE),0)</f>
        <v>0</v>
      </c>
      <c r="D276">
        <f>B276/(MAX(C276,0.1))</f>
        <v>20</v>
      </c>
    </row>
    <row r="277" spans="1:4" ht="42.3" hidden="1" x14ac:dyDescent="0.55000000000000004">
      <c r="A277" s="1" t="s">
        <v>1143</v>
      </c>
      <c r="B277" s="2">
        <v>2</v>
      </c>
      <c r="C277">
        <f>IFERROR(VLOOKUP(A277, moderna!A:B,2, FALSE),0)</f>
        <v>0</v>
      </c>
      <c r="D277">
        <f>B277/(MAX(C277,0.1))</f>
        <v>20</v>
      </c>
    </row>
    <row r="278" spans="1:4" ht="84.6" hidden="1" x14ac:dyDescent="0.55000000000000004">
      <c r="A278" s="1" t="s">
        <v>9695</v>
      </c>
      <c r="B278" s="2">
        <v>2</v>
      </c>
      <c r="C278">
        <f>IFERROR(VLOOKUP(A278, moderna!A:B,2, FALSE),0)</f>
        <v>0</v>
      </c>
      <c r="D278">
        <f>B278/(MAX(C278,0.1))</f>
        <v>20</v>
      </c>
    </row>
    <row r="279" spans="1:4" ht="84.6" hidden="1" x14ac:dyDescent="0.55000000000000004">
      <c r="A279" s="1" t="s">
        <v>9696</v>
      </c>
      <c r="B279" s="2">
        <v>2</v>
      </c>
      <c r="C279">
        <f>IFERROR(VLOOKUP(A279, moderna!A:B,2, FALSE),0)</f>
        <v>0</v>
      </c>
      <c r="D279">
        <f>B279/(MAX(C279,0.1))</f>
        <v>20</v>
      </c>
    </row>
    <row r="280" spans="1:4" ht="84.6" hidden="1" x14ac:dyDescent="0.55000000000000004">
      <c r="A280" s="1" t="s">
        <v>9698</v>
      </c>
      <c r="B280" s="2">
        <v>2</v>
      </c>
      <c r="C280">
        <f>IFERROR(VLOOKUP(A280, moderna!A:B,2, FALSE),0)</f>
        <v>0</v>
      </c>
      <c r="D280">
        <f>B280/(MAX(C280,0.1))</f>
        <v>20</v>
      </c>
    </row>
    <row r="281" spans="1:4" ht="42.3" hidden="1" x14ac:dyDescent="0.55000000000000004">
      <c r="A281" s="1" t="s">
        <v>9709</v>
      </c>
      <c r="B281" s="2">
        <v>2</v>
      </c>
      <c r="C281">
        <f>IFERROR(VLOOKUP(A281, moderna!A:B,2, FALSE),0)</f>
        <v>0</v>
      </c>
      <c r="D281">
        <f>B281/(MAX(C281,0.1))</f>
        <v>20</v>
      </c>
    </row>
    <row r="282" spans="1:4" ht="42.3" hidden="1" x14ac:dyDescent="0.55000000000000004">
      <c r="A282" s="1" t="s">
        <v>9712</v>
      </c>
      <c r="B282" s="2">
        <v>2</v>
      </c>
      <c r="C282">
        <f>IFERROR(VLOOKUP(A282, moderna!A:B,2, FALSE),0)</f>
        <v>0</v>
      </c>
      <c r="D282">
        <f>B282/(MAX(C282,0.1))</f>
        <v>20</v>
      </c>
    </row>
    <row r="283" spans="1:4" ht="42.3" hidden="1" x14ac:dyDescent="0.55000000000000004">
      <c r="A283" s="1" t="s">
        <v>1251</v>
      </c>
      <c r="B283" s="2">
        <v>2</v>
      </c>
      <c r="C283">
        <f>IFERROR(VLOOKUP(A283, moderna!A:B,2, FALSE),0)</f>
        <v>0</v>
      </c>
      <c r="D283">
        <f>B283/(MAX(C283,0.1))</f>
        <v>20</v>
      </c>
    </row>
    <row r="284" spans="1:4" ht="42.3" hidden="1" x14ac:dyDescent="0.55000000000000004">
      <c r="A284" s="1" t="s">
        <v>9726</v>
      </c>
      <c r="B284" s="2">
        <v>2</v>
      </c>
      <c r="C284">
        <f>IFERROR(VLOOKUP(A284, moderna!A:B,2, FALSE),0)</f>
        <v>0</v>
      </c>
      <c r="D284">
        <f>B284/(MAX(C284,0.1))</f>
        <v>20</v>
      </c>
    </row>
    <row r="285" spans="1:4" ht="42.3" hidden="1" x14ac:dyDescent="0.55000000000000004">
      <c r="A285" s="1" t="s">
        <v>1272</v>
      </c>
      <c r="B285" s="2">
        <v>2</v>
      </c>
      <c r="C285">
        <f>IFERROR(VLOOKUP(A285, moderna!A:B,2, FALSE),0)</f>
        <v>0</v>
      </c>
      <c r="D285">
        <f>B285/(MAX(C285,0.1))</f>
        <v>20</v>
      </c>
    </row>
    <row r="286" spans="1:4" ht="56.4" hidden="1" x14ac:dyDescent="0.55000000000000004">
      <c r="A286" s="1" t="s">
        <v>9733</v>
      </c>
      <c r="B286" s="2">
        <v>2</v>
      </c>
      <c r="C286">
        <f>IFERROR(VLOOKUP(A286, moderna!A:B,2, FALSE),0)</f>
        <v>0</v>
      </c>
      <c r="D286">
        <f>B286/(MAX(C286,0.1))</f>
        <v>20</v>
      </c>
    </row>
    <row r="287" spans="1:4" ht="56.4" hidden="1" x14ac:dyDescent="0.55000000000000004">
      <c r="A287" s="1" t="s">
        <v>9744</v>
      </c>
      <c r="B287" s="2">
        <v>2</v>
      </c>
      <c r="C287">
        <f>IFERROR(VLOOKUP(A287, moderna!A:B,2, FALSE),0)</f>
        <v>0</v>
      </c>
      <c r="D287">
        <f>B287/(MAX(C287,0.1))</f>
        <v>20</v>
      </c>
    </row>
    <row r="288" spans="1:4" ht="56.4" hidden="1" x14ac:dyDescent="0.55000000000000004">
      <c r="A288" s="1" t="s">
        <v>1302</v>
      </c>
      <c r="B288" s="2">
        <v>2</v>
      </c>
      <c r="C288">
        <f>IFERROR(VLOOKUP(A288, moderna!A:B,2, FALSE),0)</f>
        <v>0</v>
      </c>
      <c r="D288">
        <f>B288/(MAX(C288,0.1))</f>
        <v>20</v>
      </c>
    </row>
    <row r="289" spans="1:4" ht="42.3" hidden="1" x14ac:dyDescent="0.55000000000000004">
      <c r="A289" s="1" t="s">
        <v>1305</v>
      </c>
      <c r="B289" s="2">
        <v>2</v>
      </c>
      <c r="C289">
        <f>IFERROR(VLOOKUP(A289, moderna!A:B,2, FALSE),0)</f>
        <v>0</v>
      </c>
      <c r="D289">
        <f>B289/(MAX(C289,0.1))</f>
        <v>20</v>
      </c>
    </row>
    <row r="290" spans="1:4" ht="42.3" hidden="1" x14ac:dyDescent="0.55000000000000004">
      <c r="A290" s="1" t="s">
        <v>9753</v>
      </c>
      <c r="B290" s="2">
        <v>2</v>
      </c>
      <c r="C290">
        <f>IFERROR(VLOOKUP(A290, moderna!A:B,2, FALSE),0)</f>
        <v>0</v>
      </c>
      <c r="D290">
        <f>B290/(MAX(C290,0.1))</f>
        <v>20</v>
      </c>
    </row>
    <row r="291" spans="1:4" ht="42.3" hidden="1" x14ac:dyDescent="0.55000000000000004">
      <c r="A291" s="1" t="s">
        <v>9754</v>
      </c>
      <c r="B291" s="2">
        <v>2</v>
      </c>
      <c r="C291">
        <f>IFERROR(VLOOKUP(A291, moderna!A:B,2, FALSE),0)</f>
        <v>0</v>
      </c>
      <c r="D291">
        <f>B291/(MAX(C291,0.1))</f>
        <v>20</v>
      </c>
    </row>
    <row r="292" spans="1:4" ht="70.5" hidden="1" x14ac:dyDescent="0.55000000000000004">
      <c r="A292" s="1" t="s">
        <v>1326</v>
      </c>
      <c r="B292" s="2">
        <v>2</v>
      </c>
      <c r="C292">
        <f>IFERROR(VLOOKUP(A292, moderna!A:B,2, FALSE),0)</f>
        <v>0</v>
      </c>
      <c r="D292">
        <f>B292/(MAX(C292,0.1))</f>
        <v>20</v>
      </c>
    </row>
    <row r="293" spans="1:4" ht="56.4" hidden="1" x14ac:dyDescent="0.55000000000000004">
      <c r="A293" s="1" t="s">
        <v>1344</v>
      </c>
      <c r="B293" s="2">
        <v>2</v>
      </c>
      <c r="C293">
        <f>IFERROR(VLOOKUP(A293, moderna!A:B,2, FALSE),0)</f>
        <v>0</v>
      </c>
      <c r="D293">
        <f>B293/(MAX(C293,0.1))</f>
        <v>20</v>
      </c>
    </row>
    <row r="294" spans="1:4" ht="70.5" hidden="1" x14ac:dyDescent="0.55000000000000004">
      <c r="A294" s="1" t="s">
        <v>9763</v>
      </c>
      <c r="B294" s="2">
        <v>2</v>
      </c>
      <c r="C294">
        <f>IFERROR(VLOOKUP(A294, moderna!A:B,2, FALSE),0)</f>
        <v>0</v>
      </c>
      <c r="D294">
        <f>B294/(MAX(C294,0.1))</f>
        <v>20</v>
      </c>
    </row>
    <row r="295" spans="1:4" ht="56.4" hidden="1" x14ac:dyDescent="0.55000000000000004">
      <c r="A295" s="1" t="s">
        <v>9779</v>
      </c>
      <c r="B295" s="2">
        <v>2</v>
      </c>
      <c r="C295">
        <f>IFERROR(VLOOKUP(A295, moderna!A:B,2, FALSE),0)</f>
        <v>0</v>
      </c>
      <c r="D295">
        <f>B295/(MAX(C295,0.1))</f>
        <v>20</v>
      </c>
    </row>
    <row r="296" spans="1:4" ht="56.4" hidden="1" x14ac:dyDescent="0.55000000000000004">
      <c r="A296" s="1" t="s">
        <v>1424</v>
      </c>
      <c r="B296" s="2">
        <v>2</v>
      </c>
      <c r="C296">
        <f>IFERROR(VLOOKUP(A296, moderna!A:B,2, FALSE),0)</f>
        <v>0</v>
      </c>
      <c r="D296">
        <f>B296/(MAX(C296,0.1))</f>
        <v>20</v>
      </c>
    </row>
    <row r="297" spans="1:4" ht="42.3" hidden="1" x14ac:dyDescent="0.55000000000000004">
      <c r="A297" s="1" t="s">
        <v>1432</v>
      </c>
      <c r="B297" s="2">
        <v>2</v>
      </c>
      <c r="C297">
        <f>IFERROR(VLOOKUP(A297, moderna!A:B,2, FALSE),0)</f>
        <v>0</v>
      </c>
      <c r="D297">
        <f>B297/(MAX(C297,0.1))</f>
        <v>20</v>
      </c>
    </row>
    <row r="298" spans="1:4" ht="84.6" hidden="1" x14ac:dyDescent="0.55000000000000004">
      <c r="A298" s="1" t="s">
        <v>9785</v>
      </c>
      <c r="B298" s="2">
        <v>2</v>
      </c>
      <c r="C298">
        <f>IFERROR(VLOOKUP(A298, moderna!A:B,2, FALSE),0)</f>
        <v>0</v>
      </c>
      <c r="D298">
        <f>B298/(MAX(C298,0.1))</f>
        <v>20</v>
      </c>
    </row>
    <row r="299" spans="1:4" ht="98.7" hidden="1" x14ac:dyDescent="0.55000000000000004">
      <c r="A299" s="1" t="s">
        <v>1455</v>
      </c>
      <c r="B299" s="2">
        <v>2</v>
      </c>
      <c r="C299">
        <f>IFERROR(VLOOKUP(A299, moderna!A:B,2, FALSE),0)</f>
        <v>0</v>
      </c>
      <c r="D299">
        <f>B299/(MAX(C299,0.1))</f>
        <v>20</v>
      </c>
    </row>
    <row r="300" spans="1:4" ht="70.5" hidden="1" x14ac:dyDescent="0.55000000000000004">
      <c r="A300" s="1" t="s">
        <v>1459</v>
      </c>
      <c r="B300" s="2">
        <v>2</v>
      </c>
      <c r="C300">
        <f>IFERROR(VLOOKUP(A300, moderna!A:B,2, FALSE),0)</f>
        <v>0</v>
      </c>
      <c r="D300">
        <f>B300/(MAX(C300,0.1))</f>
        <v>20</v>
      </c>
    </row>
    <row r="301" spans="1:4" ht="70.5" hidden="1" x14ac:dyDescent="0.55000000000000004">
      <c r="A301" s="1" t="s">
        <v>9788</v>
      </c>
      <c r="B301" s="2">
        <v>2</v>
      </c>
      <c r="C301">
        <f>IFERROR(VLOOKUP(A301, moderna!A:B,2, FALSE),0)</f>
        <v>0</v>
      </c>
      <c r="D301">
        <f>B301/(MAX(C301,0.1))</f>
        <v>20</v>
      </c>
    </row>
    <row r="302" spans="1:4" ht="42.3" hidden="1" x14ac:dyDescent="0.55000000000000004">
      <c r="A302" s="1" t="s">
        <v>9792</v>
      </c>
      <c r="B302" s="2">
        <v>2</v>
      </c>
      <c r="C302">
        <f>IFERROR(VLOOKUP(A302, moderna!A:B,2, FALSE),0)</f>
        <v>0</v>
      </c>
      <c r="D302">
        <f>B302/(MAX(C302,0.1))</f>
        <v>20</v>
      </c>
    </row>
    <row r="303" spans="1:4" ht="70.5" hidden="1" x14ac:dyDescent="0.55000000000000004">
      <c r="A303" s="1" t="s">
        <v>1483</v>
      </c>
      <c r="B303" s="2">
        <v>2</v>
      </c>
      <c r="C303">
        <f>IFERROR(VLOOKUP(A303, moderna!A:B,2, FALSE),0)</f>
        <v>0</v>
      </c>
      <c r="D303">
        <f>B303/(MAX(C303,0.1))</f>
        <v>20</v>
      </c>
    </row>
    <row r="304" spans="1:4" ht="70.5" hidden="1" x14ac:dyDescent="0.55000000000000004">
      <c r="A304" s="1" t="s">
        <v>1499</v>
      </c>
      <c r="B304" s="2">
        <v>2</v>
      </c>
      <c r="C304">
        <f>IFERROR(VLOOKUP(A304, moderna!A:B,2, FALSE),0)</f>
        <v>0</v>
      </c>
      <c r="D304">
        <f>B304/(MAX(C304,0.1))</f>
        <v>20</v>
      </c>
    </row>
    <row r="305" spans="1:4" ht="42.3" hidden="1" x14ac:dyDescent="0.55000000000000004">
      <c r="A305" s="1" t="s">
        <v>9799</v>
      </c>
      <c r="B305" s="2">
        <v>2</v>
      </c>
      <c r="C305">
        <f>IFERROR(VLOOKUP(A305, moderna!A:B,2, FALSE),0)</f>
        <v>0</v>
      </c>
      <c r="D305">
        <f>B305/(MAX(C305,0.1))</f>
        <v>20</v>
      </c>
    </row>
    <row r="306" spans="1:4" ht="56.4" hidden="1" x14ac:dyDescent="0.55000000000000004">
      <c r="A306" s="1" t="s">
        <v>1532</v>
      </c>
      <c r="B306" s="2">
        <v>2</v>
      </c>
      <c r="C306">
        <f>IFERROR(VLOOKUP(A306, moderna!A:B,2, FALSE),0)</f>
        <v>0</v>
      </c>
      <c r="D306">
        <f>B306/(MAX(C306,0.1))</f>
        <v>20</v>
      </c>
    </row>
    <row r="307" spans="1:4" ht="56.4" hidden="1" x14ac:dyDescent="0.55000000000000004">
      <c r="A307" s="1" t="s">
        <v>9805</v>
      </c>
      <c r="B307" s="2">
        <v>2</v>
      </c>
      <c r="C307">
        <f>IFERROR(VLOOKUP(A307, moderna!A:B,2, FALSE),0)</f>
        <v>0</v>
      </c>
      <c r="D307">
        <f>B307/(MAX(C307,0.1))</f>
        <v>20</v>
      </c>
    </row>
    <row r="308" spans="1:4" ht="42.3" hidden="1" x14ac:dyDescent="0.55000000000000004">
      <c r="A308" s="1" t="s">
        <v>9809</v>
      </c>
      <c r="B308" s="2">
        <v>2</v>
      </c>
      <c r="C308">
        <f>IFERROR(VLOOKUP(A308, moderna!A:B,2, FALSE),0)</f>
        <v>0</v>
      </c>
      <c r="D308">
        <f>B308/(MAX(C308,0.1))</f>
        <v>20</v>
      </c>
    </row>
    <row r="309" spans="1:4" ht="56.4" hidden="1" x14ac:dyDescent="0.55000000000000004">
      <c r="A309" s="1" t="s">
        <v>9817</v>
      </c>
      <c r="B309" s="2">
        <v>2</v>
      </c>
      <c r="C309">
        <f>IFERROR(VLOOKUP(A309, moderna!A:B,2, FALSE),0)</f>
        <v>0</v>
      </c>
      <c r="D309">
        <f>B309/(MAX(C309,0.1))</f>
        <v>20</v>
      </c>
    </row>
    <row r="310" spans="1:4" ht="28.2" hidden="1" x14ac:dyDescent="0.55000000000000004">
      <c r="A310" s="1" t="s">
        <v>9818</v>
      </c>
      <c r="B310" s="2">
        <v>2</v>
      </c>
      <c r="C310">
        <f>IFERROR(VLOOKUP(A310, moderna!A:B,2, FALSE),0)</f>
        <v>0</v>
      </c>
      <c r="D310">
        <f>B310/(MAX(C310,0.1))</f>
        <v>20</v>
      </c>
    </row>
    <row r="311" spans="1:4" ht="28.2" hidden="1" x14ac:dyDescent="0.55000000000000004">
      <c r="A311" s="1" t="s">
        <v>1591</v>
      </c>
      <c r="B311" s="2">
        <v>2</v>
      </c>
      <c r="C311">
        <f>IFERROR(VLOOKUP(A311, moderna!A:B,2, FALSE),0)</f>
        <v>0</v>
      </c>
      <c r="D311">
        <f>B311/(MAX(C311,0.1))</f>
        <v>20</v>
      </c>
    </row>
    <row r="312" spans="1:4" ht="42.3" hidden="1" x14ac:dyDescent="0.55000000000000004">
      <c r="A312" s="1" t="s">
        <v>9829</v>
      </c>
      <c r="B312" s="2">
        <v>2</v>
      </c>
      <c r="C312">
        <f>IFERROR(VLOOKUP(A312, moderna!A:B,2, FALSE),0)</f>
        <v>0</v>
      </c>
      <c r="D312">
        <f>B312/(MAX(C312,0.1))</f>
        <v>20</v>
      </c>
    </row>
    <row r="313" spans="1:4" ht="28.2" hidden="1" x14ac:dyDescent="0.55000000000000004">
      <c r="A313" s="1" t="s">
        <v>9834</v>
      </c>
      <c r="B313" s="2">
        <v>2</v>
      </c>
      <c r="C313">
        <f>IFERROR(VLOOKUP(A313, moderna!A:B,2, FALSE),0)</f>
        <v>0</v>
      </c>
      <c r="D313">
        <f>B313/(MAX(C313,0.1))</f>
        <v>20</v>
      </c>
    </row>
    <row r="314" spans="1:4" ht="56.4" hidden="1" x14ac:dyDescent="0.55000000000000004">
      <c r="A314" s="1" t="s">
        <v>9835</v>
      </c>
      <c r="B314" s="2">
        <v>2</v>
      </c>
      <c r="C314">
        <f>IFERROR(VLOOKUP(A314, moderna!A:B,2, FALSE),0)</f>
        <v>0</v>
      </c>
      <c r="D314">
        <f>B314/(MAX(C314,0.1))</f>
        <v>20</v>
      </c>
    </row>
    <row r="315" spans="1:4" ht="56.4" hidden="1" x14ac:dyDescent="0.55000000000000004">
      <c r="A315" s="1" t="s">
        <v>9836</v>
      </c>
      <c r="B315" s="2">
        <v>2</v>
      </c>
      <c r="C315">
        <f>IFERROR(VLOOKUP(A315, moderna!A:B,2, FALSE),0)</f>
        <v>0</v>
      </c>
      <c r="D315">
        <f>B315/(MAX(C315,0.1))</f>
        <v>20</v>
      </c>
    </row>
    <row r="316" spans="1:4" ht="42.3" hidden="1" x14ac:dyDescent="0.55000000000000004">
      <c r="A316" s="1" t="s">
        <v>9846</v>
      </c>
      <c r="B316" s="2">
        <v>2</v>
      </c>
      <c r="C316">
        <f>IFERROR(VLOOKUP(A316, moderna!A:B,2, FALSE),0)</f>
        <v>0</v>
      </c>
      <c r="D316">
        <f>B316/(MAX(C316,0.1))</f>
        <v>20</v>
      </c>
    </row>
    <row r="317" spans="1:4" ht="98.7" hidden="1" x14ac:dyDescent="0.55000000000000004">
      <c r="A317" s="1" t="s">
        <v>1676</v>
      </c>
      <c r="B317" s="2">
        <v>2</v>
      </c>
      <c r="C317">
        <f>IFERROR(VLOOKUP(A317, moderna!A:B,2, FALSE),0)</f>
        <v>0</v>
      </c>
      <c r="D317">
        <f>B317/(MAX(C317,0.1))</f>
        <v>20</v>
      </c>
    </row>
    <row r="318" spans="1:4" ht="42.3" hidden="1" x14ac:dyDescent="0.55000000000000004">
      <c r="A318" s="1" t="s">
        <v>1697</v>
      </c>
      <c r="B318" s="2">
        <v>2</v>
      </c>
      <c r="C318">
        <f>IFERROR(VLOOKUP(A318, moderna!A:B,2, FALSE),0)</f>
        <v>0</v>
      </c>
      <c r="D318">
        <f>B318/(MAX(C318,0.1))</f>
        <v>20</v>
      </c>
    </row>
    <row r="319" spans="1:4" ht="28.2" hidden="1" x14ac:dyDescent="0.55000000000000004">
      <c r="A319" s="1" t="s">
        <v>9853</v>
      </c>
      <c r="B319" s="2">
        <v>2</v>
      </c>
      <c r="C319">
        <f>IFERROR(VLOOKUP(A319, moderna!A:B,2, FALSE),0)</f>
        <v>0</v>
      </c>
      <c r="D319">
        <f>B319/(MAX(C319,0.1))</f>
        <v>20</v>
      </c>
    </row>
    <row r="320" spans="1:4" ht="56.4" hidden="1" x14ac:dyDescent="0.55000000000000004">
      <c r="A320" s="1" t="s">
        <v>9854</v>
      </c>
      <c r="B320" s="2">
        <v>2</v>
      </c>
      <c r="C320">
        <f>IFERROR(VLOOKUP(A320, moderna!A:B,2, FALSE),0)</f>
        <v>0</v>
      </c>
      <c r="D320">
        <f>B320/(MAX(C320,0.1))</f>
        <v>20</v>
      </c>
    </row>
    <row r="321" spans="1:4" ht="28.2" hidden="1" x14ac:dyDescent="0.55000000000000004">
      <c r="A321" s="1" t="s">
        <v>9855</v>
      </c>
      <c r="B321" s="2">
        <v>2</v>
      </c>
      <c r="C321">
        <f>IFERROR(VLOOKUP(A321, moderna!A:B,2, FALSE),0)</f>
        <v>0</v>
      </c>
      <c r="D321">
        <f>B321/(MAX(C321,0.1))</f>
        <v>20</v>
      </c>
    </row>
    <row r="322" spans="1:4" ht="42.3" hidden="1" x14ac:dyDescent="0.55000000000000004">
      <c r="A322" s="1" t="s">
        <v>9872</v>
      </c>
      <c r="B322" s="2">
        <v>2</v>
      </c>
      <c r="C322">
        <f>IFERROR(VLOOKUP(A322, moderna!A:B,2, FALSE),0)</f>
        <v>0</v>
      </c>
      <c r="D322">
        <f>B322/(MAX(C322,0.1))</f>
        <v>20</v>
      </c>
    </row>
    <row r="323" spans="1:4" ht="42.3" hidden="1" x14ac:dyDescent="0.55000000000000004">
      <c r="A323" s="1" t="s">
        <v>9876</v>
      </c>
      <c r="B323" s="2">
        <v>2</v>
      </c>
      <c r="C323">
        <f>IFERROR(VLOOKUP(A323, moderna!A:B,2, FALSE),0)</f>
        <v>0</v>
      </c>
      <c r="D323">
        <f>B323/(MAX(C323,0.1))</f>
        <v>20</v>
      </c>
    </row>
    <row r="324" spans="1:4" ht="70.5" hidden="1" x14ac:dyDescent="0.55000000000000004">
      <c r="A324" s="1" t="s">
        <v>9877</v>
      </c>
      <c r="B324" s="2">
        <v>2</v>
      </c>
      <c r="C324">
        <f>IFERROR(VLOOKUP(A324, moderna!A:B,2, FALSE),0)</f>
        <v>0</v>
      </c>
      <c r="D324">
        <f>B324/(MAX(C324,0.1))</f>
        <v>20</v>
      </c>
    </row>
    <row r="325" spans="1:4" ht="42.3" hidden="1" x14ac:dyDescent="0.55000000000000004">
      <c r="A325" s="1" t="s">
        <v>9885</v>
      </c>
      <c r="B325" s="2">
        <v>2</v>
      </c>
      <c r="C325">
        <f>IFERROR(VLOOKUP(A325, moderna!A:B,2, FALSE),0)</f>
        <v>0</v>
      </c>
      <c r="D325">
        <f>B325/(MAX(C325,0.1))</f>
        <v>20</v>
      </c>
    </row>
    <row r="326" spans="1:4" ht="56.4" hidden="1" x14ac:dyDescent="0.55000000000000004">
      <c r="A326" s="1" t="s">
        <v>9893</v>
      </c>
      <c r="B326" s="2">
        <v>2</v>
      </c>
      <c r="C326">
        <f>IFERROR(VLOOKUP(A326, moderna!A:B,2, FALSE),0)</f>
        <v>0</v>
      </c>
      <c r="D326">
        <f>B326/(MAX(C326,0.1))</f>
        <v>20</v>
      </c>
    </row>
    <row r="327" spans="1:4" ht="42.3" hidden="1" x14ac:dyDescent="0.55000000000000004">
      <c r="A327" s="1" t="s">
        <v>9894</v>
      </c>
      <c r="B327" s="2">
        <v>2</v>
      </c>
      <c r="C327">
        <f>IFERROR(VLOOKUP(A327, moderna!A:B,2, FALSE),0)</f>
        <v>0</v>
      </c>
      <c r="D327">
        <f>B327/(MAX(C327,0.1))</f>
        <v>20</v>
      </c>
    </row>
    <row r="328" spans="1:4" ht="70.5" hidden="1" x14ac:dyDescent="0.55000000000000004">
      <c r="A328" s="1" t="s">
        <v>9899</v>
      </c>
      <c r="B328" s="2">
        <v>2</v>
      </c>
      <c r="C328">
        <f>IFERROR(VLOOKUP(A328, moderna!A:B,2, FALSE),0)</f>
        <v>0</v>
      </c>
      <c r="D328">
        <f>B328/(MAX(C328,0.1))</f>
        <v>20</v>
      </c>
    </row>
    <row r="329" spans="1:4" ht="28.2" hidden="1" x14ac:dyDescent="0.55000000000000004">
      <c r="A329" s="1" t="s">
        <v>9903</v>
      </c>
      <c r="B329" s="2">
        <v>2</v>
      </c>
      <c r="C329">
        <f>IFERROR(VLOOKUP(A329, moderna!A:B,2, FALSE),0)</f>
        <v>0</v>
      </c>
      <c r="D329">
        <f>B329/(MAX(C329,0.1))</f>
        <v>20</v>
      </c>
    </row>
    <row r="330" spans="1:4" ht="28.2" hidden="1" x14ac:dyDescent="0.55000000000000004">
      <c r="A330" s="1" t="s">
        <v>9911</v>
      </c>
      <c r="B330" s="2">
        <v>2</v>
      </c>
      <c r="C330">
        <f>IFERROR(VLOOKUP(A330, moderna!A:B,2, FALSE),0)</f>
        <v>0</v>
      </c>
      <c r="D330">
        <f>B330/(MAX(C330,0.1))</f>
        <v>20</v>
      </c>
    </row>
    <row r="331" spans="1:4" ht="42.3" hidden="1" x14ac:dyDescent="0.55000000000000004">
      <c r="A331" s="1" t="s">
        <v>9913</v>
      </c>
      <c r="B331" s="2">
        <v>2</v>
      </c>
      <c r="C331">
        <f>IFERROR(VLOOKUP(A331, moderna!A:B,2, FALSE),0)</f>
        <v>0</v>
      </c>
      <c r="D331">
        <f>B331/(MAX(C331,0.1))</f>
        <v>20</v>
      </c>
    </row>
    <row r="332" spans="1:4" ht="70.5" hidden="1" x14ac:dyDescent="0.55000000000000004">
      <c r="A332" s="1" t="s">
        <v>1820</v>
      </c>
      <c r="B332" s="2">
        <v>2</v>
      </c>
      <c r="C332">
        <f>IFERROR(VLOOKUP(A332, moderna!A:B,2, FALSE),0)</f>
        <v>0</v>
      </c>
      <c r="D332">
        <f>B332/(MAX(C332,0.1))</f>
        <v>20</v>
      </c>
    </row>
    <row r="333" spans="1:4" ht="56.4" hidden="1" x14ac:dyDescent="0.55000000000000004">
      <c r="A333" s="1" t="s">
        <v>9914</v>
      </c>
      <c r="B333" s="2">
        <v>2</v>
      </c>
      <c r="C333">
        <f>IFERROR(VLOOKUP(A333, moderna!A:B,2, FALSE),0)</f>
        <v>0</v>
      </c>
      <c r="D333">
        <f>B333/(MAX(C333,0.1))</f>
        <v>20</v>
      </c>
    </row>
    <row r="334" spans="1:4" ht="42.3" hidden="1" x14ac:dyDescent="0.55000000000000004">
      <c r="A334" s="1" t="s">
        <v>9915</v>
      </c>
      <c r="B334" s="2">
        <v>2</v>
      </c>
      <c r="C334">
        <f>IFERROR(VLOOKUP(A334, moderna!A:B,2, FALSE),0)</f>
        <v>0</v>
      </c>
      <c r="D334">
        <f>B334/(MAX(C334,0.1))</f>
        <v>20</v>
      </c>
    </row>
    <row r="335" spans="1:4" ht="56.4" hidden="1" x14ac:dyDescent="0.55000000000000004">
      <c r="A335" s="1" t="s">
        <v>9918</v>
      </c>
      <c r="B335" s="2">
        <v>2</v>
      </c>
      <c r="C335">
        <f>IFERROR(VLOOKUP(A335, moderna!A:B,2, FALSE),0)</f>
        <v>0</v>
      </c>
      <c r="D335">
        <f>B335/(MAX(C335,0.1))</f>
        <v>20</v>
      </c>
    </row>
    <row r="336" spans="1:4" ht="42.3" hidden="1" x14ac:dyDescent="0.55000000000000004">
      <c r="A336" s="1" t="s">
        <v>9921</v>
      </c>
      <c r="B336" s="2">
        <v>2</v>
      </c>
      <c r="C336">
        <f>IFERROR(VLOOKUP(A336, moderna!A:B,2, FALSE),0)</f>
        <v>0</v>
      </c>
      <c r="D336">
        <f>B336/(MAX(C336,0.1))</f>
        <v>20</v>
      </c>
    </row>
    <row r="337" spans="1:4" ht="28.2" hidden="1" x14ac:dyDescent="0.55000000000000004">
      <c r="A337" s="1" t="s">
        <v>9923</v>
      </c>
      <c r="B337" s="2">
        <v>2</v>
      </c>
      <c r="C337">
        <f>IFERROR(VLOOKUP(A337, moderna!A:B,2, FALSE),0)</f>
        <v>0</v>
      </c>
      <c r="D337">
        <f>B337/(MAX(C337,0.1))</f>
        <v>20</v>
      </c>
    </row>
    <row r="338" spans="1:4" ht="56.4" hidden="1" x14ac:dyDescent="0.55000000000000004">
      <c r="A338" s="1" t="s">
        <v>1868</v>
      </c>
      <c r="B338" s="2">
        <v>2</v>
      </c>
      <c r="C338">
        <f>IFERROR(VLOOKUP(A338, moderna!A:B,2, FALSE),0)</f>
        <v>0</v>
      </c>
      <c r="D338">
        <f>B338/(MAX(C338,0.1))</f>
        <v>20</v>
      </c>
    </row>
    <row r="339" spans="1:4" ht="28.2" hidden="1" x14ac:dyDescent="0.55000000000000004">
      <c r="A339" s="1" t="s">
        <v>9935</v>
      </c>
      <c r="B339" s="2">
        <v>2</v>
      </c>
      <c r="C339">
        <f>IFERROR(VLOOKUP(A339, moderna!A:B,2, FALSE),0)</f>
        <v>0</v>
      </c>
      <c r="D339">
        <f>B339/(MAX(C339,0.1))</f>
        <v>20</v>
      </c>
    </row>
    <row r="340" spans="1:4" ht="56.4" hidden="1" x14ac:dyDescent="0.55000000000000004">
      <c r="A340" s="1" t="s">
        <v>9937</v>
      </c>
      <c r="B340" s="2">
        <v>2</v>
      </c>
      <c r="C340">
        <f>IFERROR(VLOOKUP(A340, moderna!A:B,2, FALSE),0)</f>
        <v>0</v>
      </c>
      <c r="D340">
        <f>B340/(MAX(C340,0.1))</f>
        <v>20</v>
      </c>
    </row>
    <row r="341" spans="1:4" ht="84.6" hidden="1" x14ac:dyDescent="0.55000000000000004">
      <c r="A341" s="1" t="s">
        <v>9939</v>
      </c>
      <c r="B341" s="2">
        <v>2</v>
      </c>
      <c r="C341">
        <f>IFERROR(VLOOKUP(A341, moderna!A:B,2, FALSE),0)</f>
        <v>0</v>
      </c>
      <c r="D341">
        <f>B341/(MAX(C341,0.1))</f>
        <v>20</v>
      </c>
    </row>
    <row r="342" spans="1:4" ht="98.7" hidden="1" x14ac:dyDescent="0.55000000000000004">
      <c r="A342" s="1" t="s">
        <v>9944</v>
      </c>
      <c r="B342" s="2">
        <v>2</v>
      </c>
      <c r="C342">
        <f>IFERROR(VLOOKUP(A342, moderna!A:B,2, FALSE),0)</f>
        <v>0</v>
      </c>
      <c r="D342">
        <f>B342/(MAX(C342,0.1))</f>
        <v>20</v>
      </c>
    </row>
    <row r="343" spans="1:4" ht="84.6" hidden="1" x14ac:dyDescent="0.55000000000000004">
      <c r="A343" s="1" t="s">
        <v>9948</v>
      </c>
      <c r="B343" s="2">
        <v>2</v>
      </c>
      <c r="C343">
        <f>IFERROR(VLOOKUP(A343, moderna!A:B,2, FALSE),0)</f>
        <v>0</v>
      </c>
      <c r="D343">
        <f>B343/(MAX(C343,0.1))</f>
        <v>20</v>
      </c>
    </row>
    <row r="344" spans="1:4" ht="56.4" hidden="1" x14ac:dyDescent="0.55000000000000004">
      <c r="A344" s="1" t="s">
        <v>9952</v>
      </c>
      <c r="B344" s="2">
        <v>2</v>
      </c>
      <c r="C344">
        <f>IFERROR(VLOOKUP(A344, moderna!A:B,2, FALSE),0)</f>
        <v>0</v>
      </c>
      <c r="D344">
        <f>B344/(MAX(C344,0.1))</f>
        <v>20</v>
      </c>
    </row>
    <row r="345" spans="1:4" ht="42.3" hidden="1" x14ac:dyDescent="0.55000000000000004">
      <c r="A345" s="1" t="s">
        <v>9954</v>
      </c>
      <c r="B345" s="2">
        <v>2</v>
      </c>
      <c r="C345">
        <f>IFERROR(VLOOKUP(A345, moderna!A:B,2, FALSE),0)</f>
        <v>0</v>
      </c>
      <c r="D345">
        <f>B345/(MAX(C345,0.1))</f>
        <v>20</v>
      </c>
    </row>
    <row r="346" spans="1:4" ht="42.3" hidden="1" x14ac:dyDescent="0.55000000000000004">
      <c r="A346" s="1" t="s">
        <v>9957</v>
      </c>
      <c r="B346" s="2">
        <v>2</v>
      </c>
      <c r="C346">
        <f>IFERROR(VLOOKUP(A346, moderna!A:B,2, FALSE),0)</f>
        <v>0</v>
      </c>
      <c r="D346">
        <f>B346/(MAX(C346,0.1))</f>
        <v>20</v>
      </c>
    </row>
    <row r="347" spans="1:4" ht="70.5" hidden="1" x14ac:dyDescent="0.55000000000000004">
      <c r="A347" s="1" t="s">
        <v>9960</v>
      </c>
      <c r="B347" s="2">
        <v>2</v>
      </c>
      <c r="C347">
        <f>IFERROR(VLOOKUP(A347, moderna!A:B,2, FALSE),0)</f>
        <v>0</v>
      </c>
      <c r="D347">
        <f>B347/(MAX(C347,0.1))</f>
        <v>20</v>
      </c>
    </row>
    <row r="348" spans="1:4" ht="42.3" hidden="1" x14ac:dyDescent="0.55000000000000004">
      <c r="A348" s="1" t="s">
        <v>1949</v>
      </c>
      <c r="B348" s="2">
        <v>2</v>
      </c>
      <c r="C348">
        <f>IFERROR(VLOOKUP(A348, moderna!A:B,2, FALSE),0)</f>
        <v>0</v>
      </c>
      <c r="D348">
        <f>B348/(MAX(C348,0.1))</f>
        <v>20</v>
      </c>
    </row>
    <row r="349" spans="1:4" ht="56.4" hidden="1" x14ac:dyDescent="0.55000000000000004">
      <c r="A349" s="1" t="s">
        <v>9972</v>
      </c>
      <c r="B349" s="2">
        <v>2</v>
      </c>
      <c r="C349">
        <f>IFERROR(VLOOKUP(A349, moderna!A:B,2, FALSE),0)</f>
        <v>0</v>
      </c>
      <c r="D349">
        <f>B349/(MAX(C349,0.1))</f>
        <v>20</v>
      </c>
    </row>
    <row r="350" spans="1:4" ht="42.3" hidden="1" x14ac:dyDescent="0.55000000000000004">
      <c r="A350" s="1" t="s">
        <v>9976</v>
      </c>
      <c r="B350" s="2">
        <v>2</v>
      </c>
      <c r="C350">
        <f>IFERROR(VLOOKUP(A350, moderna!A:B,2, FALSE),0)</f>
        <v>0</v>
      </c>
      <c r="D350">
        <f>B350/(MAX(C350,0.1))</f>
        <v>20</v>
      </c>
    </row>
    <row r="351" spans="1:4" ht="56.4" hidden="1" x14ac:dyDescent="0.55000000000000004">
      <c r="A351" s="1" t="s">
        <v>9985</v>
      </c>
      <c r="B351" s="2">
        <v>2</v>
      </c>
      <c r="C351">
        <f>IFERROR(VLOOKUP(A351, moderna!A:B,2, FALSE),0)</f>
        <v>0</v>
      </c>
      <c r="D351">
        <f>B351/(MAX(C351,0.1))</f>
        <v>20</v>
      </c>
    </row>
    <row r="352" spans="1:4" ht="56.4" hidden="1" x14ac:dyDescent="0.55000000000000004">
      <c r="A352" s="1" t="s">
        <v>9986</v>
      </c>
      <c r="B352" s="2">
        <v>2</v>
      </c>
      <c r="C352">
        <f>IFERROR(VLOOKUP(A352, moderna!A:B,2, FALSE),0)</f>
        <v>0</v>
      </c>
      <c r="D352">
        <f>B352/(MAX(C352,0.1))</f>
        <v>20</v>
      </c>
    </row>
    <row r="353" spans="1:4" ht="56.4" hidden="1" x14ac:dyDescent="0.55000000000000004">
      <c r="A353" s="1" t="s">
        <v>9997</v>
      </c>
      <c r="B353" s="2">
        <v>2</v>
      </c>
      <c r="C353">
        <f>IFERROR(VLOOKUP(A353, moderna!A:B,2, FALSE),0)</f>
        <v>0</v>
      </c>
      <c r="D353">
        <f>B353/(MAX(C353,0.1))</f>
        <v>20</v>
      </c>
    </row>
    <row r="354" spans="1:4" ht="56.4" hidden="1" x14ac:dyDescent="0.55000000000000004">
      <c r="A354" s="1" t="s">
        <v>10001</v>
      </c>
      <c r="B354" s="2">
        <v>2</v>
      </c>
      <c r="C354">
        <f>IFERROR(VLOOKUP(A354, moderna!A:B,2, FALSE),0)</f>
        <v>0</v>
      </c>
      <c r="D354">
        <f>B354/(MAX(C354,0.1))</f>
        <v>20</v>
      </c>
    </row>
    <row r="355" spans="1:4" ht="42.3" hidden="1" x14ac:dyDescent="0.55000000000000004">
      <c r="A355" s="1" t="s">
        <v>10003</v>
      </c>
      <c r="B355" s="2">
        <v>2</v>
      </c>
      <c r="C355">
        <f>IFERROR(VLOOKUP(A355, moderna!A:B,2, FALSE),0)</f>
        <v>0</v>
      </c>
      <c r="D355">
        <f>B355/(MAX(C355,0.1))</f>
        <v>20</v>
      </c>
    </row>
    <row r="356" spans="1:4" ht="70.5" hidden="1" x14ac:dyDescent="0.55000000000000004">
      <c r="A356" s="1" t="s">
        <v>2129</v>
      </c>
      <c r="B356" s="2">
        <v>2</v>
      </c>
      <c r="C356">
        <f>IFERROR(VLOOKUP(A356, moderna!A:B,2, FALSE),0)</f>
        <v>0</v>
      </c>
      <c r="D356">
        <f>B356/(MAX(C356,0.1))</f>
        <v>20</v>
      </c>
    </row>
    <row r="357" spans="1:4" ht="70.5" hidden="1" x14ac:dyDescent="0.55000000000000004">
      <c r="A357" s="1" t="s">
        <v>10028</v>
      </c>
      <c r="B357" s="2">
        <v>2</v>
      </c>
      <c r="C357">
        <f>IFERROR(VLOOKUP(A357, moderna!A:B,2, FALSE),0)</f>
        <v>0</v>
      </c>
      <c r="D357">
        <f>B357/(MAX(C357,0.1))</f>
        <v>20</v>
      </c>
    </row>
    <row r="358" spans="1:4" ht="56.4" hidden="1" x14ac:dyDescent="0.55000000000000004">
      <c r="A358" s="1" t="s">
        <v>10029</v>
      </c>
      <c r="B358" s="2">
        <v>2</v>
      </c>
      <c r="C358">
        <f>IFERROR(VLOOKUP(A358, moderna!A:B,2, FALSE),0)</f>
        <v>0</v>
      </c>
      <c r="D358">
        <f>B358/(MAX(C358,0.1))</f>
        <v>20</v>
      </c>
    </row>
    <row r="359" spans="1:4" ht="98.7" hidden="1" x14ac:dyDescent="0.55000000000000004">
      <c r="A359" s="1" t="s">
        <v>10033</v>
      </c>
      <c r="B359" s="2">
        <v>2</v>
      </c>
      <c r="C359">
        <f>IFERROR(VLOOKUP(A359, moderna!A:B,2, FALSE),0)</f>
        <v>0</v>
      </c>
      <c r="D359">
        <f>B359/(MAX(C359,0.1))</f>
        <v>20</v>
      </c>
    </row>
    <row r="360" spans="1:4" ht="84.6" hidden="1" x14ac:dyDescent="0.55000000000000004">
      <c r="A360" s="1" t="s">
        <v>10034</v>
      </c>
      <c r="B360" s="2">
        <v>2</v>
      </c>
      <c r="C360">
        <f>IFERROR(VLOOKUP(A360, moderna!A:B,2, FALSE),0)</f>
        <v>0</v>
      </c>
      <c r="D360">
        <f>B360/(MAX(C360,0.1))</f>
        <v>20</v>
      </c>
    </row>
    <row r="361" spans="1:4" ht="28.2" hidden="1" x14ac:dyDescent="0.55000000000000004">
      <c r="A361" s="1" t="s">
        <v>10045</v>
      </c>
      <c r="B361" s="2">
        <v>2</v>
      </c>
      <c r="C361">
        <f>IFERROR(VLOOKUP(A361, moderna!A:B,2, FALSE),0)</f>
        <v>0</v>
      </c>
      <c r="D361">
        <f>B361/(MAX(C361,0.1))</f>
        <v>20</v>
      </c>
    </row>
    <row r="362" spans="1:4" ht="70.5" hidden="1" x14ac:dyDescent="0.55000000000000004">
      <c r="A362" s="1" t="s">
        <v>10046</v>
      </c>
      <c r="B362" s="2">
        <v>2</v>
      </c>
      <c r="C362">
        <f>IFERROR(VLOOKUP(A362, moderna!A:B,2, FALSE),0)</f>
        <v>0</v>
      </c>
      <c r="D362">
        <f>B362/(MAX(C362,0.1))</f>
        <v>20</v>
      </c>
    </row>
    <row r="363" spans="1:4" ht="70.5" hidden="1" x14ac:dyDescent="0.55000000000000004">
      <c r="A363" s="1" t="s">
        <v>10047</v>
      </c>
      <c r="B363" s="2">
        <v>2</v>
      </c>
      <c r="C363">
        <f>IFERROR(VLOOKUP(A363, moderna!A:B,2, FALSE),0)</f>
        <v>0</v>
      </c>
      <c r="D363">
        <f>B363/(MAX(C363,0.1))</f>
        <v>20</v>
      </c>
    </row>
    <row r="364" spans="1:4" ht="70.5" hidden="1" x14ac:dyDescent="0.55000000000000004">
      <c r="A364" s="1" t="s">
        <v>10054</v>
      </c>
      <c r="B364" s="2">
        <v>2</v>
      </c>
      <c r="C364">
        <f>IFERROR(VLOOKUP(A364, moderna!A:B,2, FALSE),0)</f>
        <v>0</v>
      </c>
      <c r="D364">
        <f>B364/(MAX(C364,0.1))</f>
        <v>20</v>
      </c>
    </row>
    <row r="365" spans="1:4" ht="56.4" hidden="1" x14ac:dyDescent="0.55000000000000004">
      <c r="A365" s="1" t="s">
        <v>10058</v>
      </c>
      <c r="B365" s="2">
        <v>2</v>
      </c>
      <c r="C365">
        <f>IFERROR(VLOOKUP(A365, moderna!A:B,2, FALSE),0)</f>
        <v>0</v>
      </c>
      <c r="D365">
        <f>B365/(MAX(C365,0.1))</f>
        <v>20</v>
      </c>
    </row>
    <row r="366" spans="1:4" ht="42.3" hidden="1" x14ac:dyDescent="0.55000000000000004">
      <c r="A366" s="1" t="s">
        <v>10060</v>
      </c>
      <c r="B366" s="2">
        <v>2</v>
      </c>
      <c r="C366">
        <f>IFERROR(VLOOKUP(A366, moderna!A:B,2, FALSE),0)</f>
        <v>0</v>
      </c>
      <c r="D366">
        <f>B366/(MAX(C366,0.1))</f>
        <v>20</v>
      </c>
    </row>
    <row r="367" spans="1:4" ht="56.4" hidden="1" x14ac:dyDescent="0.55000000000000004">
      <c r="A367" s="1" t="s">
        <v>10065</v>
      </c>
      <c r="B367" s="2">
        <v>2</v>
      </c>
      <c r="C367">
        <f>IFERROR(VLOOKUP(A367, moderna!A:B,2, FALSE),0)</f>
        <v>0</v>
      </c>
      <c r="D367">
        <f>B367/(MAX(C367,0.1))</f>
        <v>20</v>
      </c>
    </row>
    <row r="368" spans="1:4" ht="70.5" hidden="1" x14ac:dyDescent="0.55000000000000004">
      <c r="A368" s="1" t="s">
        <v>10067</v>
      </c>
      <c r="B368" s="2">
        <v>2</v>
      </c>
      <c r="C368">
        <f>IFERROR(VLOOKUP(A368, moderna!A:B,2, FALSE),0)</f>
        <v>0</v>
      </c>
      <c r="D368">
        <f>B368/(MAX(C368,0.1))</f>
        <v>20</v>
      </c>
    </row>
    <row r="369" spans="1:4" ht="28.2" hidden="1" x14ac:dyDescent="0.55000000000000004">
      <c r="A369" s="1" t="s">
        <v>10072</v>
      </c>
      <c r="B369" s="2">
        <v>2</v>
      </c>
      <c r="C369">
        <f>IFERROR(VLOOKUP(A369, moderna!A:B,2, FALSE),0)</f>
        <v>0</v>
      </c>
      <c r="D369">
        <f>B369/(MAX(C369,0.1))</f>
        <v>20</v>
      </c>
    </row>
    <row r="370" spans="1:4" ht="70.5" hidden="1" x14ac:dyDescent="0.55000000000000004">
      <c r="A370" s="1" t="s">
        <v>10081</v>
      </c>
      <c r="B370" s="2">
        <v>2</v>
      </c>
      <c r="C370">
        <f>IFERROR(VLOOKUP(A370, moderna!A:B,2, FALSE),0)</f>
        <v>0</v>
      </c>
      <c r="D370">
        <f>B370/(MAX(C370,0.1))</f>
        <v>20</v>
      </c>
    </row>
    <row r="371" spans="1:4" ht="56.4" hidden="1" x14ac:dyDescent="0.55000000000000004">
      <c r="A371" s="1" t="s">
        <v>10091</v>
      </c>
      <c r="B371" s="2">
        <v>2</v>
      </c>
      <c r="C371">
        <f>IFERROR(VLOOKUP(A371, moderna!A:B,2, FALSE),0)</f>
        <v>0</v>
      </c>
      <c r="D371">
        <f>B371/(MAX(C371,0.1))</f>
        <v>20</v>
      </c>
    </row>
    <row r="372" spans="1:4" ht="56.4" hidden="1" x14ac:dyDescent="0.55000000000000004">
      <c r="A372" s="1" t="s">
        <v>10096</v>
      </c>
      <c r="B372" s="2">
        <v>2</v>
      </c>
      <c r="C372">
        <f>IFERROR(VLOOKUP(A372, moderna!A:B,2, FALSE),0)</f>
        <v>0</v>
      </c>
      <c r="D372">
        <f>B372/(MAX(C372,0.1))</f>
        <v>20</v>
      </c>
    </row>
    <row r="373" spans="1:4" ht="42.3" hidden="1" x14ac:dyDescent="0.55000000000000004">
      <c r="A373" s="1" t="s">
        <v>10101</v>
      </c>
      <c r="B373" s="2">
        <v>2</v>
      </c>
      <c r="C373">
        <f>IFERROR(VLOOKUP(A373, moderna!A:B,2, FALSE),0)</f>
        <v>0</v>
      </c>
      <c r="D373">
        <f>B373/(MAX(C373,0.1))</f>
        <v>20</v>
      </c>
    </row>
    <row r="374" spans="1:4" ht="70.5" hidden="1" x14ac:dyDescent="0.55000000000000004">
      <c r="A374" s="1" t="s">
        <v>10103</v>
      </c>
      <c r="B374" s="2">
        <v>2</v>
      </c>
      <c r="C374">
        <f>IFERROR(VLOOKUP(A374, moderna!A:B,2, FALSE),0)</f>
        <v>0</v>
      </c>
      <c r="D374">
        <f>B374/(MAX(C374,0.1))</f>
        <v>20</v>
      </c>
    </row>
    <row r="375" spans="1:4" ht="56.4" hidden="1" x14ac:dyDescent="0.55000000000000004">
      <c r="A375" s="1" t="s">
        <v>10107</v>
      </c>
      <c r="B375" s="2">
        <v>2</v>
      </c>
      <c r="C375">
        <f>IFERROR(VLOOKUP(A375, moderna!A:B,2, FALSE),0)</f>
        <v>0</v>
      </c>
      <c r="D375">
        <f>B375/(MAX(C375,0.1))</f>
        <v>20</v>
      </c>
    </row>
    <row r="376" spans="1:4" ht="42.3" hidden="1" x14ac:dyDescent="0.55000000000000004">
      <c r="A376" s="1" t="s">
        <v>10108</v>
      </c>
      <c r="B376" s="2">
        <v>2</v>
      </c>
      <c r="C376">
        <f>IFERROR(VLOOKUP(A376, moderna!A:B,2, FALSE),0)</f>
        <v>0</v>
      </c>
      <c r="D376">
        <f>B376/(MAX(C376,0.1))</f>
        <v>20</v>
      </c>
    </row>
    <row r="377" spans="1:4" ht="56.4" hidden="1" x14ac:dyDescent="0.55000000000000004">
      <c r="A377" s="1" t="s">
        <v>10118</v>
      </c>
      <c r="B377" s="2">
        <v>2</v>
      </c>
      <c r="C377">
        <f>IFERROR(VLOOKUP(A377, moderna!A:B,2, FALSE),0)</f>
        <v>0</v>
      </c>
      <c r="D377">
        <f>B377/(MAX(C377,0.1))</f>
        <v>20</v>
      </c>
    </row>
    <row r="378" spans="1:4" ht="56.4" hidden="1" x14ac:dyDescent="0.55000000000000004">
      <c r="A378" s="1" t="s">
        <v>10120</v>
      </c>
      <c r="B378" s="2">
        <v>2</v>
      </c>
      <c r="C378">
        <f>IFERROR(VLOOKUP(A378, moderna!A:B,2, FALSE),0)</f>
        <v>0</v>
      </c>
      <c r="D378">
        <f>B378/(MAX(C378,0.1))</f>
        <v>20</v>
      </c>
    </row>
    <row r="379" spans="1:4" ht="56.4" hidden="1" x14ac:dyDescent="0.55000000000000004">
      <c r="A379" s="1" t="s">
        <v>10125</v>
      </c>
      <c r="B379" s="2">
        <v>2</v>
      </c>
      <c r="C379">
        <f>IFERROR(VLOOKUP(A379, moderna!A:B,2, FALSE),0)</f>
        <v>0</v>
      </c>
      <c r="D379">
        <f>B379/(MAX(C379,0.1))</f>
        <v>20</v>
      </c>
    </row>
    <row r="380" spans="1:4" ht="42.3" hidden="1" x14ac:dyDescent="0.55000000000000004">
      <c r="A380" s="1" t="s">
        <v>10127</v>
      </c>
      <c r="B380" s="2">
        <v>2</v>
      </c>
      <c r="C380">
        <f>IFERROR(VLOOKUP(A380, moderna!A:B,2, FALSE),0)</f>
        <v>0</v>
      </c>
      <c r="D380">
        <f>B380/(MAX(C380,0.1))</f>
        <v>20</v>
      </c>
    </row>
    <row r="381" spans="1:4" ht="28.2" hidden="1" x14ac:dyDescent="0.55000000000000004">
      <c r="A381" s="1" t="s">
        <v>10135</v>
      </c>
      <c r="B381" s="2">
        <v>2</v>
      </c>
      <c r="C381">
        <f>IFERROR(VLOOKUP(A381, moderna!A:B,2, FALSE),0)</f>
        <v>0</v>
      </c>
      <c r="D381">
        <f>B381/(MAX(C381,0.1))</f>
        <v>20</v>
      </c>
    </row>
    <row r="382" spans="1:4" ht="42.3" hidden="1" x14ac:dyDescent="0.55000000000000004">
      <c r="A382" s="1" t="s">
        <v>10138</v>
      </c>
      <c r="B382" s="2">
        <v>2</v>
      </c>
      <c r="C382">
        <f>IFERROR(VLOOKUP(A382, moderna!A:B,2, FALSE),0)</f>
        <v>0</v>
      </c>
      <c r="D382">
        <f>B382/(MAX(C382,0.1))</f>
        <v>20</v>
      </c>
    </row>
    <row r="383" spans="1:4" ht="42.3" hidden="1" x14ac:dyDescent="0.55000000000000004">
      <c r="A383" s="1" t="s">
        <v>10140</v>
      </c>
      <c r="B383" s="2">
        <v>2</v>
      </c>
      <c r="C383">
        <f>IFERROR(VLOOKUP(A383, moderna!A:B,2, FALSE),0)</f>
        <v>0</v>
      </c>
      <c r="D383">
        <f>B383/(MAX(C383,0.1))</f>
        <v>20</v>
      </c>
    </row>
    <row r="384" spans="1:4" ht="28.2" hidden="1" x14ac:dyDescent="0.55000000000000004">
      <c r="A384" s="1" t="s">
        <v>10148</v>
      </c>
      <c r="B384" s="2">
        <v>2</v>
      </c>
      <c r="C384">
        <f>IFERROR(VLOOKUP(A384, moderna!A:B,2, FALSE),0)</f>
        <v>0</v>
      </c>
      <c r="D384">
        <f>B384/(MAX(C384,0.1))</f>
        <v>20</v>
      </c>
    </row>
    <row r="385" spans="1:4" ht="42.3" hidden="1" x14ac:dyDescent="0.55000000000000004">
      <c r="A385" s="1" t="s">
        <v>2440</v>
      </c>
      <c r="B385" s="2">
        <v>2</v>
      </c>
      <c r="C385">
        <f>IFERROR(VLOOKUP(A385, moderna!A:B,2, FALSE),0)</f>
        <v>0</v>
      </c>
      <c r="D385">
        <f>B385/(MAX(C385,0.1))</f>
        <v>20</v>
      </c>
    </row>
    <row r="386" spans="1:4" ht="28.2" hidden="1" x14ac:dyDescent="0.55000000000000004">
      <c r="A386" s="1" t="s">
        <v>10152</v>
      </c>
      <c r="B386" s="2">
        <v>2</v>
      </c>
      <c r="C386">
        <f>IFERROR(VLOOKUP(A386, moderna!A:B,2, FALSE),0)</f>
        <v>0</v>
      </c>
      <c r="D386">
        <f>B386/(MAX(C386,0.1))</f>
        <v>20</v>
      </c>
    </row>
    <row r="387" spans="1:4" ht="42.3" hidden="1" x14ac:dyDescent="0.55000000000000004">
      <c r="A387" s="1" t="s">
        <v>10157</v>
      </c>
      <c r="B387" s="2">
        <v>2</v>
      </c>
      <c r="C387">
        <f>IFERROR(VLOOKUP(A387, moderna!A:B,2, FALSE),0)</f>
        <v>0</v>
      </c>
      <c r="D387">
        <f>B387/(MAX(C387,0.1))</f>
        <v>20</v>
      </c>
    </row>
    <row r="388" spans="1:4" ht="70.5" hidden="1" x14ac:dyDescent="0.55000000000000004">
      <c r="A388" s="1" t="s">
        <v>10160</v>
      </c>
      <c r="B388" s="2">
        <v>2</v>
      </c>
      <c r="C388">
        <f>IFERROR(VLOOKUP(A388, moderna!A:B,2, FALSE),0)</f>
        <v>0</v>
      </c>
      <c r="D388">
        <f>B388/(MAX(C388,0.1))</f>
        <v>20</v>
      </c>
    </row>
    <row r="389" spans="1:4" ht="56.4" hidden="1" x14ac:dyDescent="0.55000000000000004">
      <c r="A389" s="1" t="s">
        <v>10163</v>
      </c>
      <c r="B389" s="2">
        <v>2</v>
      </c>
      <c r="C389">
        <f>IFERROR(VLOOKUP(A389, moderna!A:B,2, FALSE),0)</f>
        <v>0</v>
      </c>
      <c r="D389">
        <f>B389/(MAX(C389,0.1))</f>
        <v>20</v>
      </c>
    </row>
    <row r="390" spans="1:4" ht="42.3" hidden="1" x14ac:dyDescent="0.55000000000000004">
      <c r="A390" s="1" t="s">
        <v>10176</v>
      </c>
      <c r="B390" s="2">
        <v>2</v>
      </c>
      <c r="C390">
        <f>IFERROR(VLOOKUP(A390, moderna!A:B,2, FALSE),0)</f>
        <v>0</v>
      </c>
      <c r="D390">
        <f>B390/(MAX(C390,0.1))</f>
        <v>20</v>
      </c>
    </row>
    <row r="391" spans="1:4" ht="42.3" hidden="1" x14ac:dyDescent="0.55000000000000004">
      <c r="A391" s="1" t="s">
        <v>2506</v>
      </c>
      <c r="B391" s="2">
        <v>2</v>
      </c>
      <c r="C391">
        <f>IFERROR(VLOOKUP(A391, moderna!A:B,2, FALSE),0)</f>
        <v>0</v>
      </c>
      <c r="D391">
        <f>B391/(MAX(C391,0.1))</f>
        <v>20</v>
      </c>
    </row>
    <row r="392" spans="1:4" ht="70.5" hidden="1" x14ac:dyDescent="0.55000000000000004">
      <c r="A392" s="1" t="s">
        <v>10196</v>
      </c>
      <c r="B392" s="2">
        <v>2</v>
      </c>
      <c r="C392">
        <f>IFERROR(VLOOKUP(A392, moderna!A:B,2, FALSE),0)</f>
        <v>0</v>
      </c>
      <c r="D392">
        <f>B392/(MAX(C392,0.1))</f>
        <v>20</v>
      </c>
    </row>
    <row r="393" spans="1:4" ht="70.5" hidden="1" x14ac:dyDescent="0.55000000000000004">
      <c r="A393" s="1" t="s">
        <v>10205</v>
      </c>
      <c r="B393" s="2">
        <v>2</v>
      </c>
      <c r="C393">
        <f>IFERROR(VLOOKUP(A393, moderna!A:B,2, FALSE),0)</f>
        <v>0</v>
      </c>
      <c r="D393">
        <f>B393/(MAX(C393,0.1))</f>
        <v>20</v>
      </c>
    </row>
    <row r="394" spans="1:4" ht="28.2" hidden="1" x14ac:dyDescent="0.55000000000000004">
      <c r="A394" s="1" t="s">
        <v>10217</v>
      </c>
      <c r="B394" s="2">
        <v>2</v>
      </c>
      <c r="C394">
        <f>IFERROR(VLOOKUP(A394, moderna!A:B,2, FALSE),0)</f>
        <v>0</v>
      </c>
      <c r="D394">
        <f>B394/(MAX(C394,0.1))</f>
        <v>20</v>
      </c>
    </row>
    <row r="395" spans="1:4" ht="56.4" hidden="1" x14ac:dyDescent="0.55000000000000004">
      <c r="A395" s="1" t="s">
        <v>10218</v>
      </c>
      <c r="B395" s="2">
        <v>2</v>
      </c>
      <c r="C395">
        <f>IFERROR(VLOOKUP(A395, moderna!A:B,2, FALSE),0)</f>
        <v>0</v>
      </c>
      <c r="D395">
        <f>B395/(MAX(C395,0.1))</f>
        <v>20</v>
      </c>
    </row>
    <row r="396" spans="1:4" ht="70.5" hidden="1" x14ac:dyDescent="0.55000000000000004">
      <c r="A396" s="1" t="s">
        <v>10219</v>
      </c>
      <c r="B396" s="2">
        <v>2</v>
      </c>
      <c r="C396">
        <f>IFERROR(VLOOKUP(A396, moderna!A:B,2, FALSE),0)</f>
        <v>0</v>
      </c>
      <c r="D396">
        <f>B396/(MAX(C396,0.1))</f>
        <v>20</v>
      </c>
    </row>
    <row r="397" spans="1:4" ht="70.5" hidden="1" x14ac:dyDescent="0.55000000000000004">
      <c r="A397" s="1" t="s">
        <v>2583</v>
      </c>
      <c r="B397" s="2">
        <v>2</v>
      </c>
      <c r="C397">
        <f>IFERROR(VLOOKUP(A397, moderna!A:B,2, FALSE),0)</f>
        <v>0</v>
      </c>
      <c r="D397">
        <f>B397/(MAX(C397,0.1))</f>
        <v>20</v>
      </c>
    </row>
    <row r="398" spans="1:4" ht="42.3" hidden="1" x14ac:dyDescent="0.55000000000000004">
      <c r="A398" s="1" t="s">
        <v>10224</v>
      </c>
      <c r="B398" s="2">
        <v>2</v>
      </c>
      <c r="C398">
        <f>IFERROR(VLOOKUP(A398, moderna!A:B,2, FALSE),0)</f>
        <v>0</v>
      </c>
      <c r="D398">
        <f>B398/(MAX(C398,0.1))</f>
        <v>20</v>
      </c>
    </row>
    <row r="399" spans="1:4" ht="28.2" hidden="1" x14ac:dyDescent="0.55000000000000004">
      <c r="A399" s="1" t="s">
        <v>10235</v>
      </c>
      <c r="B399" s="2">
        <v>2</v>
      </c>
      <c r="C399">
        <f>IFERROR(VLOOKUP(A399, moderna!A:B,2, FALSE),0)</f>
        <v>0</v>
      </c>
      <c r="D399">
        <f>B399/(MAX(C399,0.1))</f>
        <v>20</v>
      </c>
    </row>
    <row r="400" spans="1:4" ht="56.4" hidden="1" x14ac:dyDescent="0.55000000000000004">
      <c r="A400" s="1" t="s">
        <v>10239</v>
      </c>
      <c r="B400" s="2">
        <v>2</v>
      </c>
      <c r="C400">
        <f>IFERROR(VLOOKUP(A400, moderna!A:B,2, FALSE),0)</f>
        <v>0</v>
      </c>
      <c r="D400">
        <f>B400/(MAX(C400,0.1))</f>
        <v>20</v>
      </c>
    </row>
    <row r="401" spans="1:4" ht="56.4" hidden="1" x14ac:dyDescent="0.55000000000000004">
      <c r="A401" s="1" t="s">
        <v>10245</v>
      </c>
      <c r="B401" s="2">
        <v>2</v>
      </c>
      <c r="C401">
        <f>IFERROR(VLOOKUP(A401, moderna!A:B,2, FALSE),0)</f>
        <v>0</v>
      </c>
      <c r="D401">
        <f>B401/(MAX(C401,0.1))</f>
        <v>20</v>
      </c>
    </row>
    <row r="402" spans="1:4" ht="42.3" hidden="1" x14ac:dyDescent="0.55000000000000004">
      <c r="A402" s="1" t="s">
        <v>10246</v>
      </c>
      <c r="B402" s="2">
        <v>2</v>
      </c>
      <c r="C402">
        <f>IFERROR(VLOOKUP(A402, moderna!A:B,2, FALSE),0)</f>
        <v>0</v>
      </c>
      <c r="D402">
        <f>B402/(MAX(C402,0.1))</f>
        <v>20</v>
      </c>
    </row>
    <row r="403" spans="1:4" ht="56.4" hidden="1" x14ac:dyDescent="0.55000000000000004">
      <c r="A403" s="1" t="s">
        <v>10251</v>
      </c>
      <c r="B403" s="2">
        <v>2</v>
      </c>
      <c r="C403">
        <f>IFERROR(VLOOKUP(A403, moderna!A:B,2, FALSE),0)</f>
        <v>0</v>
      </c>
      <c r="D403">
        <f>B403/(MAX(C403,0.1))</f>
        <v>20</v>
      </c>
    </row>
    <row r="404" spans="1:4" ht="56.4" hidden="1" x14ac:dyDescent="0.55000000000000004">
      <c r="A404" s="1" t="s">
        <v>10252</v>
      </c>
      <c r="B404" s="2">
        <v>2</v>
      </c>
      <c r="C404">
        <f>IFERROR(VLOOKUP(A404, moderna!A:B,2, FALSE),0)</f>
        <v>0</v>
      </c>
      <c r="D404">
        <f>B404/(MAX(C404,0.1))</f>
        <v>20</v>
      </c>
    </row>
    <row r="405" spans="1:4" ht="28.2" hidden="1" x14ac:dyDescent="0.55000000000000004">
      <c r="A405" s="1" t="s">
        <v>10261</v>
      </c>
      <c r="B405" s="2">
        <v>2</v>
      </c>
      <c r="C405">
        <f>IFERROR(VLOOKUP(A405, moderna!A:B,2, FALSE),0)</f>
        <v>0</v>
      </c>
      <c r="D405">
        <f>B405/(MAX(C405,0.1))</f>
        <v>20</v>
      </c>
    </row>
    <row r="406" spans="1:4" ht="42.3" hidden="1" x14ac:dyDescent="0.55000000000000004">
      <c r="A406" s="1" t="s">
        <v>10263</v>
      </c>
      <c r="B406" s="2">
        <v>2</v>
      </c>
      <c r="C406">
        <f>IFERROR(VLOOKUP(A406, moderna!A:B,2, FALSE),0)</f>
        <v>0</v>
      </c>
      <c r="D406">
        <f>B406/(MAX(C406,0.1))</f>
        <v>20</v>
      </c>
    </row>
    <row r="407" spans="1:4" ht="42.3" hidden="1" x14ac:dyDescent="0.55000000000000004">
      <c r="A407" s="1" t="s">
        <v>10264</v>
      </c>
      <c r="B407" s="2">
        <v>2</v>
      </c>
      <c r="C407">
        <f>IFERROR(VLOOKUP(A407, moderna!A:B,2, FALSE),0)</f>
        <v>0</v>
      </c>
      <c r="D407">
        <f>B407/(MAX(C407,0.1))</f>
        <v>20</v>
      </c>
    </row>
    <row r="408" spans="1:4" ht="28.2" hidden="1" x14ac:dyDescent="0.55000000000000004">
      <c r="A408" s="1" t="s">
        <v>10268</v>
      </c>
      <c r="B408" s="2">
        <v>2</v>
      </c>
      <c r="C408">
        <f>IFERROR(VLOOKUP(A408, moderna!A:B,2, FALSE),0)</f>
        <v>0</v>
      </c>
      <c r="D408">
        <f>B408/(MAX(C408,0.1))</f>
        <v>20</v>
      </c>
    </row>
    <row r="409" spans="1:4" ht="56.4" hidden="1" x14ac:dyDescent="0.55000000000000004">
      <c r="A409" s="1" t="s">
        <v>10273</v>
      </c>
      <c r="B409" s="2">
        <v>2</v>
      </c>
      <c r="C409">
        <f>IFERROR(VLOOKUP(A409, moderna!A:B,2, FALSE),0)</f>
        <v>0</v>
      </c>
      <c r="D409">
        <f>B409/(MAX(C409,0.1))</f>
        <v>20</v>
      </c>
    </row>
    <row r="410" spans="1:4" ht="42.3" hidden="1" x14ac:dyDescent="0.55000000000000004">
      <c r="A410" s="1" t="s">
        <v>10276</v>
      </c>
      <c r="B410" s="2">
        <v>2</v>
      </c>
      <c r="C410">
        <f>IFERROR(VLOOKUP(A410, moderna!A:B,2, FALSE),0)</f>
        <v>0</v>
      </c>
      <c r="D410">
        <f>B410/(MAX(C410,0.1))</f>
        <v>20</v>
      </c>
    </row>
    <row r="411" spans="1:4" ht="56.4" hidden="1" x14ac:dyDescent="0.55000000000000004">
      <c r="A411" s="1" t="s">
        <v>2751</v>
      </c>
      <c r="B411" s="2">
        <v>2</v>
      </c>
      <c r="C411">
        <f>IFERROR(VLOOKUP(A411, moderna!A:B,2, FALSE),0)</f>
        <v>0</v>
      </c>
      <c r="D411">
        <f>B411/(MAX(C411,0.1))</f>
        <v>20</v>
      </c>
    </row>
    <row r="412" spans="1:4" ht="56.4" hidden="1" x14ac:dyDescent="0.55000000000000004">
      <c r="A412" s="1" t="s">
        <v>10290</v>
      </c>
      <c r="B412" s="2">
        <v>2</v>
      </c>
      <c r="C412">
        <f>IFERROR(VLOOKUP(A412, moderna!A:B,2, FALSE),0)</f>
        <v>0</v>
      </c>
      <c r="D412">
        <f>B412/(MAX(C412,0.1))</f>
        <v>20</v>
      </c>
    </row>
    <row r="413" spans="1:4" ht="70.5" hidden="1" x14ac:dyDescent="0.55000000000000004">
      <c r="A413" s="1" t="s">
        <v>10297</v>
      </c>
      <c r="B413" s="2">
        <v>2</v>
      </c>
      <c r="C413">
        <f>IFERROR(VLOOKUP(A413, moderna!A:B,2, FALSE),0)</f>
        <v>0</v>
      </c>
      <c r="D413">
        <f>B413/(MAX(C413,0.1))</f>
        <v>20</v>
      </c>
    </row>
    <row r="414" spans="1:4" ht="28.2" hidden="1" x14ac:dyDescent="0.55000000000000004">
      <c r="A414" s="1" t="s">
        <v>10303</v>
      </c>
      <c r="B414" s="2">
        <v>2</v>
      </c>
      <c r="C414">
        <f>IFERROR(VLOOKUP(A414, moderna!A:B,2, FALSE),0)</f>
        <v>0</v>
      </c>
      <c r="D414">
        <f>B414/(MAX(C414,0.1))</f>
        <v>20</v>
      </c>
    </row>
    <row r="415" spans="1:4" ht="56.4" hidden="1" x14ac:dyDescent="0.55000000000000004">
      <c r="A415" s="1" t="s">
        <v>10308</v>
      </c>
      <c r="B415" s="2">
        <v>2</v>
      </c>
      <c r="C415">
        <f>IFERROR(VLOOKUP(A415, moderna!A:B,2, FALSE),0)</f>
        <v>0</v>
      </c>
      <c r="D415">
        <f>B415/(MAX(C415,0.1))</f>
        <v>20</v>
      </c>
    </row>
    <row r="416" spans="1:4" ht="28.2" hidden="1" x14ac:dyDescent="0.55000000000000004">
      <c r="A416" s="1" t="s">
        <v>10309</v>
      </c>
      <c r="B416" s="2">
        <v>2</v>
      </c>
      <c r="C416">
        <f>IFERROR(VLOOKUP(A416, moderna!A:B,2, FALSE),0)</f>
        <v>0</v>
      </c>
      <c r="D416">
        <f>B416/(MAX(C416,0.1))</f>
        <v>20</v>
      </c>
    </row>
    <row r="417" spans="1:4" ht="42.3" hidden="1" x14ac:dyDescent="0.55000000000000004">
      <c r="A417" s="1" t="s">
        <v>10311</v>
      </c>
      <c r="B417" s="2">
        <v>2</v>
      </c>
      <c r="C417">
        <f>IFERROR(VLOOKUP(A417, moderna!A:B,2, FALSE),0)</f>
        <v>0</v>
      </c>
      <c r="D417">
        <f>B417/(MAX(C417,0.1))</f>
        <v>20</v>
      </c>
    </row>
    <row r="418" spans="1:4" ht="56.4" hidden="1" x14ac:dyDescent="0.55000000000000004">
      <c r="A418" s="1" t="s">
        <v>2889</v>
      </c>
      <c r="B418" s="2">
        <v>2</v>
      </c>
      <c r="C418">
        <f>IFERROR(VLOOKUP(A418, moderna!A:B,2, FALSE),0)</f>
        <v>0</v>
      </c>
      <c r="D418">
        <f>B418/(MAX(C418,0.1))</f>
        <v>20</v>
      </c>
    </row>
    <row r="419" spans="1:4" ht="42.3" hidden="1" x14ac:dyDescent="0.55000000000000004">
      <c r="A419" s="1" t="s">
        <v>10339</v>
      </c>
      <c r="B419" s="2">
        <v>2</v>
      </c>
      <c r="C419">
        <f>IFERROR(VLOOKUP(A419, moderna!A:B,2, FALSE),0)</f>
        <v>0</v>
      </c>
      <c r="D419">
        <f>B419/(MAX(C419,0.1))</f>
        <v>20</v>
      </c>
    </row>
    <row r="420" spans="1:4" ht="42.3" hidden="1" x14ac:dyDescent="0.55000000000000004">
      <c r="A420" s="1" t="s">
        <v>10341</v>
      </c>
      <c r="B420" s="2">
        <v>2</v>
      </c>
      <c r="C420">
        <f>IFERROR(VLOOKUP(A420, moderna!A:B,2, FALSE),0)</f>
        <v>0</v>
      </c>
      <c r="D420">
        <f>B420/(MAX(C420,0.1))</f>
        <v>20</v>
      </c>
    </row>
    <row r="421" spans="1:4" ht="70.5" hidden="1" x14ac:dyDescent="0.55000000000000004">
      <c r="A421" s="1" t="s">
        <v>10343</v>
      </c>
      <c r="B421" s="2">
        <v>2</v>
      </c>
      <c r="C421">
        <f>IFERROR(VLOOKUP(A421, moderna!A:B,2, FALSE),0)</f>
        <v>0</v>
      </c>
      <c r="D421">
        <f>B421/(MAX(C421,0.1))</f>
        <v>20</v>
      </c>
    </row>
    <row r="422" spans="1:4" ht="42.3" hidden="1" x14ac:dyDescent="0.55000000000000004">
      <c r="A422" s="1" t="s">
        <v>10348</v>
      </c>
      <c r="B422" s="2">
        <v>2</v>
      </c>
      <c r="C422">
        <f>IFERROR(VLOOKUP(A422, moderna!A:B,2, FALSE),0)</f>
        <v>0</v>
      </c>
      <c r="D422">
        <f>B422/(MAX(C422,0.1))</f>
        <v>20</v>
      </c>
    </row>
    <row r="423" spans="1:4" ht="56.4" hidden="1" x14ac:dyDescent="0.55000000000000004">
      <c r="A423" s="1" t="s">
        <v>10352</v>
      </c>
      <c r="B423" s="2">
        <v>2</v>
      </c>
      <c r="C423">
        <f>IFERROR(VLOOKUP(A423, moderna!A:B,2, FALSE),0)</f>
        <v>0</v>
      </c>
      <c r="D423">
        <f>B423/(MAX(C423,0.1))</f>
        <v>20</v>
      </c>
    </row>
    <row r="424" spans="1:4" ht="70.5" hidden="1" x14ac:dyDescent="0.55000000000000004">
      <c r="A424" s="1" t="s">
        <v>10357</v>
      </c>
      <c r="B424" s="2">
        <v>2</v>
      </c>
      <c r="C424">
        <f>IFERROR(VLOOKUP(A424, moderna!A:B,2, FALSE),0)</f>
        <v>0</v>
      </c>
      <c r="D424">
        <f>B424/(MAX(C424,0.1))</f>
        <v>20</v>
      </c>
    </row>
    <row r="425" spans="1:4" ht="98.7" hidden="1" x14ac:dyDescent="0.55000000000000004">
      <c r="A425" s="1" t="s">
        <v>10365</v>
      </c>
      <c r="B425" s="2">
        <v>2</v>
      </c>
      <c r="C425">
        <f>IFERROR(VLOOKUP(A425, moderna!A:B,2, FALSE),0)</f>
        <v>0</v>
      </c>
      <c r="D425">
        <f>B425/(MAX(C425,0.1))</f>
        <v>20</v>
      </c>
    </row>
    <row r="426" spans="1:4" ht="42.3" hidden="1" x14ac:dyDescent="0.55000000000000004">
      <c r="A426" s="1" t="s">
        <v>10375</v>
      </c>
      <c r="B426" s="2">
        <v>2</v>
      </c>
      <c r="C426">
        <f>IFERROR(VLOOKUP(A426, moderna!A:B,2, FALSE),0)</f>
        <v>0</v>
      </c>
      <c r="D426">
        <f>B426/(MAX(C426,0.1))</f>
        <v>20</v>
      </c>
    </row>
    <row r="427" spans="1:4" ht="28.2" hidden="1" x14ac:dyDescent="0.55000000000000004">
      <c r="A427" s="1" t="s">
        <v>10383</v>
      </c>
      <c r="B427" s="2">
        <v>2</v>
      </c>
      <c r="C427">
        <f>IFERROR(VLOOKUP(A427, moderna!A:B,2, FALSE),0)</f>
        <v>0</v>
      </c>
      <c r="D427">
        <f>B427/(MAX(C427,0.1))</f>
        <v>20</v>
      </c>
    </row>
    <row r="428" spans="1:4" ht="28.2" hidden="1" x14ac:dyDescent="0.55000000000000004">
      <c r="A428" s="1" t="s">
        <v>3029</v>
      </c>
      <c r="B428" s="2">
        <v>2</v>
      </c>
      <c r="C428">
        <f>IFERROR(VLOOKUP(A428, moderna!A:B,2, FALSE),0)</f>
        <v>0</v>
      </c>
      <c r="D428">
        <f>B428/(MAX(C428,0.1))</f>
        <v>20</v>
      </c>
    </row>
    <row r="429" spans="1:4" ht="42.3" hidden="1" x14ac:dyDescent="0.55000000000000004">
      <c r="A429" s="1" t="s">
        <v>10395</v>
      </c>
      <c r="B429" s="2">
        <v>2</v>
      </c>
      <c r="C429">
        <f>IFERROR(VLOOKUP(A429, moderna!A:B,2, FALSE),0)</f>
        <v>0</v>
      </c>
      <c r="D429">
        <f>B429/(MAX(C429,0.1))</f>
        <v>20</v>
      </c>
    </row>
    <row r="430" spans="1:4" ht="56.4" hidden="1" x14ac:dyDescent="0.55000000000000004">
      <c r="A430" s="1" t="s">
        <v>10396</v>
      </c>
      <c r="B430" s="2">
        <v>2</v>
      </c>
      <c r="C430">
        <f>IFERROR(VLOOKUP(A430, moderna!A:B,2, FALSE),0)</f>
        <v>0</v>
      </c>
      <c r="D430">
        <f>B430/(MAX(C430,0.1))</f>
        <v>20</v>
      </c>
    </row>
    <row r="431" spans="1:4" ht="28.2" hidden="1" x14ac:dyDescent="0.55000000000000004">
      <c r="A431" s="1" t="s">
        <v>10397</v>
      </c>
      <c r="B431" s="2">
        <v>2</v>
      </c>
      <c r="C431">
        <f>IFERROR(VLOOKUP(A431, moderna!A:B,2, FALSE),0)</f>
        <v>0</v>
      </c>
      <c r="D431">
        <f>B431/(MAX(C431,0.1))</f>
        <v>20</v>
      </c>
    </row>
    <row r="432" spans="1:4" ht="56.4" hidden="1" x14ac:dyDescent="0.55000000000000004">
      <c r="A432" s="1" t="s">
        <v>10402</v>
      </c>
      <c r="B432" s="2">
        <v>2</v>
      </c>
      <c r="C432">
        <f>IFERROR(VLOOKUP(A432, moderna!A:B,2, FALSE),0)</f>
        <v>0</v>
      </c>
      <c r="D432">
        <f>B432/(MAX(C432,0.1))</f>
        <v>20</v>
      </c>
    </row>
    <row r="433" spans="1:4" ht="28.2" hidden="1" x14ac:dyDescent="0.55000000000000004">
      <c r="A433" s="1" t="s">
        <v>10403</v>
      </c>
      <c r="B433" s="2">
        <v>2</v>
      </c>
      <c r="C433">
        <f>IFERROR(VLOOKUP(A433, moderna!A:B,2, FALSE),0)</f>
        <v>0</v>
      </c>
      <c r="D433">
        <f>B433/(MAX(C433,0.1))</f>
        <v>20</v>
      </c>
    </row>
    <row r="434" spans="1:4" ht="28.2" hidden="1" x14ac:dyDescent="0.55000000000000004">
      <c r="A434" s="1" t="s">
        <v>10405</v>
      </c>
      <c r="B434" s="2">
        <v>2</v>
      </c>
      <c r="C434">
        <f>IFERROR(VLOOKUP(A434, moderna!A:B,2, FALSE),0)</f>
        <v>0</v>
      </c>
      <c r="D434">
        <f>B434/(MAX(C434,0.1))</f>
        <v>20</v>
      </c>
    </row>
    <row r="435" spans="1:4" ht="70.5" hidden="1" x14ac:dyDescent="0.55000000000000004">
      <c r="A435" s="1" t="s">
        <v>10407</v>
      </c>
      <c r="B435" s="2">
        <v>2</v>
      </c>
      <c r="C435">
        <f>IFERROR(VLOOKUP(A435, moderna!A:B,2, FALSE),0)</f>
        <v>0</v>
      </c>
      <c r="D435">
        <f>B435/(MAX(C435,0.1))</f>
        <v>20</v>
      </c>
    </row>
    <row r="436" spans="1:4" ht="84.6" hidden="1" x14ac:dyDescent="0.55000000000000004">
      <c r="A436" s="1" t="s">
        <v>10410</v>
      </c>
      <c r="B436" s="2">
        <v>2</v>
      </c>
      <c r="C436">
        <f>IFERROR(VLOOKUP(A436, moderna!A:B,2, FALSE),0)</f>
        <v>0</v>
      </c>
      <c r="D436">
        <f>B436/(MAX(C436,0.1))</f>
        <v>20</v>
      </c>
    </row>
    <row r="437" spans="1:4" ht="70.5" hidden="1" x14ac:dyDescent="0.55000000000000004">
      <c r="A437" s="1" t="s">
        <v>10411</v>
      </c>
      <c r="B437" s="2">
        <v>2</v>
      </c>
      <c r="C437">
        <f>IFERROR(VLOOKUP(A437, moderna!A:B,2, FALSE),0)</f>
        <v>0</v>
      </c>
      <c r="D437">
        <f>B437/(MAX(C437,0.1))</f>
        <v>20</v>
      </c>
    </row>
    <row r="438" spans="1:4" ht="56.4" hidden="1" x14ac:dyDescent="0.55000000000000004">
      <c r="A438" s="1" t="s">
        <v>10427</v>
      </c>
      <c r="B438" s="2">
        <v>2</v>
      </c>
      <c r="C438">
        <f>IFERROR(VLOOKUP(A438, moderna!A:B,2, FALSE),0)</f>
        <v>0</v>
      </c>
      <c r="D438">
        <f>B438/(MAX(C438,0.1))</f>
        <v>20</v>
      </c>
    </row>
    <row r="439" spans="1:4" ht="70.5" hidden="1" x14ac:dyDescent="0.55000000000000004">
      <c r="A439" s="1" t="s">
        <v>3139</v>
      </c>
      <c r="B439" s="2">
        <v>2</v>
      </c>
      <c r="C439">
        <f>IFERROR(VLOOKUP(A439, moderna!A:B,2, FALSE),0)</f>
        <v>0</v>
      </c>
      <c r="D439">
        <f>B439/(MAX(C439,0.1))</f>
        <v>20</v>
      </c>
    </row>
    <row r="440" spans="1:4" ht="56.4" hidden="1" x14ac:dyDescent="0.55000000000000004">
      <c r="A440" s="1" t="s">
        <v>3150</v>
      </c>
      <c r="B440" s="2">
        <v>2</v>
      </c>
      <c r="C440">
        <f>IFERROR(VLOOKUP(A440, moderna!A:B,2, FALSE),0)</f>
        <v>0</v>
      </c>
      <c r="D440">
        <f>B440/(MAX(C440,0.1))</f>
        <v>20</v>
      </c>
    </row>
    <row r="441" spans="1:4" ht="28.2" hidden="1" x14ac:dyDescent="0.55000000000000004">
      <c r="A441" s="1" t="s">
        <v>10432</v>
      </c>
      <c r="B441" s="2">
        <v>2</v>
      </c>
      <c r="C441">
        <f>IFERROR(VLOOKUP(A441, moderna!A:B,2, FALSE),0)</f>
        <v>0</v>
      </c>
      <c r="D441">
        <f>B441/(MAX(C441,0.1))</f>
        <v>20</v>
      </c>
    </row>
    <row r="442" spans="1:4" ht="84.6" hidden="1" x14ac:dyDescent="0.55000000000000004">
      <c r="A442" s="1" t="s">
        <v>10435</v>
      </c>
      <c r="B442" s="2">
        <v>2</v>
      </c>
      <c r="C442">
        <f>IFERROR(VLOOKUP(A442, moderna!A:B,2, FALSE),0)</f>
        <v>0</v>
      </c>
      <c r="D442">
        <f>B442/(MAX(C442,0.1))</f>
        <v>20</v>
      </c>
    </row>
    <row r="443" spans="1:4" ht="42.3" hidden="1" x14ac:dyDescent="0.55000000000000004">
      <c r="A443" s="1" t="s">
        <v>10444</v>
      </c>
      <c r="B443" s="2">
        <v>2</v>
      </c>
      <c r="C443">
        <f>IFERROR(VLOOKUP(A443, moderna!A:B,2, FALSE),0)</f>
        <v>0</v>
      </c>
      <c r="D443">
        <f>B443/(MAX(C443,0.1))</f>
        <v>20</v>
      </c>
    </row>
    <row r="444" spans="1:4" ht="56.4" hidden="1" x14ac:dyDescent="0.55000000000000004">
      <c r="A444" s="1" t="s">
        <v>10447</v>
      </c>
      <c r="B444" s="2">
        <v>2</v>
      </c>
      <c r="C444">
        <f>IFERROR(VLOOKUP(A444, moderna!A:B,2, FALSE),0)</f>
        <v>0</v>
      </c>
      <c r="D444">
        <f>B444/(MAX(C444,0.1))</f>
        <v>20</v>
      </c>
    </row>
    <row r="445" spans="1:4" ht="42.3" hidden="1" x14ac:dyDescent="0.55000000000000004">
      <c r="A445" s="1" t="s">
        <v>10450</v>
      </c>
      <c r="B445" s="2">
        <v>2</v>
      </c>
      <c r="C445">
        <f>IFERROR(VLOOKUP(A445, moderna!A:B,2, FALSE),0)</f>
        <v>0</v>
      </c>
      <c r="D445">
        <f>B445/(MAX(C445,0.1))</f>
        <v>20</v>
      </c>
    </row>
    <row r="446" spans="1:4" ht="70.5" hidden="1" x14ac:dyDescent="0.55000000000000004">
      <c r="A446" s="1" t="s">
        <v>3193</v>
      </c>
      <c r="B446" s="2">
        <v>2</v>
      </c>
      <c r="C446">
        <f>IFERROR(VLOOKUP(A446, moderna!A:B,2, FALSE),0)</f>
        <v>0</v>
      </c>
      <c r="D446">
        <f>B446/(MAX(C446,0.1))</f>
        <v>20</v>
      </c>
    </row>
    <row r="447" spans="1:4" ht="28.2" hidden="1" x14ac:dyDescent="0.55000000000000004">
      <c r="A447" s="1" t="s">
        <v>10452</v>
      </c>
      <c r="B447" s="2">
        <v>2</v>
      </c>
      <c r="C447">
        <f>IFERROR(VLOOKUP(A447, moderna!A:B,2, FALSE),0)</f>
        <v>0</v>
      </c>
      <c r="D447">
        <f>B447/(MAX(C447,0.1))</f>
        <v>20</v>
      </c>
    </row>
    <row r="448" spans="1:4" ht="42.3" hidden="1" x14ac:dyDescent="0.55000000000000004">
      <c r="A448" s="1" t="s">
        <v>10457</v>
      </c>
      <c r="B448" s="2">
        <v>2</v>
      </c>
      <c r="C448">
        <f>IFERROR(VLOOKUP(A448, moderna!A:B,2, FALSE),0)</f>
        <v>0</v>
      </c>
      <c r="D448">
        <f>B448/(MAX(C448,0.1))</f>
        <v>20</v>
      </c>
    </row>
    <row r="449" spans="1:4" ht="42.3" hidden="1" x14ac:dyDescent="0.55000000000000004">
      <c r="A449" s="1" t="s">
        <v>10462</v>
      </c>
      <c r="B449" s="2">
        <v>2</v>
      </c>
      <c r="C449">
        <f>IFERROR(VLOOKUP(A449, moderna!A:B,2, FALSE),0)</f>
        <v>0</v>
      </c>
      <c r="D449">
        <f>B449/(MAX(C449,0.1))</f>
        <v>20</v>
      </c>
    </row>
    <row r="450" spans="1:4" ht="42.3" hidden="1" x14ac:dyDescent="0.55000000000000004">
      <c r="A450" s="1" t="s">
        <v>10468</v>
      </c>
      <c r="B450" s="2">
        <v>2</v>
      </c>
      <c r="C450">
        <f>IFERROR(VLOOKUP(A450, moderna!A:B,2, FALSE),0)</f>
        <v>0</v>
      </c>
      <c r="D450">
        <f>B450/(MAX(C450,0.1))</f>
        <v>20</v>
      </c>
    </row>
    <row r="451" spans="1:4" ht="56.4" hidden="1" x14ac:dyDescent="0.55000000000000004">
      <c r="A451" s="1" t="s">
        <v>10469</v>
      </c>
      <c r="B451" s="2">
        <v>2</v>
      </c>
      <c r="C451">
        <f>IFERROR(VLOOKUP(A451, moderna!A:B,2, FALSE),0)</f>
        <v>0</v>
      </c>
      <c r="D451">
        <f>B451/(MAX(C451,0.1))</f>
        <v>20</v>
      </c>
    </row>
    <row r="452" spans="1:4" ht="42.3" hidden="1" x14ac:dyDescent="0.55000000000000004">
      <c r="A452" s="1" t="s">
        <v>10472</v>
      </c>
      <c r="B452" s="2">
        <v>2</v>
      </c>
      <c r="C452">
        <f>IFERROR(VLOOKUP(A452, moderna!A:B,2, FALSE),0)</f>
        <v>0</v>
      </c>
      <c r="D452">
        <f>B452/(MAX(C452,0.1))</f>
        <v>20</v>
      </c>
    </row>
    <row r="453" spans="1:4" ht="28.2" hidden="1" x14ac:dyDescent="0.55000000000000004">
      <c r="A453" s="1" t="s">
        <v>10473</v>
      </c>
      <c r="B453" s="2">
        <v>2</v>
      </c>
      <c r="C453">
        <f>IFERROR(VLOOKUP(A453, moderna!A:B,2, FALSE),0)</f>
        <v>0</v>
      </c>
      <c r="D453">
        <f>B453/(MAX(C453,0.1))</f>
        <v>20</v>
      </c>
    </row>
    <row r="454" spans="1:4" ht="56.4" hidden="1" x14ac:dyDescent="0.55000000000000004">
      <c r="A454" s="1" t="s">
        <v>10489</v>
      </c>
      <c r="B454" s="2">
        <v>2</v>
      </c>
      <c r="C454">
        <f>IFERROR(VLOOKUP(A454, moderna!A:B,2, FALSE),0)</f>
        <v>0</v>
      </c>
      <c r="D454">
        <f>B454/(MAX(C454,0.1))</f>
        <v>20</v>
      </c>
    </row>
    <row r="455" spans="1:4" ht="42.3" hidden="1" x14ac:dyDescent="0.55000000000000004">
      <c r="A455" s="1" t="s">
        <v>10491</v>
      </c>
      <c r="B455" s="2">
        <v>2</v>
      </c>
      <c r="C455">
        <f>IFERROR(VLOOKUP(A455, moderna!A:B,2, FALSE),0)</f>
        <v>0</v>
      </c>
      <c r="D455">
        <f>B455/(MAX(C455,0.1))</f>
        <v>20</v>
      </c>
    </row>
    <row r="456" spans="1:4" ht="42.3" hidden="1" x14ac:dyDescent="0.55000000000000004">
      <c r="A456" s="1" t="s">
        <v>10495</v>
      </c>
      <c r="B456" s="2">
        <v>2</v>
      </c>
      <c r="C456">
        <f>IFERROR(VLOOKUP(A456, moderna!A:B,2, FALSE),0)</f>
        <v>0</v>
      </c>
      <c r="D456">
        <f>B456/(MAX(C456,0.1))</f>
        <v>20</v>
      </c>
    </row>
    <row r="457" spans="1:4" ht="42.3" hidden="1" x14ac:dyDescent="0.55000000000000004">
      <c r="A457" s="1" t="s">
        <v>10500</v>
      </c>
      <c r="B457" s="2">
        <v>2</v>
      </c>
      <c r="C457">
        <f>IFERROR(VLOOKUP(A457, moderna!A:B,2, FALSE),0)</f>
        <v>0</v>
      </c>
      <c r="D457">
        <f>B457/(MAX(C457,0.1))</f>
        <v>20</v>
      </c>
    </row>
    <row r="458" spans="1:4" ht="28.2" hidden="1" x14ac:dyDescent="0.55000000000000004">
      <c r="A458" s="1" t="s">
        <v>10503</v>
      </c>
      <c r="B458" s="2">
        <v>2</v>
      </c>
      <c r="C458">
        <f>IFERROR(VLOOKUP(A458, moderna!A:B,2, FALSE),0)</f>
        <v>0</v>
      </c>
      <c r="D458">
        <f>B458/(MAX(C458,0.1))</f>
        <v>20</v>
      </c>
    </row>
    <row r="459" spans="1:4" ht="42.3" hidden="1" x14ac:dyDescent="0.55000000000000004">
      <c r="A459" s="1" t="s">
        <v>3290</v>
      </c>
      <c r="B459" s="2">
        <v>2</v>
      </c>
      <c r="C459">
        <f>IFERROR(VLOOKUP(A459, moderna!A:B,2, FALSE),0)</f>
        <v>0</v>
      </c>
      <c r="D459">
        <f>B459/(MAX(C459,0.1))</f>
        <v>20</v>
      </c>
    </row>
    <row r="460" spans="1:4" ht="56.4" hidden="1" x14ac:dyDescent="0.55000000000000004">
      <c r="A460" s="1" t="s">
        <v>10511</v>
      </c>
      <c r="B460" s="2">
        <v>2</v>
      </c>
      <c r="C460">
        <f>IFERROR(VLOOKUP(A460, moderna!A:B,2, FALSE),0)</f>
        <v>0</v>
      </c>
      <c r="D460">
        <f>B460/(MAX(C460,0.1))</f>
        <v>20</v>
      </c>
    </row>
    <row r="461" spans="1:4" ht="42.3" hidden="1" x14ac:dyDescent="0.55000000000000004">
      <c r="A461" s="1" t="s">
        <v>10516</v>
      </c>
      <c r="B461" s="2">
        <v>2</v>
      </c>
      <c r="C461">
        <f>IFERROR(VLOOKUP(A461, moderna!A:B,2, FALSE),0)</f>
        <v>0</v>
      </c>
      <c r="D461">
        <f>B461/(MAX(C461,0.1))</f>
        <v>20</v>
      </c>
    </row>
    <row r="462" spans="1:4" ht="42.3" hidden="1" x14ac:dyDescent="0.55000000000000004">
      <c r="A462" s="1" t="s">
        <v>10521</v>
      </c>
      <c r="B462" s="2">
        <v>2</v>
      </c>
      <c r="C462">
        <f>IFERROR(VLOOKUP(A462, moderna!A:B,2, FALSE),0)</f>
        <v>0</v>
      </c>
      <c r="D462">
        <f>B462/(MAX(C462,0.1))</f>
        <v>20</v>
      </c>
    </row>
    <row r="463" spans="1:4" ht="98.7" hidden="1" x14ac:dyDescent="0.55000000000000004">
      <c r="A463" s="1" t="s">
        <v>10531</v>
      </c>
      <c r="B463" s="2">
        <v>2</v>
      </c>
      <c r="C463">
        <f>IFERROR(VLOOKUP(A463, moderna!A:B,2, FALSE),0)</f>
        <v>0</v>
      </c>
      <c r="D463">
        <f>B463/(MAX(C463,0.1))</f>
        <v>20</v>
      </c>
    </row>
    <row r="464" spans="1:4" hidden="1" x14ac:dyDescent="0.55000000000000004">
      <c r="A464" s="1" t="s">
        <v>3368</v>
      </c>
      <c r="B464" s="2">
        <v>2</v>
      </c>
      <c r="C464">
        <f>IFERROR(VLOOKUP(A464, moderna!A:B,2, FALSE),0)</f>
        <v>0</v>
      </c>
      <c r="D464">
        <f>B464/(MAX(C464,0.1))</f>
        <v>20</v>
      </c>
    </row>
    <row r="465" spans="1:4" ht="84.6" hidden="1" x14ac:dyDescent="0.55000000000000004">
      <c r="A465" s="1" t="s">
        <v>10536</v>
      </c>
      <c r="B465" s="2">
        <v>2</v>
      </c>
      <c r="C465">
        <f>IFERROR(VLOOKUP(A465, moderna!A:B,2, FALSE),0)</f>
        <v>0</v>
      </c>
      <c r="D465">
        <f>B465/(MAX(C465,0.1))</f>
        <v>20</v>
      </c>
    </row>
    <row r="466" spans="1:4" ht="70.5" hidden="1" x14ac:dyDescent="0.55000000000000004">
      <c r="A466" s="1" t="s">
        <v>10540</v>
      </c>
      <c r="B466" s="2">
        <v>2</v>
      </c>
      <c r="C466">
        <f>IFERROR(VLOOKUP(A466, moderna!A:B,2, FALSE),0)</f>
        <v>0</v>
      </c>
      <c r="D466">
        <f>B466/(MAX(C466,0.1))</f>
        <v>20</v>
      </c>
    </row>
    <row r="467" spans="1:4" ht="84.6" hidden="1" x14ac:dyDescent="0.55000000000000004">
      <c r="A467" s="1" t="s">
        <v>10545</v>
      </c>
      <c r="B467" s="2">
        <v>2</v>
      </c>
      <c r="C467">
        <f>IFERROR(VLOOKUP(A467, moderna!A:B,2, FALSE),0)</f>
        <v>0</v>
      </c>
      <c r="D467">
        <f>B467/(MAX(C467,0.1))</f>
        <v>20</v>
      </c>
    </row>
    <row r="468" spans="1:4" ht="28.2" hidden="1" x14ac:dyDescent="0.55000000000000004">
      <c r="A468" s="1" t="s">
        <v>3379</v>
      </c>
      <c r="B468" s="2">
        <v>2</v>
      </c>
      <c r="C468">
        <f>IFERROR(VLOOKUP(A468, moderna!A:B,2, FALSE),0)</f>
        <v>0</v>
      </c>
      <c r="D468">
        <f>B468/(MAX(C468,0.1))</f>
        <v>20</v>
      </c>
    </row>
    <row r="469" spans="1:4" ht="56.4" hidden="1" x14ac:dyDescent="0.55000000000000004">
      <c r="A469" s="1" t="s">
        <v>10548</v>
      </c>
      <c r="B469" s="2">
        <v>2</v>
      </c>
      <c r="C469">
        <f>IFERROR(VLOOKUP(A469, moderna!A:B,2, FALSE),0)</f>
        <v>0</v>
      </c>
      <c r="D469">
        <f>B469/(MAX(C469,0.1))</f>
        <v>20</v>
      </c>
    </row>
    <row r="470" spans="1:4" ht="56.4" hidden="1" x14ac:dyDescent="0.55000000000000004">
      <c r="A470" s="1" t="s">
        <v>10555</v>
      </c>
      <c r="B470" s="2">
        <v>2</v>
      </c>
      <c r="C470">
        <f>IFERROR(VLOOKUP(A470, moderna!A:B,2, FALSE),0)</f>
        <v>0</v>
      </c>
      <c r="D470">
        <f>B470/(MAX(C470,0.1))</f>
        <v>20</v>
      </c>
    </row>
    <row r="471" spans="1:4" ht="56.4" hidden="1" x14ac:dyDescent="0.55000000000000004">
      <c r="A471" s="1" t="s">
        <v>10561</v>
      </c>
      <c r="B471" s="2">
        <v>2</v>
      </c>
      <c r="C471">
        <f>IFERROR(VLOOKUP(A471, moderna!A:B,2, FALSE),0)</f>
        <v>0</v>
      </c>
      <c r="D471">
        <f>B471/(MAX(C471,0.1))</f>
        <v>20</v>
      </c>
    </row>
    <row r="472" spans="1:4" ht="28.2" hidden="1" x14ac:dyDescent="0.55000000000000004">
      <c r="A472" s="1" t="s">
        <v>10563</v>
      </c>
      <c r="B472" s="2">
        <v>2</v>
      </c>
      <c r="C472">
        <f>IFERROR(VLOOKUP(A472, moderna!A:B,2, FALSE),0)</f>
        <v>0</v>
      </c>
      <c r="D472">
        <f>B472/(MAX(C472,0.1))</f>
        <v>20</v>
      </c>
    </row>
    <row r="473" spans="1:4" ht="56.4" hidden="1" x14ac:dyDescent="0.55000000000000004">
      <c r="A473" s="1" t="s">
        <v>10566</v>
      </c>
      <c r="B473" s="2">
        <v>2</v>
      </c>
      <c r="C473">
        <f>IFERROR(VLOOKUP(A473, moderna!A:B,2, FALSE),0)</f>
        <v>0</v>
      </c>
      <c r="D473">
        <f>B473/(MAX(C473,0.1))</f>
        <v>20</v>
      </c>
    </row>
    <row r="474" spans="1:4" ht="56.4" hidden="1" x14ac:dyDescent="0.55000000000000004">
      <c r="A474" s="1" t="s">
        <v>10570</v>
      </c>
      <c r="B474" s="2">
        <v>2</v>
      </c>
      <c r="C474">
        <f>IFERROR(VLOOKUP(A474, moderna!A:B,2, FALSE),0)</f>
        <v>0</v>
      </c>
      <c r="D474">
        <f>B474/(MAX(C474,0.1))</f>
        <v>20</v>
      </c>
    </row>
    <row r="475" spans="1:4" ht="70.5" hidden="1" x14ac:dyDescent="0.55000000000000004">
      <c r="A475" s="1" t="s">
        <v>10578</v>
      </c>
      <c r="B475" s="2">
        <v>2</v>
      </c>
      <c r="C475">
        <f>IFERROR(VLOOKUP(A475, moderna!A:B,2, FALSE),0)</f>
        <v>0</v>
      </c>
      <c r="D475">
        <f>B475/(MAX(C475,0.1))</f>
        <v>20</v>
      </c>
    </row>
    <row r="476" spans="1:4" ht="56.4" hidden="1" x14ac:dyDescent="0.55000000000000004">
      <c r="A476" s="1" t="s">
        <v>3439</v>
      </c>
      <c r="B476" s="2">
        <v>2</v>
      </c>
      <c r="C476">
        <f>IFERROR(VLOOKUP(A476, moderna!A:B,2, FALSE),0)</f>
        <v>0</v>
      </c>
      <c r="D476">
        <f>B476/(MAX(C476,0.1))</f>
        <v>20</v>
      </c>
    </row>
    <row r="477" spans="1:4" ht="84.6" hidden="1" x14ac:dyDescent="0.55000000000000004">
      <c r="A477" s="1" t="s">
        <v>10580</v>
      </c>
      <c r="B477" s="2">
        <v>2</v>
      </c>
      <c r="C477">
        <f>IFERROR(VLOOKUP(A477, moderna!A:B,2, FALSE),0)</f>
        <v>0</v>
      </c>
      <c r="D477">
        <f>B477/(MAX(C477,0.1))</f>
        <v>20</v>
      </c>
    </row>
    <row r="478" spans="1:4" ht="56.4" hidden="1" x14ac:dyDescent="0.55000000000000004">
      <c r="A478" s="1" t="s">
        <v>10585</v>
      </c>
      <c r="B478" s="2">
        <v>2</v>
      </c>
      <c r="C478">
        <f>IFERROR(VLOOKUP(A478, moderna!A:B,2, FALSE),0)</f>
        <v>0</v>
      </c>
      <c r="D478">
        <f>B478/(MAX(C478,0.1))</f>
        <v>20</v>
      </c>
    </row>
    <row r="479" spans="1:4" ht="56.4" hidden="1" x14ac:dyDescent="0.55000000000000004">
      <c r="A479" s="1" t="s">
        <v>3467</v>
      </c>
      <c r="B479" s="2">
        <v>2</v>
      </c>
      <c r="C479">
        <f>IFERROR(VLOOKUP(A479, moderna!A:B,2, FALSE),0)</f>
        <v>0</v>
      </c>
      <c r="D479">
        <f>B479/(MAX(C479,0.1))</f>
        <v>20</v>
      </c>
    </row>
    <row r="480" spans="1:4" ht="28.2" hidden="1" x14ac:dyDescent="0.55000000000000004">
      <c r="A480" s="1" t="s">
        <v>10596</v>
      </c>
      <c r="B480" s="2">
        <v>2</v>
      </c>
      <c r="C480">
        <f>IFERROR(VLOOKUP(A480, moderna!A:B,2, FALSE),0)</f>
        <v>0</v>
      </c>
      <c r="D480">
        <f>B480/(MAX(C480,0.1))</f>
        <v>20</v>
      </c>
    </row>
    <row r="481" spans="1:4" hidden="1" x14ac:dyDescent="0.55000000000000004">
      <c r="A481" s="1" t="s">
        <v>10604</v>
      </c>
      <c r="B481" s="2">
        <v>2</v>
      </c>
      <c r="C481">
        <f>IFERROR(VLOOKUP(A481, moderna!A:B,2, FALSE),0)</f>
        <v>0</v>
      </c>
      <c r="D481">
        <f>B481/(MAX(C481,0.1))</f>
        <v>20</v>
      </c>
    </row>
    <row r="482" spans="1:4" ht="42.3" hidden="1" x14ac:dyDescent="0.55000000000000004">
      <c r="A482" s="1" t="s">
        <v>10605</v>
      </c>
      <c r="B482" s="2">
        <v>2</v>
      </c>
      <c r="C482">
        <f>IFERROR(VLOOKUP(A482, moderna!A:B,2, FALSE),0)</f>
        <v>0</v>
      </c>
      <c r="D482">
        <f>B482/(MAX(C482,0.1))</f>
        <v>20</v>
      </c>
    </row>
    <row r="483" spans="1:4" ht="42.3" hidden="1" x14ac:dyDescent="0.55000000000000004">
      <c r="A483" s="1" t="s">
        <v>10614</v>
      </c>
      <c r="B483" s="2">
        <v>2</v>
      </c>
      <c r="C483">
        <f>IFERROR(VLOOKUP(A483, moderna!A:B,2, FALSE),0)</f>
        <v>0</v>
      </c>
      <c r="D483">
        <f>B483/(MAX(C483,0.1))</f>
        <v>20</v>
      </c>
    </row>
    <row r="484" spans="1:4" ht="42.3" hidden="1" x14ac:dyDescent="0.55000000000000004">
      <c r="A484" s="1" t="s">
        <v>10618</v>
      </c>
      <c r="B484" s="2">
        <v>2</v>
      </c>
      <c r="C484">
        <f>IFERROR(VLOOKUP(A484, moderna!A:B,2, FALSE),0)</f>
        <v>0</v>
      </c>
      <c r="D484">
        <f>B484/(MAX(C484,0.1))</f>
        <v>20</v>
      </c>
    </row>
    <row r="485" spans="1:4" ht="42.3" hidden="1" x14ac:dyDescent="0.55000000000000004">
      <c r="A485" s="1" t="s">
        <v>10620</v>
      </c>
      <c r="B485" s="2">
        <v>2</v>
      </c>
      <c r="C485">
        <f>IFERROR(VLOOKUP(A485, moderna!A:B,2, FALSE),0)</f>
        <v>0</v>
      </c>
      <c r="D485">
        <f>B485/(MAX(C485,0.1))</f>
        <v>20</v>
      </c>
    </row>
    <row r="486" spans="1:4" ht="42.3" hidden="1" x14ac:dyDescent="0.55000000000000004">
      <c r="A486" s="1" t="s">
        <v>3585</v>
      </c>
      <c r="B486" s="2">
        <v>2</v>
      </c>
      <c r="C486">
        <f>IFERROR(VLOOKUP(A486, moderna!A:B,2, FALSE),0)</f>
        <v>0</v>
      </c>
      <c r="D486">
        <f>B486/(MAX(C486,0.1))</f>
        <v>20</v>
      </c>
    </row>
    <row r="487" spans="1:4" ht="28.2" hidden="1" x14ac:dyDescent="0.55000000000000004">
      <c r="A487" s="1" t="s">
        <v>3596</v>
      </c>
      <c r="B487" s="2">
        <v>2</v>
      </c>
      <c r="C487">
        <f>IFERROR(VLOOKUP(A487, moderna!A:B,2, FALSE),0)</f>
        <v>0</v>
      </c>
      <c r="D487">
        <f>B487/(MAX(C487,0.1))</f>
        <v>20</v>
      </c>
    </row>
    <row r="488" spans="1:4" ht="28.2" hidden="1" x14ac:dyDescent="0.55000000000000004">
      <c r="A488" s="1" t="s">
        <v>10636</v>
      </c>
      <c r="B488" s="2">
        <v>2</v>
      </c>
      <c r="C488">
        <f>IFERROR(VLOOKUP(A488, moderna!A:B,2, FALSE),0)</f>
        <v>0</v>
      </c>
      <c r="D488">
        <f>B488/(MAX(C488,0.1))</f>
        <v>20</v>
      </c>
    </row>
    <row r="489" spans="1:4" ht="56.4" hidden="1" x14ac:dyDescent="0.55000000000000004">
      <c r="A489" s="1" t="s">
        <v>10649</v>
      </c>
      <c r="B489" s="2">
        <v>2</v>
      </c>
      <c r="C489">
        <f>IFERROR(VLOOKUP(A489, moderna!A:B,2, FALSE),0)</f>
        <v>0</v>
      </c>
      <c r="D489">
        <f>B489/(MAX(C489,0.1))</f>
        <v>20</v>
      </c>
    </row>
    <row r="490" spans="1:4" ht="42.3" hidden="1" x14ac:dyDescent="0.55000000000000004">
      <c r="A490" s="1" t="s">
        <v>10650</v>
      </c>
      <c r="B490" s="2">
        <v>2</v>
      </c>
      <c r="C490">
        <f>IFERROR(VLOOKUP(A490, moderna!A:B,2, FALSE),0)</f>
        <v>0</v>
      </c>
      <c r="D490">
        <f>B490/(MAX(C490,0.1))</f>
        <v>20</v>
      </c>
    </row>
    <row r="491" spans="1:4" ht="42.3" hidden="1" x14ac:dyDescent="0.55000000000000004">
      <c r="A491" s="1" t="s">
        <v>10658</v>
      </c>
      <c r="B491" s="2">
        <v>2</v>
      </c>
      <c r="C491">
        <f>IFERROR(VLOOKUP(A491, moderna!A:B,2, FALSE),0)</f>
        <v>0</v>
      </c>
      <c r="D491">
        <f>B491/(MAX(C491,0.1))</f>
        <v>20</v>
      </c>
    </row>
    <row r="492" spans="1:4" ht="70.5" hidden="1" x14ac:dyDescent="0.55000000000000004">
      <c r="A492" s="1" t="s">
        <v>10659</v>
      </c>
      <c r="B492" s="2">
        <v>2</v>
      </c>
      <c r="C492">
        <f>IFERROR(VLOOKUP(A492, moderna!A:B,2, FALSE),0)</f>
        <v>0</v>
      </c>
      <c r="D492">
        <f>B492/(MAX(C492,0.1))</f>
        <v>20</v>
      </c>
    </row>
    <row r="493" spans="1:4" ht="84.6" hidden="1" x14ac:dyDescent="0.55000000000000004">
      <c r="A493" s="1" t="s">
        <v>10661</v>
      </c>
      <c r="B493" s="2">
        <v>2</v>
      </c>
      <c r="C493">
        <f>IFERROR(VLOOKUP(A493, moderna!A:B,2, FALSE),0)</f>
        <v>0</v>
      </c>
      <c r="D493">
        <f>B493/(MAX(C493,0.1))</f>
        <v>20</v>
      </c>
    </row>
    <row r="494" spans="1:4" ht="42.3" hidden="1" x14ac:dyDescent="0.55000000000000004">
      <c r="A494" s="1" t="s">
        <v>10666</v>
      </c>
      <c r="B494" s="2">
        <v>2</v>
      </c>
      <c r="C494">
        <f>IFERROR(VLOOKUP(A494, moderna!A:B,2, FALSE),0)</f>
        <v>0</v>
      </c>
      <c r="D494">
        <f>B494/(MAX(C494,0.1))</f>
        <v>20</v>
      </c>
    </row>
    <row r="495" spans="1:4" ht="56.4" hidden="1" x14ac:dyDescent="0.55000000000000004">
      <c r="A495" s="1" t="s">
        <v>10667</v>
      </c>
      <c r="B495" s="2">
        <v>2</v>
      </c>
      <c r="C495">
        <f>IFERROR(VLOOKUP(A495, moderna!A:B,2, FALSE),0)</f>
        <v>0</v>
      </c>
      <c r="D495">
        <f>B495/(MAX(C495,0.1))</f>
        <v>20</v>
      </c>
    </row>
    <row r="496" spans="1:4" ht="84.6" hidden="1" x14ac:dyDescent="0.55000000000000004">
      <c r="A496" s="1" t="s">
        <v>10677</v>
      </c>
      <c r="B496" s="2">
        <v>2</v>
      </c>
      <c r="C496">
        <f>IFERROR(VLOOKUP(A496, moderna!A:B,2, FALSE),0)</f>
        <v>0</v>
      </c>
      <c r="D496">
        <f>B496/(MAX(C496,0.1))</f>
        <v>20</v>
      </c>
    </row>
    <row r="497" spans="1:4" ht="56.4" hidden="1" x14ac:dyDescent="0.55000000000000004">
      <c r="A497" s="1" t="s">
        <v>10678</v>
      </c>
      <c r="B497" s="2">
        <v>2</v>
      </c>
      <c r="C497">
        <f>IFERROR(VLOOKUP(A497, moderna!A:B,2, FALSE),0)</f>
        <v>0</v>
      </c>
      <c r="D497">
        <f>B497/(MAX(C497,0.1))</f>
        <v>20</v>
      </c>
    </row>
    <row r="498" spans="1:4" ht="56.4" hidden="1" x14ac:dyDescent="0.55000000000000004">
      <c r="A498" s="1" t="s">
        <v>10679</v>
      </c>
      <c r="B498" s="2">
        <v>2</v>
      </c>
      <c r="C498">
        <f>IFERROR(VLOOKUP(A498, moderna!A:B,2, FALSE),0)</f>
        <v>0</v>
      </c>
      <c r="D498">
        <f>B498/(MAX(C498,0.1))</f>
        <v>20</v>
      </c>
    </row>
    <row r="499" spans="1:4" ht="42.3" hidden="1" x14ac:dyDescent="0.55000000000000004">
      <c r="A499" s="1" t="s">
        <v>10685</v>
      </c>
      <c r="B499" s="2">
        <v>2</v>
      </c>
      <c r="C499">
        <f>IFERROR(VLOOKUP(A499, moderna!A:B,2, FALSE),0)</f>
        <v>0</v>
      </c>
      <c r="D499">
        <f>B499/(MAX(C499,0.1))</f>
        <v>20</v>
      </c>
    </row>
    <row r="500" spans="1:4" ht="84.6" hidden="1" x14ac:dyDescent="0.55000000000000004">
      <c r="A500" s="1" t="s">
        <v>10691</v>
      </c>
      <c r="B500" s="2">
        <v>2</v>
      </c>
      <c r="C500">
        <f>IFERROR(VLOOKUP(A500, moderna!A:B,2, FALSE),0)</f>
        <v>0</v>
      </c>
      <c r="D500">
        <f>B500/(MAX(C500,0.1))</f>
        <v>20</v>
      </c>
    </row>
    <row r="501" spans="1:4" ht="42.3" hidden="1" x14ac:dyDescent="0.55000000000000004">
      <c r="A501" s="1" t="s">
        <v>10696</v>
      </c>
      <c r="B501" s="2">
        <v>2</v>
      </c>
      <c r="C501">
        <f>IFERROR(VLOOKUP(A501, moderna!A:B,2, FALSE),0)</f>
        <v>0</v>
      </c>
      <c r="D501">
        <f>B501/(MAX(C501,0.1))</f>
        <v>20</v>
      </c>
    </row>
    <row r="502" spans="1:4" ht="98.7" hidden="1" x14ac:dyDescent="0.55000000000000004">
      <c r="A502" s="1" t="s">
        <v>10699</v>
      </c>
      <c r="B502" s="2">
        <v>2</v>
      </c>
      <c r="C502">
        <f>IFERROR(VLOOKUP(A502, moderna!A:B,2, FALSE),0)</f>
        <v>0</v>
      </c>
      <c r="D502">
        <f>B502/(MAX(C502,0.1))</f>
        <v>20</v>
      </c>
    </row>
    <row r="503" spans="1:4" ht="56.4" hidden="1" x14ac:dyDescent="0.55000000000000004">
      <c r="A503" s="1" t="s">
        <v>10702</v>
      </c>
      <c r="B503" s="2">
        <v>2</v>
      </c>
      <c r="C503">
        <f>IFERROR(VLOOKUP(A503, moderna!A:B,2, FALSE),0)</f>
        <v>0</v>
      </c>
      <c r="D503">
        <f>B503/(MAX(C503,0.1))</f>
        <v>20</v>
      </c>
    </row>
    <row r="504" spans="1:4" ht="56.4" hidden="1" x14ac:dyDescent="0.55000000000000004">
      <c r="A504" s="1" t="s">
        <v>10706</v>
      </c>
      <c r="B504" s="2">
        <v>2</v>
      </c>
      <c r="C504">
        <f>IFERROR(VLOOKUP(A504, moderna!A:B,2, FALSE),0)</f>
        <v>0</v>
      </c>
      <c r="D504">
        <f>B504/(MAX(C504,0.1))</f>
        <v>20</v>
      </c>
    </row>
    <row r="505" spans="1:4" ht="42.3" hidden="1" x14ac:dyDescent="0.55000000000000004">
      <c r="A505" s="1" t="s">
        <v>10707</v>
      </c>
      <c r="B505" s="2">
        <v>2</v>
      </c>
      <c r="C505">
        <f>IFERROR(VLOOKUP(A505, moderna!A:B,2, FALSE),0)</f>
        <v>0</v>
      </c>
      <c r="D505">
        <f>B505/(MAX(C505,0.1))</f>
        <v>20</v>
      </c>
    </row>
    <row r="506" spans="1:4" ht="42.3" hidden="1" x14ac:dyDescent="0.55000000000000004">
      <c r="A506" s="1" t="s">
        <v>3756</v>
      </c>
      <c r="B506" s="2">
        <v>2</v>
      </c>
      <c r="C506">
        <f>IFERROR(VLOOKUP(A506, moderna!A:B,2, FALSE),0)</f>
        <v>0</v>
      </c>
      <c r="D506">
        <f>B506/(MAX(C506,0.1))</f>
        <v>20</v>
      </c>
    </row>
    <row r="507" spans="1:4" ht="70.5" hidden="1" x14ac:dyDescent="0.55000000000000004">
      <c r="A507" s="1" t="s">
        <v>10718</v>
      </c>
      <c r="B507" s="2">
        <v>2</v>
      </c>
      <c r="C507">
        <f>IFERROR(VLOOKUP(A507, moderna!A:B,2, FALSE),0)</f>
        <v>0</v>
      </c>
      <c r="D507">
        <f>B507/(MAX(C507,0.1))</f>
        <v>20</v>
      </c>
    </row>
    <row r="508" spans="1:4" ht="42.3" hidden="1" x14ac:dyDescent="0.55000000000000004">
      <c r="A508" s="1" t="s">
        <v>10719</v>
      </c>
      <c r="B508" s="2">
        <v>2</v>
      </c>
      <c r="C508">
        <f>IFERROR(VLOOKUP(A508, moderna!A:B,2, FALSE),0)</f>
        <v>0</v>
      </c>
      <c r="D508">
        <f>B508/(MAX(C508,0.1))</f>
        <v>20</v>
      </c>
    </row>
    <row r="509" spans="1:4" ht="56.4" hidden="1" x14ac:dyDescent="0.55000000000000004">
      <c r="A509" s="1" t="s">
        <v>10740</v>
      </c>
      <c r="B509" s="2">
        <v>2</v>
      </c>
      <c r="C509">
        <f>IFERROR(VLOOKUP(A509, moderna!A:B,2, FALSE),0)</f>
        <v>0</v>
      </c>
      <c r="D509">
        <f>B509/(MAX(C509,0.1))</f>
        <v>20</v>
      </c>
    </row>
    <row r="510" spans="1:4" ht="56.4" hidden="1" x14ac:dyDescent="0.55000000000000004">
      <c r="A510" s="1" t="s">
        <v>10767</v>
      </c>
      <c r="B510" s="2">
        <v>2</v>
      </c>
      <c r="C510">
        <f>IFERROR(VLOOKUP(A510, moderna!A:B,2, FALSE),0)</f>
        <v>0</v>
      </c>
      <c r="D510">
        <f>B510/(MAX(C510,0.1))</f>
        <v>20</v>
      </c>
    </row>
    <row r="511" spans="1:4" ht="28.2" hidden="1" x14ac:dyDescent="0.55000000000000004">
      <c r="A511" s="1" t="s">
        <v>3867</v>
      </c>
      <c r="B511" s="2">
        <v>2</v>
      </c>
      <c r="C511">
        <f>IFERROR(VLOOKUP(A511, moderna!A:B,2, FALSE),0)</f>
        <v>0</v>
      </c>
      <c r="D511">
        <f>B511/(MAX(C511,0.1))</f>
        <v>20</v>
      </c>
    </row>
    <row r="512" spans="1:4" ht="84.6" hidden="1" x14ac:dyDescent="0.55000000000000004">
      <c r="A512" s="1" t="s">
        <v>10778</v>
      </c>
      <c r="B512" s="2">
        <v>2</v>
      </c>
      <c r="C512">
        <f>IFERROR(VLOOKUP(A512, moderna!A:B,2, FALSE),0)</f>
        <v>0</v>
      </c>
      <c r="D512">
        <f>B512/(MAX(C512,0.1))</f>
        <v>20</v>
      </c>
    </row>
    <row r="513" spans="1:4" ht="70.5" hidden="1" x14ac:dyDescent="0.55000000000000004">
      <c r="A513" s="1" t="s">
        <v>10780</v>
      </c>
      <c r="B513" s="2">
        <v>2</v>
      </c>
      <c r="C513">
        <f>IFERROR(VLOOKUP(A513, moderna!A:B,2, FALSE),0)</f>
        <v>0</v>
      </c>
      <c r="D513">
        <f>B513/(MAX(C513,0.1))</f>
        <v>20</v>
      </c>
    </row>
    <row r="514" spans="1:4" ht="28.2" hidden="1" x14ac:dyDescent="0.55000000000000004">
      <c r="A514" s="1" t="s">
        <v>10783</v>
      </c>
      <c r="B514" s="2">
        <v>2</v>
      </c>
      <c r="C514">
        <f>IFERROR(VLOOKUP(A514, moderna!A:B,2, FALSE),0)</f>
        <v>0</v>
      </c>
      <c r="D514">
        <f>B514/(MAX(C514,0.1))</f>
        <v>20</v>
      </c>
    </row>
    <row r="515" spans="1:4" ht="42.3" hidden="1" x14ac:dyDescent="0.55000000000000004">
      <c r="A515" s="1" t="s">
        <v>3906</v>
      </c>
      <c r="B515" s="2">
        <v>2</v>
      </c>
      <c r="C515">
        <f>IFERROR(VLOOKUP(A515, moderna!A:B,2, FALSE),0)</f>
        <v>0</v>
      </c>
      <c r="D515">
        <f>B515/(MAX(C515,0.1))</f>
        <v>20</v>
      </c>
    </row>
    <row r="516" spans="1:4" ht="28.2" hidden="1" x14ac:dyDescent="0.55000000000000004">
      <c r="A516" s="1" t="s">
        <v>10786</v>
      </c>
      <c r="B516" s="2">
        <v>2</v>
      </c>
      <c r="C516">
        <f>IFERROR(VLOOKUP(A516, moderna!A:B,2, FALSE),0)</f>
        <v>0</v>
      </c>
      <c r="D516">
        <f>B516/(MAX(C516,0.1))</f>
        <v>20</v>
      </c>
    </row>
    <row r="517" spans="1:4" ht="28.2" hidden="1" x14ac:dyDescent="0.55000000000000004">
      <c r="A517" s="1" t="s">
        <v>10789</v>
      </c>
      <c r="B517" s="2">
        <v>2</v>
      </c>
      <c r="C517">
        <f>IFERROR(VLOOKUP(A517, moderna!A:B,2, FALSE),0)</f>
        <v>0</v>
      </c>
      <c r="D517">
        <f>B517/(MAX(C517,0.1))</f>
        <v>20</v>
      </c>
    </row>
    <row r="518" spans="1:4" ht="42.3" hidden="1" x14ac:dyDescent="0.55000000000000004">
      <c r="A518" s="1" t="s">
        <v>10790</v>
      </c>
      <c r="B518" s="2">
        <v>2</v>
      </c>
      <c r="C518">
        <f>IFERROR(VLOOKUP(A518, moderna!A:B,2, FALSE),0)</f>
        <v>0</v>
      </c>
      <c r="D518">
        <f>B518/(MAX(C518,0.1))</f>
        <v>20</v>
      </c>
    </row>
    <row r="519" spans="1:4" ht="28.2" hidden="1" x14ac:dyDescent="0.55000000000000004">
      <c r="A519" s="1" t="s">
        <v>10796</v>
      </c>
      <c r="B519" s="2">
        <v>2</v>
      </c>
      <c r="C519">
        <f>IFERROR(VLOOKUP(A519, moderna!A:B,2, FALSE),0)</f>
        <v>0</v>
      </c>
      <c r="D519">
        <f>B519/(MAX(C519,0.1))</f>
        <v>20</v>
      </c>
    </row>
    <row r="520" spans="1:4" ht="56.4" hidden="1" x14ac:dyDescent="0.55000000000000004">
      <c r="A520" s="1" t="s">
        <v>10805</v>
      </c>
      <c r="B520" s="2">
        <v>2</v>
      </c>
      <c r="C520">
        <f>IFERROR(VLOOKUP(A520, moderna!A:B,2, FALSE),0)</f>
        <v>0</v>
      </c>
      <c r="D520">
        <f>B520/(MAX(C520,0.1))</f>
        <v>20</v>
      </c>
    </row>
    <row r="521" spans="1:4" ht="42.3" hidden="1" x14ac:dyDescent="0.55000000000000004">
      <c r="A521" s="1" t="s">
        <v>10806</v>
      </c>
      <c r="B521" s="2">
        <v>2</v>
      </c>
      <c r="C521">
        <f>IFERROR(VLOOKUP(A521, moderna!A:B,2, FALSE),0)</f>
        <v>0</v>
      </c>
      <c r="D521">
        <f>B521/(MAX(C521,0.1))</f>
        <v>20</v>
      </c>
    </row>
    <row r="522" spans="1:4" ht="70.5" hidden="1" x14ac:dyDescent="0.55000000000000004">
      <c r="A522" s="1" t="s">
        <v>10810</v>
      </c>
      <c r="B522" s="2">
        <v>2</v>
      </c>
      <c r="C522">
        <f>IFERROR(VLOOKUP(A522, moderna!A:B,2, FALSE),0)</f>
        <v>0</v>
      </c>
      <c r="D522">
        <f>B522/(MAX(C522,0.1))</f>
        <v>20</v>
      </c>
    </row>
    <row r="523" spans="1:4" ht="70.5" hidden="1" x14ac:dyDescent="0.55000000000000004">
      <c r="A523" s="1" t="s">
        <v>10816</v>
      </c>
      <c r="B523" s="2">
        <v>2</v>
      </c>
      <c r="C523">
        <f>IFERROR(VLOOKUP(A523, moderna!A:B,2, FALSE),0)</f>
        <v>0</v>
      </c>
      <c r="D523">
        <f>B523/(MAX(C523,0.1))</f>
        <v>20</v>
      </c>
    </row>
    <row r="524" spans="1:4" ht="42.3" hidden="1" x14ac:dyDescent="0.55000000000000004">
      <c r="A524" s="1" t="s">
        <v>10828</v>
      </c>
      <c r="B524" s="2">
        <v>2</v>
      </c>
      <c r="C524">
        <f>IFERROR(VLOOKUP(A524, moderna!A:B,2, FALSE),0)</f>
        <v>0</v>
      </c>
      <c r="D524">
        <f>B524/(MAX(C524,0.1))</f>
        <v>20</v>
      </c>
    </row>
    <row r="525" spans="1:4" ht="56.4" hidden="1" x14ac:dyDescent="0.55000000000000004">
      <c r="A525" s="1" t="s">
        <v>10829</v>
      </c>
      <c r="B525" s="2">
        <v>2</v>
      </c>
      <c r="C525">
        <f>IFERROR(VLOOKUP(A525, moderna!A:B,2, FALSE),0)</f>
        <v>0</v>
      </c>
      <c r="D525">
        <f>B525/(MAX(C525,0.1))</f>
        <v>20</v>
      </c>
    </row>
    <row r="526" spans="1:4" ht="42.3" hidden="1" x14ac:dyDescent="0.55000000000000004">
      <c r="A526" s="1" t="s">
        <v>10834</v>
      </c>
      <c r="B526" s="2">
        <v>2</v>
      </c>
      <c r="C526">
        <f>IFERROR(VLOOKUP(A526, moderna!A:B,2, FALSE),0)</f>
        <v>0</v>
      </c>
      <c r="D526">
        <f>B526/(MAX(C526,0.1))</f>
        <v>20</v>
      </c>
    </row>
    <row r="527" spans="1:4" ht="42.3" hidden="1" x14ac:dyDescent="0.55000000000000004">
      <c r="A527" s="1" t="s">
        <v>10842</v>
      </c>
      <c r="B527" s="2">
        <v>2</v>
      </c>
      <c r="C527">
        <f>IFERROR(VLOOKUP(A527, moderna!A:B,2, FALSE),0)</f>
        <v>0</v>
      </c>
      <c r="D527">
        <f>B527/(MAX(C527,0.1))</f>
        <v>20</v>
      </c>
    </row>
    <row r="528" spans="1:4" ht="56.4" hidden="1" x14ac:dyDescent="0.55000000000000004">
      <c r="A528" s="1" t="s">
        <v>10844</v>
      </c>
      <c r="B528" s="2">
        <v>2</v>
      </c>
      <c r="C528">
        <f>IFERROR(VLOOKUP(A528, moderna!A:B,2, FALSE),0)</f>
        <v>0</v>
      </c>
      <c r="D528">
        <f>B528/(MAX(C528,0.1))</f>
        <v>20</v>
      </c>
    </row>
    <row r="529" spans="1:4" ht="28.2" hidden="1" x14ac:dyDescent="0.55000000000000004">
      <c r="A529" s="1" t="s">
        <v>10845</v>
      </c>
      <c r="B529" s="2">
        <v>2</v>
      </c>
      <c r="C529">
        <f>IFERROR(VLOOKUP(A529, moderna!A:B,2, FALSE),0)</f>
        <v>0</v>
      </c>
      <c r="D529">
        <f>B529/(MAX(C529,0.1))</f>
        <v>20</v>
      </c>
    </row>
    <row r="530" spans="1:4" ht="112.8" hidden="1" x14ac:dyDescent="0.55000000000000004">
      <c r="A530" s="1" t="s">
        <v>10846</v>
      </c>
      <c r="B530" s="2">
        <v>2</v>
      </c>
      <c r="C530">
        <f>IFERROR(VLOOKUP(A530, moderna!A:B,2, FALSE),0)</f>
        <v>0</v>
      </c>
      <c r="D530">
        <f>B530/(MAX(C530,0.1))</f>
        <v>20</v>
      </c>
    </row>
    <row r="531" spans="1:4" ht="56.4" hidden="1" x14ac:dyDescent="0.55000000000000004">
      <c r="A531" s="1" t="s">
        <v>10849</v>
      </c>
      <c r="B531" s="2">
        <v>2</v>
      </c>
      <c r="C531">
        <f>IFERROR(VLOOKUP(A531, moderna!A:B,2, FALSE),0)</f>
        <v>0</v>
      </c>
      <c r="D531">
        <f>B531/(MAX(C531,0.1))</f>
        <v>20</v>
      </c>
    </row>
    <row r="532" spans="1:4" ht="56.4" hidden="1" x14ac:dyDescent="0.55000000000000004">
      <c r="A532" s="1" t="s">
        <v>10862</v>
      </c>
      <c r="B532" s="2">
        <v>2</v>
      </c>
      <c r="C532">
        <f>IFERROR(VLOOKUP(A532, moderna!A:B,2, FALSE),0)</f>
        <v>0</v>
      </c>
      <c r="D532">
        <f>B532/(MAX(C532,0.1))</f>
        <v>20</v>
      </c>
    </row>
    <row r="533" spans="1:4" ht="28.2" hidden="1" x14ac:dyDescent="0.55000000000000004">
      <c r="A533" s="1" t="s">
        <v>10865</v>
      </c>
      <c r="B533" s="2">
        <v>2</v>
      </c>
      <c r="C533">
        <f>IFERROR(VLOOKUP(A533, moderna!A:B,2, FALSE),0)</f>
        <v>0</v>
      </c>
      <c r="D533">
        <f>B533/(MAX(C533,0.1))</f>
        <v>20</v>
      </c>
    </row>
    <row r="534" spans="1:4" ht="42.3" hidden="1" x14ac:dyDescent="0.55000000000000004">
      <c r="A534" s="1" t="s">
        <v>10866</v>
      </c>
      <c r="B534" s="2">
        <v>2</v>
      </c>
      <c r="C534">
        <f>IFERROR(VLOOKUP(A534, moderna!A:B,2, FALSE),0)</f>
        <v>0</v>
      </c>
      <c r="D534">
        <f>B534/(MAX(C534,0.1))</f>
        <v>20</v>
      </c>
    </row>
    <row r="535" spans="1:4" ht="42.3" hidden="1" x14ac:dyDescent="0.55000000000000004">
      <c r="A535" s="1" t="s">
        <v>10867</v>
      </c>
      <c r="B535" s="2">
        <v>2</v>
      </c>
      <c r="C535">
        <f>IFERROR(VLOOKUP(A535, moderna!A:B,2, FALSE),0)</f>
        <v>0</v>
      </c>
      <c r="D535">
        <f>B535/(MAX(C535,0.1))</f>
        <v>20</v>
      </c>
    </row>
    <row r="536" spans="1:4" ht="84.6" hidden="1" x14ac:dyDescent="0.55000000000000004">
      <c r="A536" s="1" t="s">
        <v>4077</v>
      </c>
      <c r="B536" s="2">
        <v>2</v>
      </c>
      <c r="C536">
        <f>IFERROR(VLOOKUP(A536, moderna!A:B,2, FALSE),0)</f>
        <v>0</v>
      </c>
      <c r="D536">
        <f>B536/(MAX(C536,0.1))</f>
        <v>20</v>
      </c>
    </row>
    <row r="537" spans="1:4" ht="84.6" hidden="1" x14ac:dyDescent="0.55000000000000004">
      <c r="A537" s="1" t="s">
        <v>4080</v>
      </c>
      <c r="B537" s="2">
        <v>2</v>
      </c>
      <c r="C537">
        <f>IFERROR(VLOOKUP(A537, moderna!A:B,2, FALSE),0)</f>
        <v>0</v>
      </c>
      <c r="D537">
        <f>B537/(MAX(C537,0.1))</f>
        <v>20</v>
      </c>
    </row>
    <row r="538" spans="1:4" ht="70.5" hidden="1" x14ac:dyDescent="0.55000000000000004">
      <c r="A538" s="1" t="s">
        <v>10874</v>
      </c>
      <c r="B538" s="2">
        <v>2</v>
      </c>
      <c r="C538">
        <f>IFERROR(VLOOKUP(A538, moderna!A:B,2, FALSE),0)</f>
        <v>0</v>
      </c>
      <c r="D538">
        <f>B538/(MAX(C538,0.1))</f>
        <v>20</v>
      </c>
    </row>
    <row r="539" spans="1:4" ht="28.2" hidden="1" x14ac:dyDescent="0.55000000000000004">
      <c r="A539" s="1" t="s">
        <v>10884</v>
      </c>
      <c r="B539" s="2">
        <v>2</v>
      </c>
      <c r="C539">
        <f>IFERROR(VLOOKUP(A539, moderna!A:B,2, FALSE),0)</f>
        <v>0</v>
      </c>
      <c r="D539">
        <f>B539/(MAX(C539,0.1))</f>
        <v>20</v>
      </c>
    </row>
    <row r="540" spans="1:4" ht="70.5" hidden="1" x14ac:dyDescent="0.55000000000000004">
      <c r="A540" s="1" t="s">
        <v>10887</v>
      </c>
      <c r="B540" s="2">
        <v>2</v>
      </c>
      <c r="C540">
        <f>IFERROR(VLOOKUP(A540, moderna!A:B,2, FALSE),0)</f>
        <v>0</v>
      </c>
      <c r="D540">
        <f>B540/(MAX(C540,0.1))</f>
        <v>20</v>
      </c>
    </row>
    <row r="541" spans="1:4" ht="70.5" hidden="1" x14ac:dyDescent="0.55000000000000004">
      <c r="A541" s="1" t="s">
        <v>10891</v>
      </c>
      <c r="B541" s="2">
        <v>2</v>
      </c>
      <c r="C541">
        <f>IFERROR(VLOOKUP(A541, moderna!A:B,2, FALSE),0)</f>
        <v>0</v>
      </c>
      <c r="D541">
        <f>B541/(MAX(C541,0.1))</f>
        <v>20</v>
      </c>
    </row>
    <row r="542" spans="1:4" ht="42.3" hidden="1" x14ac:dyDescent="0.55000000000000004">
      <c r="A542" s="1" t="s">
        <v>10899</v>
      </c>
      <c r="B542" s="2">
        <v>2</v>
      </c>
      <c r="C542">
        <f>IFERROR(VLOOKUP(A542, moderna!A:B,2, FALSE),0)</f>
        <v>0</v>
      </c>
      <c r="D542">
        <f>B542/(MAX(C542,0.1))</f>
        <v>20</v>
      </c>
    </row>
    <row r="543" spans="1:4" ht="42.3" hidden="1" x14ac:dyDescent="0.55000000000000004">
      <c r="A543" s="1" t="s">
        <v>10900</v>
      </c>
      <c r="B543" s="2">
        <v>2</v>
      </c>
      <c r="C543">
        <f>IFERROR(VLOOKUP(A543, moderna!A:B,2, FALSE),0)</f>
        <v>0</v>
      </c>
      <c r="D543">
        <f>B543/(MAX(C543,0.1))</f>
        <v>20</v>
      </c>
    </row>
    <row r="544" spans="1:4" ht="42.3" hidden="1" x14ac:dyDescent="0.55000000000000004">
      <c r="A544" s="1" t="s">
        <v>4166</v>
      </c>
      <c r="B544" s="2">
        <v>2</v>
      </c>
      <c r="C544">
        <f>IFERROR(VLOOKUP(A544, moderna!A:B,2, FALSE),0)</f>
        <v>0</v>
      </c>
      <c r="D544">
        <f>B544/(MAX(C544,0.1))</f>
        <v>20</v>
      </c>
    </row>
    <row r="545" spans="1:4" ht="42.3" hidden="1" x14ac:dyDescent="0.55000000000000004">
      <c r="A545" s="1" t="s">
        <v>10917</v>
      </c>
      <c r="B545" s="2">
        <v>2</v>
      </c>
      <c r="C545">
        <f>IFERROR(VLOOKUP(A545, moderna!A:B,2, FALSE),0)</f>
        <v>0</v>
      </c>
      <c r="D545">
        <f>B545/(MAX(C545,0.1))</f>
        <v>20</v>
      </c>
    </row>
    <row r="546" spans="1:4" ht="56.4" hidden="1" x14ac:dyDescent="0.55000000000000004">
      <c r="A546" s="1" t="s">
        <v>4187</v>
      </c>
      <c r="B546" s="2">
        <v>2</v>
      </c>
      <c r="C546">
        <f>IFERROR(VLOOKUP(A546, moderna!A:B,2, FALSE),0)</f>
        <v>0</v>
      </c>
      <c r="D546">
        <f>B546/(MAX(C546,0.1))</f>
        <v>20</v>
      </c>
    </row>
    <row r="547" spans="1:4" ht="56.4" hidden="1" x14ac:dyDescent="0.55000000000000004">
      <c r="A547" s="1" t="s">
        <v>4216</v>
      </c>
      <c r="B547" s="2">
        <v>2</v>
      </c>
      <c r="C547">
        <f>IFERROR(VLOOKUP(A547, moderna!A:B,2, FALSE),0)</f>
        <v>0</v>
      </c>
      <c r="D547">
        <f>B547/(MAX(C547,0.1))</f>
        <v>20</v>
      </c>
    </row>
    <row r="548" spans="1:4" ht="56.4" hidden="1" x14ac:dyDescent="0.55000000000000004">
      <c r="A548" s="1" t="s">
        <v>10930</v>
      </c>
      <c r="B548" s="2">
        <v>2</v>
      </c>
      <c r="C548">
        <f>IFERROR(VLOOKUP(A548, moderna!A:B,2, FALSE),0)</f>
        <v>0</v>
      </c>
      <c r="D548">
        <f>B548/(MAX(C548,0.1))</f>
        <v>20</v>
      </c>
    </row>
    <row r="549" spans="1:4" ht="70.5" hidden="1" x14ac:dyDescent="0.55000000000000004">
      <c r="A549" s="1" t="s">
        <v>10931</v>
      </c>
      <c r="B549" s="2">
        <v>2</v>
      </c>
      <c r="C549">
        <f>IFERROR(VLOOKUP(A549, moderna!A:B,2, FALSE),0)</f>
        <v>0</v>
      </c>
      <c r="D549">
        <f>B549/(MAX(C549,0.1))</f>
        <v>20</v>
      </c>
    </row>
    <row r="550" spans="1:4" ht="56.4" hidden="1" x14ac:dyDescent="0.55000000000000004">
      <c r="A550" s="1" t="s">
        <v>10943</v>
      </c>
      <c r="B550" s="2">
        <v>2</v>
      </c>
      <c r="C550">
        <f>IFERROR(VLOOKUP(A550, moderna!A:B,2, FALSE),0)</f>
        <v>0</v>
      </c>
      <c r="D550">
        <f>B550/(MAX(C550,0.1))</f>
        <v>20</v>
      </c>
    </row>
    <row r="551" spans="1:4" ht="56.4" hidden="1" x14ac:dyDescent="0.55000000000000004">
      <c r="A551" s="1" t="s">
        <v>10954</v>
      </c>
      <c r="B551" s="2">
        <v>2</v>
      </c>
      <c r="C551">
        <f>IFERROR(VLOOKUP(A551, moderna!A:B,2, FALSE),0)</f>
        <v>0</v>
      </c>
      <c r="D551">
        <f>B551/(MAX(C551,0.1))</f>
        <v>20</v>
      </c>
    </row>
    <row r="552" spans="1:4" ht="42.3" hidden="1" x14ac:dyDescent="0.55000000000000004">
      <c r="A552" s="1" t="s">
        <v>10957</v>
      </c>
      <c r="B552" s="2">
        <v>2</v>
      </c>
      <c r="C552">
        <f>IFERROR(VLOOKUP(A552, moderna!A:B,2, FALSE),0)</f>
        <v>0</v>
      </c>
      <c r="D552">
        <f>B552/(MAX(C552,0.1))</f>
        <v>20</v>
      </c>
    </row>
    <row r="553" spans="1:4" ht="56.4" hidden="1" x14ac:dyDescent="0.55000000000000004">
      <c r="A553" s="1" t="s">
        <v>10959</v>
      </c>
      <c r="B553" s="2">
        <v>2</v>
      </c>
      <c r="C553">
        <f>IFERROR(VLOOKUP(A553, moderna!A:B,2, FALSE),0)</f>
        <v>0</v>
      </c>
      <c r="D553">
        <f>B553/(MAX(C553,0.1))</f>
        <v>20</v>
      </c>
    </row>
    <row r="554" spans="1:4" ht="70.5" hidden="1" x14ac:dyDescent="0.55000000000000004">
      <c r="A554" s="1" t="s">
        <v>4290</v>
      </c>
      <c r="B554" s="2">
        <v>2</v>
      </c>
      <c r="C554">
        <f>IFERROR(VLOOKUP(A554, moderna!A:B,2, FALSE),0)</f>
        <v>0</v>
      </c>
      <c r="D554">
        <f>B554/(MAX(C554,0.1))</f>
        <v>20</v>
      </c>
    </row>
    <row r="555" spans="1:4" ht="56.4" hidden="1" x14ac:dyDescent="0.55000000000000004">
      <c r="A555" s="1" t="s">
        <v>10972</v>
      </c>
      <c r="B555" s="2">
        <v>2</v>
      </c>
      <c r="C555">
        <f>IFERROR(VLOOKUP(A555, moderna!A:B,2, FALSE),0)</f>
        <v>0</v>
      </c>
      <c r="D555">
        <f>B555/(MAX(C555,0.1))</f>
        <v>20</v>
      </c>
    </row>
    <row r="556" spans="1:4" ht="42.3" hidden="1" x14ac:dyDescent="0.55000000000000004">
      <c r="A556" s="1" t="s">
        <v>10980</v>
      </c>
      <c r="B556" s="2">
        <v>2</v>
      </c>
      <c r="C556">
        <f>IFERROR(VLOOKUP(A556, moderna!A:B,2, FALSE),0)</f>
        <v>0</v>
      </c>
      <c r="D556">
        <f>B556/(MAX(C556,0.1))</f>
        <v>20</v>
      </c>
    </row>
    <row r="557" spans="1:4" ht="28.2" hidden="1" x14ac:dyDescent="0.55000000000000004">
      <c r="A557" s="1" t="s">
        <v>10990</v>
      </c>
      <c r="B557" s="2">
        <v>2</v>
      </c>
      <c r="C557">
        <f>IFERROR(VLOOKUP(A557, moderna!A:B,2, FALSE),0)</f>
        <v>0</v>
      </c>
      <c r="D557">
        <f>B557/(MAX(C557,0.1))</f>
        <v>20</v>
      </c>
    </row>
    <row r="558" spans="1:4" ht="56.4" hidden="1" x14ac:dyDescent="0.55000000000000004">
      <c r="A558" s="1" t="s">
        <v>10992</v>
      </c>
      <c r="B558" s="2">
        <v>2</v>
      </c>
      <c r="C558">
        <f>IFERROR(VLOOKUP(A558, moderna!A:B,2, FALSE),0)</f>
        <v>0</v>
      </c>
      <c r="D558">
        <f>B558/(MAX(C558,0.1))</f>
        <v>20</v>
      </c>
    </row>
    <row r="559" spans="1:4" ht="70.5" hidden="1" x14ac:dyDescent="0.55000000000000004">
      <c r="A559" s="1" t="s">
        <v>10993</v>
      </c>
      <c r="B559" s="2">
        <v>2</v>
      </c>
      <c r="C559">
        <f>IFERROR(VLOOKUP(A559, moderna!A:B,2, FALSE),0)</f>
        <v>0</v>
      </c>
      <c r="D559">
        <f>B559/(MAX(C559,0.1))</f>
        <v>20</v>
      </c>
    </row>
    <row r="560" spans="1:4" ht="56.4" hidden="1" x14ac:dyDescent="0.55000000000000004">
      <c r="A560" s="1" t="s">
        <v>10994</v>
      </c>
      <c r="B560" s="2">
        <v>2</v>
      </c>
      <c r="C560">
        <f>IFERROR(VLOOKUP(A560, moderna!A:B,2, FALSE),0)</f>
        <v>0</v>
      </c>
      <c r="D560">
        <f>B560/(MAX(C560,0.1))</f>
        <v>20</v>
      </c>
    </row>
    <row r="561" spans="1:4" ht="28.2" hidden="1" x14ac:dyDescent="0.55000000000000004">
      <c r="A561" s="1" t="s">
        <v>11002</v>
      </c>
      <c r="B561" s="2">
        <v>2</v>
      </c>
      <c r="C561">
        <f>IFERROR(VLOOKUP(A561, moderna!A:B,2, FALSE),0)</f>
        <v>0</v>
      </c>
      <c r="D561">
        <f>B561/(MAX(C561,0.1))</f>
        <v>20</v>
      </c>
    </row>
    <row r="562" spans="1:4" ht="42.3" hidden="1" x14ac:dyDescent="0.55000000000000004">
      <c r="A562" s="1" t="s">
        <v>11003</v>
      </c>
      <c r="B562" s="2">
        <v>2</v>
      </c>
      <c r="C562">
        <f>IFERROR(VLOOKUP(A562, moderna!A:B,2, FALSE),0)</f>
        <v>0</v>
      </c>
      <c r="D562">
        <f>B562/(MAX(C562,0.1))</f>
        <v>20</v>
      </c>
    </row>
    <row r="563" spans="1:4" ht="28.2" hidden="1" x14ac:dyDescent="0.55000000000000004">
      <c r="A563" s="1" t="s">
        <v>11011</v>
      </c>
      <c r="B563" s="2">
        <v>2</v>
      </c>
      <c r="C563">
        <f>IFERROR(VLOOKUP(A563, moderna!A:B,2, FALSE),0)</f>
        <v>0</v>
      </c>
      <c r="D563">
        <f>B563/(MAX(C563,0.1))</f>
        <v>20</v>
      </c>
    </row>
    <row r="564" spans="1:4" ht="70.5" hidden="1" x14ac:dyDescent="0.55000000000000004">
      <c r="A564" s="1" t="s">
        <v>11014</v>
      </c>
      <c r="B564" s="2">
        <v>2</v>
      </c>
      <c r="C564">
        <f>IFERROR(VLOOKUP(A564, moderna!A:B,2, FALSE),0)</f>
        <v>0</v>
      </c>
      <c r="D564">
        <f>B564/(MAX(C564,0.1))</f>
        <v>20</v>
      </c>
    </row>
    <row r="565" spans="1:4" ht="42.3" hidden="1" x14ac:dyDescent="0.55000000000000004">
      <c r="A565" s="1" t="s">
        <v>11015</v>
      </c>
      <c r="B565" s="2">
        <v>2</v>
      </c>
      <c r="C565">
        <f>IFERROR(VLOOKUP(A565, moderna!A:B,2, FALSE),0)</f>
        <v>0</v>
      </c>
      <c r="D565">
        <f>B565/(MAX(C565,0.1))</f>
        <v>20</v>
      </c>
    </row>
    <row r="566" spans="1:4" ht="28.2" hidden="1" x14ac:dyDescent="0.55000000000000004">
      <c r="A566" s="1" t="s">
        <v>11016</v>
      </c>
      <c r="B566" s="2">
        <v>2</v>
      </c>
      <c r="C566">
        <f>IFERROR(VLOOKUP(A566, moderna!A:B,2, FALSE),0)</f>
        <v>0</v>
      </c>
      <c r="D566">
        <f>B566/(MAX(C566,0.1))</f>
        <v>20</v>
      </c>
    </row>
    <row r="567" spans="1:4" ht="42.3" hidden="1" x14ac:dyDescent="0.55000000000000004">
      <c r="A567" s="1" t="s">
        <v>11017</v>
      </c>
      <c r="B567" s="2">
        <v>2</v>
      </c>
      <c r="C567">
        <f>IFERROR(VLOOKUP(A567, moderna!A:B,2, FALSE),0)</f>
        <v>0</v>
      </c>
      <c r="D567">
        <f>B567/(MAX(C567,0.1))</f>
        <v>20</v>
      </c>
    </row>
    <row r="568" spans="1:4" ht="42.3" hidden="1" x14ac:dyDescent="0.55000000000000004">
      <c r="A568" s="1" t="s">
        <v>11027</v>
      </c>
      <c r="B568" s="2">
        <v>2</v>
      </c>
      <c r="C568">
        <f>IFERROR(VLOOKUP(A568, moderna!A:B,2, FALSE),0)</f>
        <v>0</v>
      </c>
      <c r="D568">
        <f>B568/(MAX(C568,0.1))</f>
        <v>20</v>
      </c>
    </row>
    <row r="569" spans="1:4" ht="56.4" hidden="1" x14ac:dyDescent="0.55000000000000004">
      <c r="A569" s="1" t="s">
        <v>11028</v>
      </c>
      <c r="B569" s="2">
        <v>2</v>
      </c>
      <c r="C569">
        <f>IFERROR(VLOOKUP(A569, moderna!A:B,2, FALSE),0)</f>
        <v>0</v>
      </c>
      <c r="D569">
        <f>B569/(MAX(C569,0.1))</f>
        <v>20</v>
      </c>
    </row>
    <row r="570" spans="1:4" ht="70.5" hidden="1" x14ac:dyDescent="0.55000000000000004">
      <c r="A570" s="1" t="s">
        <v>11030</v>
      </c>
      <c r="B570" s="2">
        <v>2</v>
      </c>
      <c r="C570">
        <f>IFERROR(VLOOKUP(A570, moderna!A:B,2, FALSE),0)</f>
        <v>0</v>
      </c>
      <c r="D570">
        <f>B570/(MAX(C570,0.1))</f>
        <v>20</v>
      </c>
    </row>
    <row r="571" spans="1:4" ht="56.4" hidden="1" x14ac:dyDescent="0.55000000000000004">
      <c r="A571" s="1" t="s">
        <v>11031</v>
      </c>
      <c r="B571" s="2">
        <v>2</v>
      </c>
      <c r="C571">
        <f>IFERROR(VLOOKUP(A571, moderna!A:B,2, FALSE),0)</f>
        <v>0</v>
      </c>
      <c r="D571">
        <f>B571/(MAX(C571,0.1))</f>
        <v>20</v>
      </c>
    </row>
    <row r="572" spans="1:4" ht="56.4" hidden="1" x14ac:dyDescent="0.55000000000000004">
      <c r="A572" s="1" t="s">
        <v>11039</v>
      </c>
      <c r="B572" s="2">
        <v>2</v>
      </c>
      <c r="C572">
        <f>IFERROR(VLOOKUP(A572, moderna!A:B,2, FALSE),0)</f>
        <v>0</v>
      </c>
      <c r="D572">
        <f>B572/(MAX(C572,0.1))</f>
        <v>20</v>
      </c>
    </row>
    <row r="573" spans="1:4" ht="42.3" hidden="1" x14ac:dyDescent="0.55000000000000004">
      <c r="A573" s="1" t="s">
        <v>11044</v>
      </c>
      <c r="B573" s="2">
        <v>2</v>
      </c>
      <c r="C573">
        <f>IFERROR(VLOOKUP(A573, moderna!A:B,2, FALSE),0)</f>
        <v>0</v>
      </c>
      <c r="D573">
        <f>B573/(MAX(C573,0.1))</f>
        <v>20</v>
      </c>
    </row>
    <row r="574" spans="1:4" ht="42.3" hidden="1" x14ac:dyDescent="0.55000000000000004">
      <c r="A574" s="1" t="s">
        <v>11045</v>
      </c>
      <c r="B574" s="2">
        <v>2</v>
      </c>
      <c r="C574">
        <f>IFERROR(VLOOKUP(A574, moderna!A:B,2, FALSE),0)</f>
        <v>0</v>
      </c>
      <c r="D574">
        <f>B574/(MAX(C574,0.1))</f>
        <v>20</v>
      </c>
    </row>
    <row r="575" spans="1:4" ht="70.5" hidden="1" x14ac:dyDescent="0.55000000000000004">
      <c r="A575" s="1" t="s">
        <v>11055</v>
      </c>
      <c r="B575" s="2">
        <v>2</v>
      </c>
      <c r="C575">
        <f>IFERROR(VLOOKUP(A575, moderna!A:B,2, FALSE),0)</f>
        <v>0</v>
      </c>
      <c r="D575">
        <f>B575/(MAX(C575,0.1))</f>
        <v>20</v>
      </c>
    </row>
    <row r="576" spans="1:4" ht="28.2" hidden="1" x14ac:dyDescent="0.55000000000000004">
      <c r="A576" s="1" t="s">
        <v>11065</v>
      </c>
      <c r="B576" s="2">
        <v>2</v>
      </c>
      <c r="C576">
        <f>IFERROR(VLOOKUP(A576, moderna!A:B,2, FALSE),0)</f>
        <v>0</v>
      </c>
      <c r="D576">
        <f>B576/(MAX(C576,0.1))</f>
        <v>20</v>
      </c>
    </row>
    <row r="577" spans="1:4" ht="28.2" hidden="1" x14ac:dyDescent="0.55000000000000004">
      <c r="A577" s="1" t="s">
        <v>11066</v>
      </c>
      <c r="B577" s="2">
        <v>2</v>
      </c>
      <c r="C577">
        <f>IFERROR(VLOOKUP(A577, moderna!A:B,2, FALSE),0)</f>
        <v>0</v>
      </c>
      <c r="D577">
        <f>B577/(MAX(C577,0.1))</f>
        <v>20</v>
      </c>
    </row>
    <row r="578" spans="1:4" ht="28.2" hidden="1" x14ac:dyDescent="0.55000000000000004">
      <c r="A578" s="1" t="s">
        <v>5335</v>
      </c>
      <c r="B578" s="2">
        <v>2</v>
      </c>
      <c r="C578">
        <f>IFERROR(VLOOKUP(A578, moderna!A:B,2, FALSE),0)</f>
        <v>0</v>
      </c>
      <c r="D578">
        <f>B578/(MAX(C578,0.1))</f>
        <v>20</v>
      </c>
    </row>
    <row r="579" spans="1:4" ht="42.3" hidden="1" x14ac:dyDescent="0.55000000000000004">
      <c r="A579" s="1" t="s">
        <v>11072</v>
      </c>
      <c r="B579" s="2">
        <v>2</v>
      </c>
      <c r="C579">
        <f>IFERROR(VLOOKUP(A579, moderna!A:B,2, FALSE),0)</f>
        <v>0</v>
      </c>
      <c r="D579">
        <f>B579/(MAX(C579,0.1))</f>
        <v>20</v>
      </c>
    </row>
    <row r="580" spans="1:4" ht="70.5" hidden="1" x14ac:dyDescent="0.55000000000000004">
      <c r="A580" s="1" t="s">
        <v>4638</v>
      </c>
      <c r="B580" s="2">
        <v>2</v>
      </c>
      <c r="C580">
        <f>IFERROR(VLOOKUP(A580, moderna!A:B,2, FALSE),0)</f>
        <v>0</v>
      </c>
      <c r="D580">
        <f>B580/(MAX(C580,0.1))</f>
        <v>20</v>
      </c>
    </row>
    <row r="581" spans="1:4" ht="42.3" hidden="1" x14ac:dyDescent="0.55000000000000004">
      <c r="A581" s="1" t="s">
        <v>11086</v>
      </c>
      <c r="B581" s="2">
        <v>2</v>
      </c>
      <c r="C581">
        <f>IFERROR(VLOOKUP(A581, moderna!A:B,2, FALSE),0)</f>
        <v>0</v>
      </c>
      <c r="D581">
        <f>B581/(MAX(C581,0.1))</f>
        <v>20</v>
      </c>
    </row>
    <row r="582" spans="1:4" ht="56.4" hidden="1" x14ac:dyDescent="0.55000000000000004">
      <c r="A582" s="1" t="s">
        <v>11089</v>
      </c>
      <c r="B582" s="2">
        <v>2</v>
      </c>
      <c r="C582">
        <f>IFERROR(VLOOKUP(A582, moderna!A:B,2, FALSE),0)</f>
        <v>0</v>
      </c>
      <c r="D582">
        <f>B582/(MAX(C582,0.1))</f>
        <v>20</v>
      </c>
    </row>
    <row r="583" spans="1:4" ht="42.3" hidden="1" x14ac:dyDescent="0.55000000000000004">
      <c r="A583" s="1" t="s">
        <v>4655</v>
      </c>
      <c r="B583" s="2">
        <v>2</v>
      </c>
      <c r="C583">
        <f>IFERROR(VLOOKUP(A583, moderna!A:B,2, FALSE),0)</f>
        <v>0</v>
      </c>
      <c r="D583">
        <f>B583/(MAX(C583,0.1))</f>
        <v>20</v>
      </c>
    </row>
    <row r="584" spans="1:4" ht="28.2" hidden="1" x14ac:dyDescent="0.55000000000000004">
      <c r="A584" s="1" t="s">
        <v>11104</v>
      </c>
      <c r="B584" s="2">
        <v>2</v>
      </c>
      <c r="C584">
        <f>IFERROR(VLOOKUP(A584, moderna!A:B,2, FALSE),0)</f>
        <v>0</v>
      </c>
      <c r="D584">
        <f>B584/(MAX(C584,0.1))</f>
        <v>20</v>
      </c>
    </row>
    <row r="585" spans="1:4" ht="28.2" hidden="1" x14ac:dyDescent="0.55000000000000004">
      <c r="A585" s="1" t="s">
        <v>4685</v>
      </c>
      <c r="B585" s="2">
        <v>2</v>
      </c>
      <c r="C585">
        <f>IFERROR(VLOOKUP(A585, moderna!A:B,2, FALSE),0)</f>
        <v>0</v>
      </c>
      <c r="D585">
        <f>B585/(MAX(C585,0.1))</f>
        <v>20</v>
      </c>
    </row>
    <row r="586" spans="1:4" ht="70.5" hidden="1" x14ac:dyDescent="0.55000000000000004">
      <c r="A586" s="1" t="s">
        <v>11134</v>
      </c>
      <c r="B586" s="2">
        <v>2</v>
      </c>
      <c r="C586">
        <f>IFERROR(VLOOKUP(A586, moderna!A:B,2, FALSE),0)</f>
        <v>0</v>
      </c>
      <c r="D586">
        <f>B586/(MAX(C586,0.1))</f>
        <v>20</v>
      </c>
    </row>
    <row r="587" spans="1:4" ht="28.2" hidden="1" x14ac:dyDescent="0.55000000000000004">
      <c r="A587" s="1" t="s">
        <v>11137</v>
      </c>
      <c r="B587" s="2">
        <v>2</v>
      </c>
      <c r="C587">
        <f>IFERROR(VLOOKUP(A587, moderna!A:B,2, FALSE),0)</f>
        <v>0</v>
      </c>
      <c r="D587">
        <f>B587/(MAX(C587,0.1))</f>
        <v>20</v>
      </c>
    </row>
    <row r="588" spans="1:4" ht="28.2" hidden="1" x14ac:dyDescent="0.55000000000000004">
      <c r="A588" s="1" t="s">
        <v>11141</v>
      </c>
      <c r="B588" s="2">
        <v>2</v>
      </c>
      <c r="C588">
        <f>IFERROR(VLOOKUP(A588, moderna!A:B,2, FALSE),0)</f>
        <v>0</v>
      </c>
      <c r="D588">
        <f>B588/(MAX(C588,0.1))</f>
        <v>20</v>
      </c>
    </row>
    <row r="589" spans="1:4" ht="141" hidden="1" x14ac:dyDescent="0.55000000000000004">
      <c r="A589" s="1" t="s">
        <v>11143</v>
      </c>
      <c r="B589" s="2">
        <v>2</v>
      </c>
      <c r="C589">
        <f>IFERROR(VLOOKUP(A589, moderna!A:B,2, FALSE),0)</f>
        <v>0</v>
      </c>
      <c r="D589">
        <f>B589/(MAX(C589,0.1))</f>
        <v>20</v>
      </c>
    </row>
    <row r="590" spans="1:4" ht="42.3" hidden="1" x14ac:dyDescent="0.55000000000000004">
      <c r="A590" s="1" t="s">
        <v>11147</v>
      </c>
      <c r="B590" s="2">
        <v>2</v>
      </c>
      <c r="C590">
        <f>IFERROR(VLOOKUP(A590, moderna!A:B,2, FALSE),0)</f>
        <v>0</v>
      </c>
      <c r="D590">
        <f>B590/(MAX(C590,0.1))</f>
        <v>20</v>
      </c>
    </row>
    <row r="591" spans="1:4" ht="70.5" hidden="1" x14ac:dyDescent="0.55000000000000004">
      <c r="A591" s="1" t="s">
        <v>11149</v>
      </c>
      <c r="B591" s="2">
        <v>2</v>
      </c>
      <c r="C591">
        <f>IFERROR(VLOOKUP(A591, moderna!A:B,2, FALSE),0)</f>
        <v>0</v>
      </c>
      <c r="D591">
        <f>B591/(MAX(C591,0.1))</f>
        <v>20</v>
      </c>
    </row>
    <row r="592" spans="1:4" ht="84.6" hidden="1" x14ac:dyDescent="0.55000000000000004">
      <c r="A592" s="1" t="s">
        <v>11154</v>
      </c>
      <c r="B592" s="2">
        <v>2</v>
      </c>
      <c r="C592">
        <f>IFERROR(VLOOKUP(A592, moderna!A:B,2, FALSE),0)</f>
        <v>0</v>
      </c>
      <c r="D592">
        <f>B592/(MAX(C592,0.1))</f>
        <v>20</v>
      </c>
    </row>
    <row r="593" spans="1:4" ht="56.4" hidden="1" x14ac:dyDescent="0.55000000000000004">
      <c r="A593" s="1" t="s">
        <v>11159</v>
      </c>
      <c r="B593" s="2">
        <v>2</v>
      </c>
      <c r="C593">
        <f>IFERROR(VLOOKUP(A593, moderna!A:B,2, FALSE),0)</f>
        <v>0</v>
      </c>
      <c r="D593">
        <f>B593/(MAX(C593,0.1))</f>
        <v>20</v>
      </c>
    </row>
    <row r="594" spans="1:4" ht="84.6" hidden="1" x14ac:dyDescent="0.55000000000000004">
      <c r="A594" s="1" t="s">
        <v>11161</v>
      </c>
      <c r="B594" s="2">
        <v>2</v>
      </c>
      <c r="C594">
        <f>IFERROR(VLOOKUP(A594, moderna!A:B,2, FALSE),0)</f>
        <v>0</v>
      </c>
      <c r="D594">
        <f>B594/(MAX(C594,0.1))</f>
        <v>20</v>
      </c>
    </row>
    <row r="595" spans="1:4" ht="28.2" hidden="1" x14ac:dyDescent="0.55000000000000004">
      <c r="A595" s="1" t="s">
        <v>11172</v>
      </c>
      <c r="B595" s="2">
        <v>2</v>
      </c>
      <c r="C595">
        <f>IFERROR(VLOOKUP(A595, moderna!A:B,2, FALSE),0)</f>
        <v>0</v>
      </c>
      <c r="D595">
        <f>B595/(MAX(C595,0.1))</f>
        <v>20</v>
      </c>
    </row>
    <row r="596" spans="1:4" ht="84.6" hidden="1" x14ac:dyDescent="0.55000000000000004">
      <c r="A596" s="1" t="s">
        <v>11173</v>
      </c>
      <c r="B596" s="2">
        <v>2</v>
      </c>
      <c r="C596">
        <f>IFERROR(VLOOKUP(A596, moderna!A:B,2, FALSE),0)</f>
        <v>0</v>
      </c>
      <c r="D596">
        <f>B596/(MAX(C596,0.1))</f>
        <v>20</v>
      </c>
    </row>
    <row r="597" spans="1:4" ht="42.3" hidden="1" x14ac:dyDescent="0.55000000000000004">
      <c r="A597" s="1" t="s">
        <v>11187</v>
      </c>
      <c r="B597" s="2">
        <v>2</v>
      </c>
      <c r="C597">
        <f>IFERROR(VLOOKUP(A597, moderna!A:B,2, FALSE),0)</f>
        <v>0</v>
      </c>
      <c r="D597">
        <f>B597/(MAX(C597,0.1))</f>
        <v>20</v>
      </c>
    </row>
    <row r="598" spans="1:4" ht="42.3" hidden="1" x14ac:dyDescent="0.55000000000000004">
      <c r="A598" s="1" t="s">
        <v>11189</v>
      </c>
      <c r="B598" s="2">
        <v>2</v>
      </c>
      <c r="C598">
        <f>IFERROR(VLOOKUP(A598, moderna!A:B,2, FALSE),0)</f>
        <v>0</v>
      </c>
      <c r="D598">
        <f>B598/(MAX(C598,0.1))</f>
        <v>20</v>
      </c>
    </row>
    <row r="599" spans="1:4" ht="56.4" hidden="1" x14ac:dyDescent="0.55000000000000004">
      <c r="A599" s="1" t="s">
        <v>11190</v>
      </c>
      <c r="B599" s="2">
        <v>2</v>
      </c>
      <c r="C599">
        <f>IFERROR(VLOOKUP(A599, moderna!A:B,2, FALSE),0)</f>
        <v>0</v>
      </c>
      <c r="D599">
        <f>B599/(MAX(C599,0.1))</f>
        <v>20</v>
      </c>
    </row>
    <row r="600" spans="1:4" ht="42.3" hidden="1" x14ac:dyDescent="0.55000000000000004">
      <c r="A600" s="1" t="s">
        <v>11192</v>
      </c>
      <c r="B600" s="2">
        <v>2</v>
      </c>
      <c r="C600">
        <f>IFERROR(VLOOKUP(A600, moderna!A:B,2, FALSE),0)</f>
        <v>0</v>
      </c>
      <c r="D600">
        <f>B600/(MAX(C600,0.1))</f>
        <v>20</v>
      </c>
    </row>
    <row r="601" spans="1:4" ht="98.7" hidden="1" x14ac:dyDescent="0.55000000000000004">
      <c r="A601" s="1" t="s">
        <v>11193</v>
      </c>
      <c r="B601" s="2">
        <v>2</v>
      </c>
      <c r="C601">
        <f>IFERROR(VLOOKUP(A601, moderna!A:B,2, FALSE),0)</f>
        <v>0</v>
      </c>
      <c r="D601">
        <f>B601/(MAX(C601,0.1))</f>
        <v>20</v>
      </c>
    </row>
    <row r="602" spans="1:4" ht="56.4" hidden="1" x14ac:dyDescent="0.55000000000000004">
      <c r="A602" s="1" t="s">
        <v>11195</v>
      </c>
      <c r="B602" s="2">
        <v>2</v>
      </c>
      <c r="C602">
        <f>IFERROR(VLOOKUP(A602, moderna!A:B,2, FALSE),0)</f>
        <v>0</v>
      </c>
      <c r="D602">
        <f>B602/(MAX(C602,0.1))</f>
        <v>20</v>
      </c>
    </row>
    <row r="603" spans="1:4" ht="28.2" hidden="1" x14ac:dyDescent="0.55000000000000004">
      <c r="A603" s="1" t="s">
        <v>4871</v>
      </c>
      <c r="B603" s="2">
        <v>2</v>
      </c>
      <c r="C603">
        <f>IFERROR(VLOOKUP(A603, moderna!A:B,2, FALSE),0)</f>
        <v>0</v>
      </c>
      <c r="D603">
        <f>B603/(MAX(C603,0.1))</f>
        <v>20</v>
      </c>
    </row>
    <row r="604" spans="1:4" ht="28.2" hidden="1" x14ac:dyDescent="0.55000000000000004">
      <c r="A604" s="1" t="s">
        <v>11196</v>
      </c>
      <c r="B604" s="2">
        <v>2</v>
      </c>
      <c r="C604">
        <f>IFERROR(VLOOKUP(A604, moderna!A:B,2, FALSE),0)</f>
        <v>0</v>
      </c>
      <c r="D604">
        <f>B604/(MAX(C604,0.1))</f>
        <v>20</v>
      </c>
    </row>
    <row r="605" spans="1:4" ht="56.4" hidden="1" x14ac:dyDescent="0.55000000000000004">
      <c r="A605" s="1" t="s">
        <v>11201</v>
      </c>
      <c r="B605" s="2">
        <v>2</v>
      </c>
      <c r="C605">
        <f>IFERROR(VLOOKUP(A605, moderna!A:B,2, FALSE),0)</f>
        <v>0</v>
      </c>
      <c r="D605">
        <f>B605/(MAX(C605,0.1))</f>
        <v>20</v>
      </c>
    </row>
    <row r="606" spans="1:4" ht="98.7" hidden="1" x14ac:dyDescent="0.55000000000000004">
      <c r="A606" s="1" t="s">
        <v>11203</v>
      </c>
      <c r="B606" s="2">
        <v>2</v>
      </c>
      <c r="C606">
        <f>IFERROR(VLOOKUP(A606, moderna!A:B,2, FALSE),0)</f>
        <v>0</v>
      </c>
      <c r="D606">
        <f>B606/(MAX(C606,0.1))</f>
        <v>20</v>
      </c>
    </row>
    <row r="607" spans="1:4" ht="56.4" hidden="1" x14ac:dyDescent="0.55000000000000004">
      <c r="A607" s="1" t="s">
        <v>11206</v>
      </c>
      <c r="B607" s="2">
        <v>2</v>
      </c>
      <c r="C607">
        <f>IFERROR(VLOOKUP(A607, moderna!A:B,2, FALSE),0)</f>
        <v>0</v>
      </c>
      <c r="D607">
        <f>B607/(MAX(C607,0.1))</f>
        <v>20</v>
      </c>
    </row>
    <row r="608" spans="1:4" ht="70.5" hidden="1" x14ac:dyDescent="0.55000000000000004">
      <c r="A608" s="1" t="s">
        <v>11210</v>
      </c>
      <c r="B608" s="2">
        <v>2</v>
      </c>
      <c r="C608">
        <f>IFERROR(VLOOKUP(A608, moderna!A:B,2, FALSE),0)</f>
        <v>0</v>
      </c>
      <c r="D608">
        <f>B608/(MAX(C608,0.1))</f>
        <v>20</v>
      </c>
    </row>
    <row r="609" spans="1:4" ht="42.3" hidden="1" x14ac:dyDescent="0.55000000000000004">
      <c r="A609" s="1" t="s">
        <v>11213</v>
      </c>
      <c r="B609" s="2">
        <v>2</v>
      </c>
      <c r="C609">
        <f>IFERROR(VLOOKUP(A609, moderna!A:B,2, FALSE),0)</f>
        <v>0</v>
      </c>
      <c r="D609">
        <f>B609/(MAX(C609,0.1))</f>
        <v>20</v>
      </c>
    </row>
    <row r="610" spans="1:4" ht="56.4" hidden="1" x14ac:dyDescent="0.55000000000000004">
      <c r="A610" s="1" t="s">
        <v>11222</v>
      </c>
      <c r="B610" s="2">
        <v>2</v>
      </c>
      <c r="C610">
        <f>IFERROR(VLOOKUP(A610, moderna!A:B,2, FALSE),0)</f>
        <v>0</v>
      </c>
      <c r="D610">
        <f>B610/(MAX(C610,0.1))</f>
        <v>20</v>
      </c>
    </row>
    <row r="611" spans="1:4" ht="42.3" hidden="1" x14ac:dyDescent="0.55000000000000004">
      <c r="A611" s="1" t="s">
        <v>11233</v>
      </c>
      <c r="B611" s="2">
        <v>2</v>
      </c>
      <c r="C611">
        <f>IFERROR(VLOOKUP(A611, moderna!A:B,2, FALSE),0)</f>
        <v>0</v>
      </c>
      <c r="D611">
        <f>B611/(MAX(C611,0.1))</f>
        <v>20</v>
      </c>
    </row>
    <row r="612" spans="1:4" ht="84.6" hidden="1" x14ac:dyDescent="0.55000000000000004">
      <c r="A612" s="1" t="s">
        <v>11238</v>
      </c>
      <c r="B612" s="2">
        <v>2</v>
      </c>
      <c r="C612">
        <f>IFERROR(VLOOKUP(A612, moderna!A:B,2, FALSE),0)</f>
        <v>0</v>
      </c>
      <c r="D612">
        <f>B612/(MAX(C612,0.1))</f>
        <v>20</v>
      </c>
    </row>
    <row r="613" spans="1:4" ht="42.3" hidden="1" x14ac:dyDescent="0.55000000000000004">
      <c r="A613" s="1" t="s">
        <v>11242</v>
      </c>
      <c r="B613" s="2">
        <v>2</v>
      </c>
      <c r="C613">
        <f>IFERROR(VLOOKUP(A613, moderna!A:B,2, FALSE),0)</f>
        <v>0</v>
      </c>
      <c r="D613">
        <f>B613/(MAX(C613,0.1))</f>
        <v>20</v>
      </c>
    </row>
    <row r="614" spans="1:4" ht="56.4" hidden="1" x14ac:dyDescent="0.55000000000000004">
      <c r="A614" s="1" t="s">
        <v>11243</v>
      </c>
      <c r="B614" s="2">
        <v>2</v>
      </c>
      <c r="C614">
        <f>IFERROR(VLOOKUP(A614, moderna!A:B,2, FALSE),0)</f>
        <v>0</v>
      </c>
      <c r="D614">
        <f>B614/(MAX(C614,0.1))</f>
        <v>20</v>
      </c>
    </row>
    <row r="615" spans="1:4" ht="112.8" hidden="1" x14ac:dyDescent="0.55000000000000004">
      <c r="A615" s="1" t="s">
        <v>11250</v>
      </c>
      <c r="B615" s="2">
        <v>2</v>
      </c>
      <c r="C615">
        <f>IFERROR(VLOOKUP(A615, moderna!A:B,2, FALSE),0)</f>
        <v>0</v>
      </c>
      <c r="D615">
        <f>B615/(MAX(C615,0.1))</f>
        <v>20</v>
      </c>
    </row>
    <row r="616" spans="1:4" ht="42.3" hidden="1" x14ac:dyDescent="0.55000000000000004">
      <c r="A616" s="1" t="s">
        <v>5024</v>
      </c>
      <c r="B616" s="2">
        <v>2</v>
      </c>
      <c r="C616">
        <f>IFERROR(VLOOKUP(A616, moderna!A:B,2, FALSE),0)</f>
        <v>0</v>
      </c>
      <c r="D616">
        <f>B616/(MAX(C616,0.1))</f>
        <v>20</v>
      </c>
    </row>
    <row r="617" spans="1:4" ht="56.4" hidden="1" x14ac:dyDescent="0.55000000000000004">
      <c r="A617" s="1" t="s">
        <v>11263</v>
      </c>
      <c r="B617" s="2">
        <v>2</v>
      </c>
      <c r="C617">
        <f>IFERROR(VLOOKUP(A617, moderna!A:B,2, FALSE),0)</f>
        <v>0</v>
      </c>
      <c r="D617">
        <f>B617/(MAX(C617,0.1))</f>
        <v>20</v>
      </c>
    </row>
    <row r="618" spans="1:4" ht="56.4" hidden="1" x14ac:dyDescent="0.55000000000000004">
      <c r="A618" s="1" t="s">
        <v>11267</v>
      </c>
      <c r="B618" s="2">
        <v>2</v>
      </c>
      <c r="C618">
        <f>IFERROR(VLOOKUP(A618, moderna!A:B,2, FALSE),0)</f>
        <v>0</v>
      </c>
      <c r="D618">
        <f>B618/(MAX(C618,0.1))</f>
        <v>20</v>
      </c>
    </row>
    <row r="619" spans="1:4" ht="28.2" hidden="1" x14ac:dyDescent="0.55000000000000004">
      <c r="A619" s="1" t="s">
        <v>5041</v>
      </c>
      <c r="B619" s="2">
        <v>2</v>
      </c>
      <c r="C619">
        <f>IFERROR(VLOOKUP(A619, moderna!A:B,2, FALSE),0)</f>
        <v>0</v>
      </c>
      <c r="D619">
        <f>B619/(MAX(C619,0.1))</f>
        <v>20</v>
      </c>
    </row>
    <row r="620" spans="1:4" ht="42.3" hidden="1" x14ac:dyDescent="0.55000000000000004">
      <c r="A620" s="1" t="s">
        <v>11274</v>
      </c>
      <c r="B620" s="2">
        <v>2</v>
      </c>
      <c r="C620">
        <f>IFERROR(VLOOKUP(A620, moderna!A:B,2, FALSE),0)</f>
        <v>0</v>
      </c>
      <c r="D620">
        <f>B620/(MAX(C620,0.1))</f>
        <v>20</v>
      </c>
    </row>
    <row r="621" spans="1:4" ht="28.2" hidden="1" x14ac:dyDescent="0.55000000000000004">
      <c r="A621" s="1" t="s">
        <v>11275</v>
      </c>
      <c r="B621" s="2">
        <v>2</v>
      </c>
      <c r="C621">
        <f>IFERROR(VLOOKUP(A621, moderna!A:B,2, FALSE),0)</f>
        <v>0</v>
      </c>
      <c r="D621">
        <f>B621/(MAX(C621,0.1))</f>
        <v>20</v>
      </c>
    </row>
    <row r="622" spans="1:4" ht="84.6" hidden="1" x14ac:dyDescent="0.55000000000000004">
      <c r="A622" s="1" t="s">
        <v>5062</v>
      </c>
      <c r="B622" s="2">
        <v>2</v>
      </c>
      <c r="C622">
        <f>IFERROR(VLOOKUP(A622, moderna!A:B,2, FALSE),0)</f>
        <v>0</v>
      </c>
      <c r="D622">
        <f>B622/(MAX(C622,0.1))</f>
        <v>20</v>
      </c>
    </row>
    <row r="623" spans="1:4" ht="42.3" hidden="1" x14ac:dyDescent="0.55000000000000004">
      <c r="A623" s="1" t="s">
        <v>11292</v>
      </c>
      <c r="B623" s="2">
        <v>2</v>
      </c>
      <c r="C623">
        <f>IFERROR(VLOOKUP(A623, moderna!A:B,2, FALSE),0)</f>
        <v>0</v>
      </c>
      <c r="D623">
        <f>B623/(MAX(C623,0.1))</f>
        <v>20</v>
      </c>
    </row>
    <row r="624" spans="1:4" ht="56.4" hidden="1" x14ac:dyDescent="0.55000000000000004">
      <c r="A624" s="1" t="s">
        <v>11293</v>
      </c>
      <c r="B624" s="2">
        <v>2</v>
      </c>
      <c r="C624">
        <f>IFERROR(VLOOKUP(A624, moderna!A:B,2, FALSE),0)</f>
        <v>0</v>
      </c>
      <c r="D624">
        <f>B624/(MAX(C624,0.1))</f>
        <v>20</v>
      </c>
    </row>
    <row r="625" spans="1:4" ht="70.5" hidden="1" x14ac:dyDescent="0.55000000000000004">
      <c r="A625" s="1" t="s">
        <v>11298</v>
      </c>
      <c r="B625" s="2">
        <v>2</v>
      </c>
      <c r="C625">
        <f>IFERROR(VLOOKUP(A625, moderna!A:B,2, FALSE),0)</f>
        <v>0</v>
      </c>
      <c r="D625">
        <f>B625/(MAX(C625,0.1))</f>
        <v>20</v>
      </c>
    </row>
    <row r="626" spans="1:4" ht="28.2" hidden="1" x14ac:dyDescent="0.55000000000000004">
      <c r="A626" s="1" t="s">
        <v>11299</v>
      </c>
      <c r="B626" s="2">
        <v>2</v>
      </c>
      <c r="C626">
        <f>IFERROR(VLOOKUP(A626, moderna!A:B,2, FALSE),0)</f>
        <v>0</v>
      </c>
      <c r="D626">
        <f>B626/(MAX(C626,0.1))</f>
        <v>20</v>
      </c>
    </row>
    <row r="627" spans="1:4" ht="42.3" hidden="1" x14ac:dyDescent="0.55000000000000004">
      <c r="A627" s="1" t="s">
        <v>11307</v>
      </c>
      <c r="B627" s="2">
        <v>2</v>
      </c>
      <c r="C627">
        <f>IFERROR(VLOOKUP(A627, moderna!A:B,2, FALSE),0)</f>
        <v>0</v>
      </c>
      <c r="D627">
        <f>B627/(MAX(C627,0.1))</f>
        <v>20</v>
      </c>
    </row>
    <row r="628" spans="1:4" ht="70.5" hidden="1" x14ac:dyDescent="0.55000000000000004">
      <c r="A628" s="1" t="s">
        <v>11310</v>
      </c>
      <c r="B628" s="2">
        <v>2</v>
      </c>
      <c r="C628">
        <f>IFERROR(VLOOKUP(A628, moderna!A:B,2, FALSE),0)</f>
        <v>0</v>
      </c>
      <c r="D628">
        <f>B628/(MAX(C628,0.1))</f>
        <v>20</v>
      </c>
    </row>
    <row r="629" spans="1:4" ht="42.3" hidden="1" x14ac:dyDescent="0.55000000000000004">
      <c r="A629" s="1" t="s">
        <v>11311</v>
      </c>
      <c r="B629" s="2">
        <v>2</v>
      </c>
      <c r="C629">
        <f>IFERROR(VLOOKUP(A629, moderna!A:B,2, FALSE),0)</f>
        <v>0</v>
      </c>
      <c r="D629">
        <f>B629/(MAX(C629,0.1))</f>
        <v>20</v>
      </c>
    </row>
    <row r="630" spans="1:4" ht="70.5" hidden="1" x14ac:dyDescent="0.55000000000000004">
      <c r="A630" s="1" t="s">
        <v>11312</v>
      </c>
      <c r="B630" s="2">
        <v>2</v>
      </c>
      <c r="C630">
        <f>IFERROR(VLOOKUP(A630, moderna!A:B,2, FALSE),0)</f>
        <v>0</v>
      </c>
      <c r="D630">
        <f>B630/(MAX(C630,0.1))</f>
        <v>20</v>
      </c>
    </row>
    <row r="631" spans="1:4" ht="84.6" hidden="1" x14ac:dyDescent="0.55000000000000004">
      <c r="A631" s="1" t="s">
        <v>11314</v>
      </c>
      <c r="B631" s="2">
        <v>2</v>
      </c>
      <c r="C631">
        <f>IFERROR(VLOOKUP(A631, moderna!A:B,2, FALSE),0)</f>
        <v>0</v>
      </c>
      <c r="D631">
        <f>B631/(MAX(C631,0.1))</f>
        <v>20</v>
      </c>
    </row>
    <row r="632" spans="1:4" ht="42.3" hidden="1" x14ac:dyDescent="0.55000000000000004">
      <c r="A632" s="1" t="s">
        <v>11320</v>
      </c>
      <c r="B632" s="2">
        <v>2</v>
      </c>
      <c r="C632">
        <f>IFERROR(VLOOKUP(A632, moderna!A:B,2, FALSE),0)</f>
        <v>0</v>
      </c>
      <c r="D632">
        <f>B632/(MAX(C632,0.1))</f>
        <v>20</v>
      </c>
    </row>
    <row r="633" spans="1:4" ht="70.5" hidden="1" x14ac:dyDescent="0.55000000000000004">
      <c r="A633" s="1" t="s">
        <v>11321</v>
      </c>
      <c r="B633" s="2">
        <v>2</v>
      </c>
      <c r="C633">
        <f>IFERROR(VLOOKUP(A633, moderna!A:B,2, FALSE),0)</f>
        <v>0</v>
      </c>
      <c r="D633">
        <f>B633/(MAX(C633,0.1))</f>
        <v>20</v>
      </c>
    </row>
    <row r="634" spans="1:4" ht="42.3" hidden="1" x14ac:dyDescent="0.55000000000000004">
      <c r="A634" s="1" t="s">
        <v>11323</v>
      </c>
      <c r="B634" s="2">
        <v>2</v>
      </c>
      <c r="C634">
        <f>IFERROR(VLOOKUP(A634, moderna!A:B,2, FALSE),0)</f>
        <v>0</v>
      </c>
      <c r="D634">
        <f>B634/(MAX(C634,0.1))</f>
        <v>20</v>
      </c>
    </row>
    <row r="635" spans="1:4" ht="70.5" hidden="1" x14ac:dyDescent="0.55000000000000004">
      <c r="A635" s="1" t="s">
        <v>5137</v>
      </c>
      <c r="B635" s="2">
        <v>2</v>
      </c>
      <c r="C635">
        <f>IFERROR(VLOOKUP(A635, moderna!A:B,2, FALSE),0)</f>
        <v>0</v>
      </c>
      <c r="D635">
        <f>B635/(MAX(C635,0.1))</f>
        <v>20</v>
      </c>
    </row>
    <row r="636" spans="1:4" ht="56.4" hidden="1" x14ac:dyDescent="0.55000000000000004">
      <c r="A636" s="1" t="s">
        <v>11339</v>
      </c>
      <c r="B636" s="2">
        <v>2</v>
      </c>
      <c r="C636">
        <f>IFERROR(VLOOKUP(A636, moderna!A:B,2, FALSE),0)</f>
        <v>0</v>
      </c>
      <c r="D636">
        <f>B636/(MAX(C636,0.1))</f>
        <v>20</v>
      </c>
    </row>
    <row r="637" spans="1:4" ht="56.4" hidden="1" x14ac:dyDescent="0.55000000000000004">
      <c r="A637" s="1" t="s">
        <v>11345</v>
      </c>
      <c r="B637" s="2">
        <v>2</v>
      </c>
      <c r="C637">
        <f>IFERROR(VLOOKUP(A637, moderna!A:B,2, FALSE),0)</f>
        <v>0</v>
      </c>
      <c r="D637">
        <f>B637/(MAX(C637,0.1))</f>
        <v>20</v>
      </c>
    </row>
    <row r="638" spans="1:4" ht="56.4" hidden="1" x14ac:dyDescent="0.55000000000000004">
      <c r="A638" s="1" t="s">
        <v>11349</v>
      </c>
      <c r="B638" s="2">
        <v>2</v>
      </c>
      <c r="C638">
        <f>IFERROR(VLOOKUP(A638, moderna!A:B,2, FALSE),0)</f>
        <v>0</v>
      </c>
      <c r="D638">
        <f>B638/(MAX(C638,0.1))</f>
        <v>20</v>
      </c>
    </row>
    <row r="639" spans="1:4" ht="42.3" hidden="1" x14ac:dyDescent="0.55000000000000004">
      <c r="A639" s="1" t="s">
        <v>11353</v>
      </c>
      <c r="B639" s="2">
        <v>2</v>
      </c>
      <c r="C639">
        <f>IFERROR(VLOOKUP(A639, moderna!A:B,2, FALSE),0)</f>
        <v>0</v>
      </c>
      <c r="D639">
        <f>B639/(MAX(C639,0.1))</f>
        <v>20</v>
      </c>
    </row>
    <row r="640" spans="1:4" ht="28.2" hidden="1" x14ac:dyDescent="0.55000000000000004">
      <c r="A640" s="1" t="s">
        <v>11354</v>
      </c>
      <c r="B640" s="2">
        <v>2</v>
      </c>
      <c r="C640">
        <f>IFERROR(VLOOKUP(A640, moderna!A:B,2, FALSE),0)</f>
        <v>0</v>
      </c>
      <c r="D640">
        <f>B640/(MAX(C640,0.1))</f>
        <v>20</v>
      </c>
    </row>
    <row r="641" spans="1:4" ht="28.2" hidden="1" x14ac:dyDescent="0.55000000000000004">
      <c r="A641" s="1" t="s">
        <v>11355</v>
      </c>
      <c r="B641" s="2">
        <v>2</v>
      </c>
      <c r="C641">
        <f>IFERROR(VLOOKUP(A641, moderna!A:B,2, FALSE),0)</f>
        <v>0</v>
      </c>
      <c r="D641">
        <f>B641/(MAX(C641,0.1))</f>
        <v>20</v>
      </c>
    </row>
    <row r="642" spans="1:4" ht="84.6" hidden="1" x14ac:dyDescent="0.55000000000000004">
      <c r="A642" s="1" t="s">
        <v>11356</v>
      </c>
      <c r="B642" s="2">
        <v>2</v>
      </c>
      <c r="C642">
        <f>IFERROR(VLOOKUP(A642, moderna!A:B,2, FALSE),0)</f>
        <v>0</v>
      </c>
      <c r="D642">
        <f>B642/(MAX(C642,0.1))</f>
        <v>20</v>
      </c>
    </row>
    <row r="643" spans="1:4" ht="56.4" hidden="1" x14ac:dyDescent="0.55000000000000004">
      <c r="A643" s="1" t="s">
        <v>5193</v>
      </c>
      <c r="B643" s="2">
        <v>2</v>
      </c>
      <c r="C643">
        <f>IFERROR(VLOOKUP(A643, moderna!A:B,2, FALSE),0)</f>
        <v>0</v>
      </c>
      <c r="D643">
        <f>B643/(MAX(C643,0.1))</f>
        <v>20</v>
      </c>
    </row>
    <row r="644" spans="1:4" ht="42.3" hidden="1" x14ac:dyDescent="0.55000000000000004">
      <c r="A644" s="1" t="s">
        <v>11376</v>
      </c>
      <c r="B644" s="2">
        <v>2</v>
      </c>
      <c r="C644">
        <f>IFERROR(VLOOKUP(A644, moderna!A:B,2, FALSE),0)</f>
        <v>0</v>
      </c>
      <c r="D644">
        <f>B644/(MAX(C644,0.1))</f>
        <v>20</v>
      </c>
    </row>
    <row r="645" spans="1:4" ht="56.4" hidden="1" x14ac:dyDescent="0.55000000000000004">
      <c r="A645" s="1" t="s">
        <v>11379</v>
      </c>
      <c r="B645" s="2">
        <v>2</v>
      </c>
      <c r="C645">
        <f>IFERROR(VLOOKUP(A645, moderna!A:B,2, FALSE),0)</f>
        <v>0</v>
      </c>
      <c r="D645">
        <f>B645/(MAX(C645,0.1))</f>
        <v>20</v>
      </c>
    </row>
    <row r="646" spans="1:4" ht="42.3" hidden="1" x14ac:dyDescent="0.55000000000000004">
      <c r="A646" s="1" t="s">
        <v>11380</v>
      </c>
      <c r="B646" s="2">
        <v>2</v>
      </c>
      <c r="C646">
        <f>IFERROR(VLOOKUP(A646, moderna!A:B,2, FALSE),0)</f>
        <v>0</v>
      </c>
      <c r="D646">
        <f>B646/(MAX(C646,0.1))</f>
        <v>20</v>
      </c>
    </row>
    <row r="647" spans="1:4" ht="42.3" hidden="1" x14ac:dyDescent="0.55000000000000004">
      <c r="A647" s="1" t="s">
        <v>11383</v>
      </c>
      <c r="B647" s="2">
        <v>2</v>
      </c>
      <c r="C647">
        <f>IFERROR(VLOOKUP(A647, moderna!A:B,2, FALSE),0)</f>
        <v>0</v>
      </c>
      <c r="D647">
        <f>B647/(MAX(C647,0.1))</f>
        <v>20</v>
      </c>
    </row>
    <row r="648" spans="1:4" ht="70.5" hidden="1" x14ac:dyDescent="0.55000000000000004">
      <c r="A648" s="1" t="s">
        <v>11396</v>
      </c>
      <c r="B648" s="2">
        <v>2</v>
      </c>
      <c r="C648">
        <f>IFERROR(VLOOKUP(A648, moderna!A:B,2, FALSE),0)</f>
        <v>0</v>
      </c>
      <c r="D648">
        <f>B648/(MAX(C648,0.1))</f>
        <v>20</v>
      </c>
    </row>
    <row r="649" spans="1:4" ht="56.4" hidden="1" x14ac:dyDescent="0.55000000000000004">
      <c r="A649" s="1" t="s">
        <v>5295</v>
      </c>
      <c r="B649" s="2">
        <v>2</v>
      </c>
      <c r="C649">
        <f>IFERROR(VLOOKUP(A649, moderna!A:B,2, FALSE),0)</f>
        <v>0</v>
      </c>
      <c r="D649">
        <f>B649/(MAX(C649,0.1))</f>
        <v>20</v>
      </c>
    </row>
    <row r="650" spans="1:4" ht="42.3" x14ac:dyDescent="0.55000000000000004">
      <c r="A650" s="1" t="s">
        <v>758</v>
      </c>
      <c r="B650" s="3">
        <v>2293</v>
      </c>
      <c r="C650">
        <f>IFERROR(VLOOKUP(A650, moderna!A:B,2, FALSE),0)</f>
        <v>145</v>
      </c>
      <c r="D650">
        <f>B650/(MAX(C650,0.1))</f>
        <v>15.813793103448276</v>
      </c>
    </row>
    <row r="651" spans="1:4" ht="56.4" hidden="1" x14ac:dyDescent="0.55000000000000004">
      <c r="A651" s="1" t="s">
        <v>1882</v>
      </c>
      <c r="B651" s="2">
        <v>14</v>
      </c>
      <c r="C651">
        <f>IFERROR(VLOOKUP(A651, moderna!A:B,2, FALSE),0)</f>
        <v>1</v>
      </c>
      <c r="D651">
        <f>B651/(MAX(C651,0.1))</f>
        <v>14</v>
      </c>
    </row>
    <row r="652" spans="1:4" ht="28.2" x14ac:dyDescent="0.55000000000000004">
      <c r="A652" s="1" t="s">
        <v>400</v>
      </c>
      <c r="B652" s="3">
        <v>2257</v>
      </c>
      <c r="C652">
        <f>IFERROR(VLOOKUP(A652, moderna!A:B,2, FALSE),0)</f>
        <v>165</v>
      </c>
      <c r="D652">
        <f>B652/(MAX(C652,0.1))</f>
        <v>13.67878787878788</v>
      </c>
    </row>
    <row r="653" spans="1:4" ht="42.3" hidden="1" x14ac:dyDescent="0.55000000000000004">
      <c r="A653" s="1" t="s">
        <v>615</v>
      </c>
      <c r="B653" s="2">
        <v>434</v>
      </c>
      <c r="C653">
        <f>IFERROR(VLOOKUP(A653, moderna!A:B,2, FALSE),0)</f>
        <v>32</v>
      </c>
      <c r="D653">
        <f>B653/(MAX(C653,0.1))</f>
        <v>13.5625</v>
      </c>
    </row>
    <row r="654" spans="1:4" ht="42.3" hidden="1" x14ac:dyDescent="0.55000000000000004">
      <c r="A654" s="1" t="s">
        <v>1505</v>
      </c>
      <c r="B654" s="2">
        <v>78</v>
      </c>
      <c r="C654">
        <f>IFERROR(VLOOKUP(A654, moderna!A:B,2, FALSE),0)</f>
        <v>6</v>
      </c>
      <c r="D654">
        <f>B654/(MAX(C654,0.1))</f>
        <v>13</v>
      </c>
    </row>
    <row r="655" spans="1:4" ht="56.4" hidden="1" x14ac:dyDescent="0.55000000000000004">
      <c r="A655" s="1" t="s">
        <v>6351</v>
      </c>
      <c r="B655" s="2">
        <v>12</v>
      </c>
      <c r="C655">
        <f>IFERROR(VLOOKUP(A655, moderna!A:B,2, FALSE),0)</f>
        <v>1</v>
      </c>
      <c r="D655">
        <f>B655/(MAX(C655,0.1))</f>
        <v>12</v>
      </c>
    </row>
    <row r="656" spans="1:4" ht="28.2" hidden="1" x14ac:dyDescent="0.55000000000000004">
      <c r="A656" s="1" t="s">
        <v>2291</v>
      </c>
      <c r="B656" s="2">
        <v>12</v>
      </c>
      <c r="C656">
        <f>IFERROR(VLOOKUP(A656, moderna!A:B,2, FALSE),0)</f>
        <v>1</v>
      </c>
      <c r="D656">
        <f>B656/(MAX(C656,0.1))</f>
        <v>12</v>
      </c>
    </row>
    <row r="657" spans="1:4" ht="70.5" hidden="1" x14ac:dyDescent="0.55000000000000004">
      <c r="A657" s="1" t="s">
        <v>2982</v>
      </c>
      <c r="B657" s="2">
        <v>12</v>
      </c>
      <c r="C657">
        <f>IFERROR(VLOOKUP(A657, moderna!A:B,2, FALSE),0)</f>
        <v>1</v>
      </c>
      <c r="D657">
        <f>B657/(MAX(C657,0.1))</f>
        <v>12</v>
      </c>
    </row>
    <row r="658" spans="1:4" ht="56.4" hidden="1" x14ac:dyDescent="0.55000000000000004">
      <c r="A658" s="1" t="s">
        <v>8404</v>
      </c>
      <c r="B658" s="2">
        <v>11</v>
      </c>
      <c r="C658">
        <f>IFERROR(VLOOKUP(A658, moderna!A:B,2, FALSE),0)</f>
        <v>1</v>
      </c>
      <c r="D658">
        <f>B658/(MAX(C658,0.1))</f>
        <v>11</v>
      </c>
    </row>
    <row r="659" spans="1:4" ht="42.3" hidden="1" x14ac:dyDescent="0.55000000000000004">
      <c r="A659" s="1" t="s">
        <v>4916</v>
      </c>
      <c r="B659" s="2">
        <v>11</v>
      </c>
      <c r="C659">
        <f>IFERROR(VLOOKUP(A659, moderna!A:B,2, FALSE),0)</f>
        <v>1</v>
      </c>
      <c r="D659">
        <f>B659/(MAX(C659,0.1))</f>
        <v>11</v>
      </c>
    </row>
    <row r="660" spans="1:4" ht="28.2" hidden="1" x14ac:dyDescent="0.55000000000000004">
      <c r="A660" s="1" t="s">
        <v>9528</v>
      </c>
      <c r="B660" s="2">
        <v>1</v>
      </c>
      <c r="C660">
        <f>IFERROR(VLOOKUP(A660, moderna!A:B,2, FALSE),0)</f>
        <v>0</v>
      </c>
      <c r="D660">
        <f>B660/(MAX(C660,0.1))</f>
        <v>10</v>
      </c>
    </row>
    <row r="661" spans="1:4" ht="56.4" hidden="1" x14ac:dyDescent="0.55000000000000004">
      <c r="A661" s="1" t="s">
        <v>9530</v>
      </c>
      <c r="B661" s="2">
        <v>1</v>
      </c>
      <c r="C661">
        <f>IFERROR(VLOOKUP(A661, moderna!A:B,2, FALSE),0)</f>
        <v>0</v>
      </c>
      <c r="D661">
        <f>B661/(MAX(C661,0.1))</f>
        <v>10</v>
      </c>
    </row>
    <row r="662" spans="1:4" ht="42.3" hidden="1" x14ac:dyDescent="0.55000000000000004">
      <c r="A662" s="1" t="s">
        <v>9531</v>
      </c>
      <c r="B662" s="2">
        <v>1</v>
      </c>
      <c r="C662">
        <f>IFERROR(VLOOKUP(A662, moderna!A:B,2, FALSE),0)</f>
        <v>0</v>
      </c>
      <c r="D662">
        <f>B662/(MAX(C662,0.1))</f>
        <v>10</v>
      </c>
    </row>
    <row r="663" spans="1:4" ht="42.3" hidden="1" x14ac:dyDescent="0.55000000000000004">
      <c r="A663" s="1" t="s">
        <v>9532</v>
      </c>
      <c r="B663" s="2">
        <v>1</v>
      </c>
      <c r="C663">
        <f>IFERROR(VLOOKUP(A663, moderna!A:B,2, FALSE),0)</f>
        <v>0</v>
      </c>
      <c r="D663">
        <f>B663/(MAX(C663,0.1))</f>
        <v>10</v>
      </c>
    </row>
    <row r="664" spans="1:4" ht="56.4" hidden="1" x14ac:dyDescent="0.55000000000000004">
      <c r="A664" s="1" t="s">
        <v>813</v>
      </c>
      <c r="B664" s="2">
        <v>1</v>
      </c>
      <c r="C664">
        <f>IFERROR(VLOOKUP(A664, moderna!A:B,2, FALSE),0)</f>
        <v>0</v>
      </c>
      <c r="D664">
        <f>B664/(MAX(C664,0.1))</f>
        <v>10</v>
      </c>
    </row>
    <row r="665" spans="1:4" ht="84.6" hidden="1" x14ac:dyDescent="0.55000000000000004">
      <c r="A665" s="1" t="s">
        <v>9533</v>
      </c>
      <c r="B665" s="2">
        <v>1</v>
      </c>
      <c r="C665">
        <f>IFERROR(VLOOKUP(A665, moderna!A:B,2, FALSE),0)</f>
        <v>0</v>
      </c>
      <c r="D665">
        <f>B665/(MAX(C665,0.1))</f>
        <v>10</v>
      </c>
    </row>
    <row r="666" spans="1:4" ht="70.5" hidden="1" x14ac:dyDescent="0.55000000000000004">
      <c r="A666" s="1" t="s">
        <v>9534</v>
      </c>
      <c r="B666" s="2">
        <v>1</v>
      </c>
      <c r="C666">
        <f>IFERROR(VLOOKUP(A666, moderna!A:B,2, FALSE),0)</f>
        <v>0</v>
      </c>
      <c r="D666">
        <f>B666/(MAX(C666,0.1))</f>
        <v>10</v>
      </c>
    </row>
    <row r="667" spans="1:4" ht="84.6" hidden="1" x14ac:dyDescent="0.55000000000000004">
      <c r="A667" s="1" t="s">
        <v>9535</v>
      </c>
      <c r="B667" s="2">
        <v>1</v>
      </c>
      <c r="C667">
        <f>IFERROR(VLOOKUP(A667, moderna!A:B,2, FALSE),0)</f>
        <v>0</v>
      </c>
      <c r="D667">
        <f>B667/(MAX(C667,0.1))</f>
        <v>10</v>
      </c>
    </row>
    <row r="668" spans="1:4" ht="56.4" hidden="1" x14ac:dyDescent="0.55000000000000004">
      <c r="A668" s="1" t="s">
        <v>9536</v>
      </c>
      <c r="B668" s="2">
        <v>1</v>
      </c>
      <c r="C668">
        <f>IFERROR(VLOOKUP(A668, moderna!A:B,2, FALSE),0)</f>
        <v>0</v>
      </c>
      <c r="D668">
        <f>B668/(MAX(C668,0.1))</f>
        <v>10</v>
      </c>
    </row>
    <row r="669" spans="1:4" ht="56.4" hidden="1" x14ac:dyDescent="0.55000000000000004">
      <c r="A669" s="1" t="s">
        <v>9537</v>
      </c>
      <c r="B669" s="2">
        <v>1</v>
      </c>
      <c r="C669">
        <f>IFERROR(VLOOKUP(A669, moderna!A:B,2, FALSE),0)</f>
        <v>0</v>
      </c>
      <c r="D669">
        <f>B669/(MAX(C669,0.1))</f>
        <v>10</v>
      </c>
    </row>
    <row r="670" spans="1:4" ht="84.6" hidden="1" x14ac:dyDescent="0.55000000000000004">
      <c r="A670" s="1" t="s">
        <v>9538</v>
      </c>
      <c r="B670" s="2">
        <v>1</v>
      </c>
      <c r="C670">
        <f>IFERROR(VLOOKUP(A670, moderna!A:B,2, FALSE),0)</f>
        <v>0</v>
      </c>
      <c r="D670">
        <f>B670/(MAX(C670,0.1))</f>
        <v>10</v>
      </c>
    </row>
    <row r="671" spans="1:4" ht="28.2" hidden="1" x14ac:dyDescent="0.55000000000000004">
      <c r="A671" s="1" t="s">
        <v>9539</v>
      </c>
      <c r="B671" s="2">
        <v>1</v>
      </c>
      <c r="C671">
        <f>IFERROR(VLOOKUP(A671, moderna!A:B,2, FALSE),0)</f>
        <v>0</v>
      </c>
      <c r="D671">
        <f>B671/(MAX(C671,0.1))</f>
        <v>10</v>
      </c>
    </row>
    <row r="672" spans="1:4" ht="112.8" hidden="1" x14ac:dyDescent="0.55000000000000004">
      <c r="A672" s="1" t="s">
        <v>835</v>
      </c>
      <c r="B672" s="2">
        <v>1</v>
      </c>
      <c r="C672">
        <f>IFERROR(VLOOKUP(A672, moderna!A:B,2, FALSE),0)</f>
        <v>0</v>
      </c>
      <c r="D672">
        <f>B672/(MAX(C672,0.1))</f>
        <v>10</v>
      </c>
    </row>
    <row r="673" spans="1:4" ht="84.6" hidden="1" x14ac:dyDescent="0.55000000000000004">
      <c r="A673" s="1" t="s">
        <v>9540</v>
      </c>
      <c r="B673" s="2">
        <v>1</v>
      </c>
      <c r="C673">
        <f>IFERROR(VLOOKUP(A673, moderna!A:B,2, FALSE),0)</f>
        <v>0</v>
      </c>
      <c r="D673">
        <f>B673/(MAX(C673,0.1))</f>
        <v>10</v>
      </c>
    </row>
    <row r="674" spans="1:4" ht="28.2" hidden="1" x14ac:dyDescent="0.55000000000000004">
      <c r="A674" s="1" t="s">
        <v>9542</v>
      </c>
      <c r="B674" s="2">
        <v>1</v>
      </c>
      <c r="C674">
        <f>IFERROR(VLOOKUP(A674, moderna!A:B,2, FALSE),0)</f>
        <v>0</v>
      </c>
      <c r="D674">
        <f>B674/(MAX(C674,0.1))</f>
        <v>10</v>
      </c>
    </row>
    <row r="675" spans="1:4" ht="42.3" hidden="1" x14ac:dyDescent="0.55000000000000004">
      <c r="A675" s="1" t="s">
        <v>29</v>
      </c>
      <c r="B675" s="2">
        <v>1</v>
      </c>
      <c r="C675">
        <f>IFERROR(VLOOKUP(A675, moderna!A:B,2, FALSE),0)</f>
        <v>0</v>
      </c>
      <c r="D675">
        <f>B675/(MAX(C675,0.1))</f>
        <v>10</v>
      </c>
    </row>
    <row r="676" spans="1:4" ht="56.4" hidden="1" x14ac:dyDescent="0.55000000000000004">
      <c r="A676" s="1" t="s">
        <v>9543</v>
      </c>
      <c r="B676" s="2">
        <v>1</v>
      </c>
      <c r="C676">
        <f>IFERROR(VLOOKUP(A676, moderna!A:B,2, FALSE),0)</f>
        <v>0</v>
      </c>
      <c r="D676">
        <f>B676/(MAX(C676,0.1))</f>
        <v>10</v>
      </c>
    </row>
    <row r="677" spans="1:4" ht="42.3" hidden="1" x14ac:dyDescent="0.55000000000000004">
      <c r="A677" s="1" t="s">
        <v>9544</v>
      </c>
      <c r="B677" s="2">
        <v>1</v>
      </c>
      <c r="C677">
        <f>IFERROR(VLOOKUP(A677, moderna!A:B,2, FALSE),0)</f>
        <v>0</v>
      </c>
      <c r="D677">
        <f>B677/(MAX(C677,0.1))</f>
        <v>10</v>
      </c>
    </row>
    <row r="678" spans="1:4" ht="28.2" hidden="1" x14ac:dyDescent="0.55000000000000004">
      <c r="A678" s="1" t="s">
        <v>9545</v>
      </c>
      <c r="B678" s="2">
        <v>1</v>
      </c>
      <c r="C678">
        <f>IFERROR(VLOOKUP(A678, moderna!A:B,2, FALSE),0)</f>
        <v>0</v>
      </c>
      <c r="D678">
        <f>B678/(MAX(C678,0.1))</f>
        <v>10</v>
      </c>
    </row>
    <row r="679" spans="1:4" ht="70.5" hidden="1" x14ac:dyDescent="0.55000000000000004">
      <c r="A679" s="1" t="s">
        <v>9546</v>
      </c>
      <c r="B679" s="2">
        <v>1</v>
      </c>
      <c r="C679">
        <f>IFERROR(VLOOKUP(A679, moderna!A:B,2, FALSE),0)</f>
        <v>0</v>
      </c>
      <c r="D679">
        <f>B679/(MAX(C679,0.1))</f>
        <v>10</v>
      </c>
    </row>
    <row r="680" spans="1:4" ht="56.4" hidden="1" x14ac:dyDescent="0.55000000000000004">
      <c r="A680" s="1" t="s">
        <v>9549</v>
      </c>
      <c r="B680" s="2">
        <v>1</v>
      </c>
      <c r="C680">
        <f>IFERROR(VLOOKUP(A680, moderna!A:B,2, FALSE),0)</f>
        <v>0</v>
      </c>
      <c r="D680">
        <f>B680/(MAX(C680,0.1))</f>
        <v>10</v>
      </c>
    </row>
    <row r="681" spans="1:4" ht="42.3" hidden="1" x14ac:dyDescent="0.55000000000000004">
      <c r="A681" s="1" t="s">
        <v>9550</v>
      </c>
      <c r="B681" s="2">
        <v>1</v>
      </c>
      <c r="C681">
        <f>IFERROR(VLOOKUP(A681, moderna!A:B,2, FALSE),0)</f>
        <v>0</v>
      </c>
      <c r="D681">
        <f>B681/(MAX(C681,0.1))</f>
        <v>10</v>
      </c>
    </row>
    <row r="682" spans="1:4" ht="84.6" hidden="1" x14ac:dyDescent="0.55000000000000004">
      <c r="A682" s="1" t="s">
        <v>9551</v>
      </c>
      <c r="B682" s="2">
        <v>1</v>
      </c>
      <c r="C682">
        <f>IFERROR(VLOOKUP(A682, moderna!A:B,2, FALSE),0)</f>
        <v>0</v>
      </c>
      <c r="D682">
        <f>B682/(MAX(C682,0.1))</f>
        <v>10</v>
      </c>
    </row>
    <row r="683" spans="1:4" ht="42.3" hidden="1" x14ac:dyDescent="0.55000000000000004">
      <c r="A683" s="1" t="s">
        <v>9552</v>
      </c>
      <c r="B683" s="2">
        <v>1</v>
      </c>
      <c r="C683">
        <f>IFERROR(VLOOKUP(A683, moderna!A:B,2, FALSE),0)</f>
        <v>0</v>
      </c>
      <c r="D683">
        <f>B683/(MAX(C683,0.1))</f>
        <v>10</v>
      </c>
    </row>
    <row r="684" spans="1:4" ht="42.3" hidden="1" x14ac:dyDescent="0.55000000000000004">
      <c r="A684" s="1" t="s">
        <v>9554</v>
      </c>
      <c r="B684" s="2">
        <v>1</v>
      </c>
      <c r="C684">
        <f>IFERROR(VLOOKUP(A684, moderna!A:B,2, FALSE),0)</f>
        <v>0</v>
      </c>
      <c r="D684">
        <f>B684/(MAX(C684,0.1))</f>
        <v>10</v>
      </c>
    </row>
    <row r="685" spans="1:4" ht="56.4" hidden="1" x14ac:dyDescent="0.55000000000000004">
      <c r="A685" s="1" t="s">
        <v>9555</v>
      </c>
      <c r="B685" s="2">
        <v>1</v>
      </c>
      <c r="C685">
        <f>IFERROR(VLOOKUP(A685, moderna!A:B,2, FALSE),0)</f>
        <v>0</v>
      </c>
      <c r="D685">
        <f>B685/(MAX(C685,0.1))</f>
        <v>10</v>
      </c>
    </row>
    <row r="686" spans="1:4" ht="42.3" hidden="1" x14ac:dyDescent="0.55000000000000004">
      <c r="A686" s="1" t="s">
        <v>9556</v>
      </c>
      <c r="B686" s="2">
        <v>1</v>
      </c>
      <c r="C686">
        <f>IFERROR(VLOOKUP(A686, moderna!A:B,2, FALSE),0)</f>
        <v>0</v>
      </c>
      <c r="D686">
        <f>B686/(MAX(C686,0.1))</f>
        <v>10</v>
      </c>
    </row>
    <row r="687" spans="1:4" ht="70.5" hidden="1" x14ac:dyDescent="0.55000000000000004">
      <c r="A687" s="1" t="s">
        <v>861</v>
      </c>
      <c r="B687" s="2">
        <v>1</v>
      </c>
      <c r="C687">
        <f>IFERROR(VLOOKUP(A687, moderna!A:B,2, FALSE),0)</f>
        <v>0</v>
      </c>
      <c r="D687">
        <f>B687/(MAX(C687,0.1))</f>
        <v>10</v>
      </c>
    </row>
    <row r="688" spans="1:4" ht="70.5" hidden="1" x14ac:dyDescent="0.55000000000000004">
      <c r="A688" s="1" t="s">
        <v>9557</v>
      </c>
      <c r="B688" s="2">
        <v>1</v>
      </c>
      <c r="C688">
        <f>IFERROR(VLOOKUP(A688, moderna!A:B,2, FALSE),0)</f>
        <v>0</v>
      </c>
      <c r="D688">
        <f>B688/(MAX(C688,0.1))</f>
        <v>10</v>
      </c>
    </row>
    <row r="689" spans="1:4" ht="70.5" hidden="1" x14ac:dyDescent="0.55000000000000004">
      <c r="A689" s="1" t="s">
        <v>9559</v>
      </c>
      <c r="B689" s="2">
        <v>1</v>
      </c>
      <c r="C689">
        <f>IFERROR(VLOOKUP(A689, moderna!A:B,2, FALSE),0)</f>
        <v>0</v>
      </c>
      <c r="D689">
        <f>B689/(MAX(C689,0.1))</f>
        <v>10</v>
      </c>
    </row>
    <row r="690" spans="1:4" ht="70.5" hidden="1" x14ac:dyDescent="0.55000000000000004">
      <c r="A690" s="1" t="s">
        <v>9560</v>
      </c>
      <c r="B690" s="2">
        <v>1</v>
      </c>
      <c r="C690">
        <f>IFERROR(VLOOKUP(A690, moderna!A:B,2, FALSE),0)</f>
        <v>0</v>
      </c>
      <c r="D690">
        <f>B690/(MAX(C690,0.1))</f>
        <v>10</v>
      </c>
    </row>
    <row r="691" spans="1:4" ht="70.5" hidden="1" x14ac:dyDescent="0.55000000000000004">
      <c r="A691" s="1" t="s">
        <v>9561</v>
      </c>
      <c r="B691" s="2">
        <v>1</v>
      </c>
      <c r="C691">
        <f>IFERROR(VLOOKUP(A691, moderna!A:B,2, FALSE),0)</f>
        <v>0</v>
      </c>
      <c r="D691">
        <f>B691/(MAX(C691,0.1))</f>
        <v>10</v>
      </c>
    </row>
    <row r="692" spans="1:4" ht="56.4" hidden="1" x14ac:dyDescent="0.55000000000000004">
      <c r="A692" s="1" t="s">
        <v>9563</v>
      </c>
      <c r="B692" s="2">
        <v>1</v>
      </c>
      <c r="C692">
        <f>IFERROR(VLOOKUP(A692, moderna!A:B,2, FALSE),0)</f>
        <v>0</v>
      </c>
      <c r="D692">
        <f>B692/(MAX(C692,0.1))</f>
        <v>10</v>
      </c>
    </row>
    <row r="693" spans="1:4" ht="28.2" hidden="1" x14ac:dyDescent="0.55000000000000004">
      <c r="A693" s="1" t="s">
        <v>9564</v>
      </c>
      <c r="B693" s="2">
        <v>1</v>
      </c>
      <c r="C693">
        <f>IFERROR(VLOOKUP(A693, moderna!A:B,2, FALSE),0)</f>
        <v>0</v>
      </c>
      <c r="D693">
        <f>B693/(MAX(C693,0.1))</f>
        <v>10</v>
      </c>
    </row>
    <row r="694" spans="1:4" ht="42.3" hidden="1" x14ac:dyDescent="0.55000000000000004">
      <c r="A694" s="1" t="s">
        <v>9565</v>
      </c>
      <c r="B694" s="2">
        <v>1</v>
      </c>
      <c r="C694">
        <f>IFERROR(VLOOKUP(A694, moderna!A:B,2, FALSE),0)</f>
        <v>0</v>
      </c>
      <c r="D694">
        <f>B694/(MAX(C694,0.1))</f>
        <v>10</v>
      </c>
    </row>
    <row r="695" spans="1:4" ht="98.7" hidden="1" x14ac:dyDescent="0.55000000000000004">
      <c r="A695" s="1" t="s">
        <v>9566</v>
      </c>
      <c r="B695" s="2">
        <v>1</v>
      </c>
      <c r="C695">
        <f>IFERROR(VLOOKUP(A695, moderna!A:B,2, FALSE),0)</f>
        <v>0</v>
      </c>
      <c r="D695">
        <f>B695/(MAX(C695,0.1))</f>
        <v>10</v>
      </c>
    </row>
    <row r="696" spans="1:4" ht="70.5" hidden="1" x14ac:dyDescent="0.55000000000000004">
      <c r="A696" s="1" t="s">
        <v>882</v>
      </c>
      <c r="B696" s="2">
        <v>1</v>
      </c>
      <c r="C696">
        <f>IFERROR(VLOOKUP(A696, moderna!A:B,2, FALSE),0)</f>
        <v>0</v>
      </c>
      <c r="D696">
        <f>B696/(MAX(C696,0.1))</f>
        <v>10</v>
      </c>
    </row>
    <row r="697" spans="1:4" ht="70.5" hidden="1" x14ac:dyDescent="0.55000000000000004">
      <c r="A697" s="1" t="s">
        <v>9568</v>
      </c>
      <c r="B697" s="2">
        <v>1</v>
      </c>
      <c r="C697">
        <f>IFERROR(VLOOKUP(A697, moderna!A:B,2, FALSE),0)</f>
        <v>0</v>
      </c>
      <c r="D697">
        <f>B697/(MAX(C697,0.1))</f>
        <v>10</v>
      </c>
    </row>
    <row r="698" spans="1:4" ht="28.2" hidden="1" x14ac:dyDescent="0.55000000000000004">
      <c r="A698" s="1" t="s">
        <v>9569</v>
      </c>
      <c r="B698" s="2">
        <v>1</v>
      </c>
      <c r="C698">
        <f>IFERROR(VLOOKUP(A698, moderna!A:B,2, FALSE),0)</f>
        <v>0</v>
      </c>
      <c r="D698">
        <f>B698/(MAX(C698,0.1))</f>
        <v>10</v>
      </c>
    </row>
    <row r="699" spans="1:4" ht="28.2" hidden="1" x14ac:dyDescent="0.55000000000000004">
      <c r="A699" s="1" t="s">
        <v>9570</v>
      </c>
      <c r="B699" s="2">
        <v>1</v>
      </c>
      <c r="C699">
        <f>IFERROR(VLOOKUP(A699, moderna!A:B,2, FALSE),0)</f>
        <v>0</v>
      </c>
      <c r="D699">
        <f>B699/(MAX(C699,0.1))</f>
        <v>10</v>
      </c>
    </row>
    <row r="700" spans="1:4" ht="28.2" hidden="1" x14ac:dyDescent="0.55000000000000004">
      <c r="A700" s="1" t="s">
        <v>9574</v>
      </c>
      <c r="B700" s="2">
        <v>1</v>
      </c>
      <c r="C700">
        <f>IFERROR(VLOOKUP(A700, moderna!A:B,2, FALSE),0)</f>
        <v>0</v>
      </c>
      <c r="D700">
        <f>B700/(MAX(C700,0.1))</f>
        <v>10</v>
      </c>
    </row>
    <row r="701" spans="1:4" ht="28.2" hidden="1" x14ac:dyDescent="0.55000000000000004">
      <c r="A701" s="1" t="s">
        <v>9575</v>
      </c>
      <c r="B701" s="2">
        <v>1</v>
      </c>
      <c r="C701">
        <f>IFERROR(VLOOKUP(A701, moderna!A:B,2, FALSE),0)</f>
        <v>0</v>
      </c>
      <c r="D701">
        <f>B701/(MAX(C701,0.1))</f>
        <v>10</v>
      </c>
    </row>
    <row r="702" spans="1:4" ht="28.2" hidden="1" x14ac:dyDescent="0.55000000000000004">
      <c r="A702" s="1" t="s">
        <v>9577</v>
      </c>
      <c r="B702" s="2">
        <v>1</v>
      </c>
      <c r="C702">
        <f>IFERROR(VLOOKUP(A702, moderna!A:B,2, FALSE),0)</f>
        <v>0</v>
      </c>
      <c r="D702">
        <f>B702/(MAX(C702,0.1))</f>
        <v>10</v>
      </c>
    </row>
    <row r="703" spans="1:4" ht="56.4" hidden="1" x14ac:dyDescent="0.55000000000000004">
      <c r="A703" s="1" t="s">
        <v>907</v>
      </c>
      <c r="B703" s="2">
        <v>1</v>
      </c>
      <c r="C703">
        <f>IFERROR(VLOOKUP(A703, moderna!A:B,2, FALSE),0)</f>
        <v>0</v>
      </c>
      <c r="D703">
        <f>B703/(MAX(C703,0.1))</f>
        <v>10</v>
      </c>
    </row>
    <row r="704" spans="1:4" ht="70.5" hidden="1" x14ac:dyDescent="0.55000000000000004">
      <c r="A704" s="1" t="s">
        <v>9583</v>
      </c>
      <c r="B704" s="2">
        <v>1</v>
      </c>
      <c r="C704">
        <f>IFERROR(VLOOKUP(A704, moderna!A:B,2, FALSE),0)</f>
        <v>0</v>
      </c>
      <c r="D704">
        <f>B704/(MAX(C704,0.1))</f>
        <v>10</v>
      </c>
    </row>
    <row r="705" spans="1:4" ht="42.3" hidden="1" x14ac:dyDescent="0.55000000000000004">
      <c r="A705" s="1" t="s">
        <v>9585</v>
      </c>
      <c r="B705" s="2">
        <v>1</v>
      </c>
      <c r="C705">
        <f>IFERROR(VLOOKUP(A705, moderna!A:B,2, FALSE),0)</f>
        <v>0</v>
      </c>
      <c r="D705">
        <f>B705/(MAX(C705,0.1))</f>
        <v>10</v>
      </c>
    </row>
    <row r="706" spans="1:4" ht="84.6" hidden="1" x14ac:dyDescent="0.55000000000000004">
      <c r="A706" s="1" t="s">
        <v>9586</v>
      </c>
      <c r="B706" s="2">
        <v>1</v>
      </c>
      <c r="C706">
        <f>IFERROR(VLOOKUP(A706, moderna!A:B,2, FALSE),0)</f>
        <v>0</v>
      </c>
      <c r="D706">
        <f>B706/(MAX(C706,0.1))</f>
        <v>10</v>
      </c>
    </row>
    <row r="707" spans="1:4" ht="70.5" hidden="1" x14ac:dyDescent="0.55000000000000004">
      <c r="A707" s="1" t="s">
        <v>9587</v>
      </c>
      <c r="B707" s="2">
        <v>1</v>
      </c>
      <c r="C707">
        <f>IFERROR(VLOOKUP(A707, moderna!A:B,2, FALSE),0)</f>
        <v>0</v>
      </c>
      <c r="D707">
        <f>B707/(MAX(C707,0.1))</f>
        <v>10</v>
      </c>
    </row>
    <row r="708" spans="1:4" ht="42.3" hidden="1" x14ac:dyDescent="0.55000000000000004">
      <c r="A708" s="1" t="s">
        <v>9588</v>
      </c>
      <c r="B708" s="2">
        <v>1</v>
      </c>
      <c r="C708">
        <f>IFERROR(VLOOKUP(A708, moderna!A:B,2, FALSE),0)</f>
        <v>0</v>
      </c>
      <c r="D708">
        <f>B708/(MAX(C708,0.1))</f>
        <v>10</v>
      </c>
    </row>
    <row r="709" spans="1:4" ht="56.4" hidden="1" x14ac:dyDescent="0.55000000000000004">
      <c r="A709" s="1" t="s">
        <v>5465</v>
      </c>
      <c r="B709" s="2">
        <v>10</v>
      </c>
      <c r="C709">
        <f>IFERROR(VLOOKUP(A709, moderna!A:B,2, FALSE),0)</f>
        <v>1</v>
      </c>
      <c r="D709">
        <f>B709/(MAX(C709,0.1))</f>
        <v>10</v>
      </c>
    </row>
    <row r="710" spans="1:4" ht="70.5" hidden="1" x14ac:dyDescent="0.55000000000000004">
      <c r="A710" s="1" t="s">
        <v>9589</v>
      </c>
      <c r="B710" s="2">
        <v>1</v>
      </c>
      <c r="C710">
        <f>IFERROR(VLOOKUP(A710, moderna!A:B,2, FALSE),0)</f>
        <v>0</v>
      </c>
      <c r="D710">
        <f>B710/(MAX(C710,0.1))</f>
        <v>10</v>
      </c>
    </row>
    <row r="711" spans="1:4" ht="70.5" hidden="1" x14ac:dyDescent="0.55000000000000004">
      <c r="A711" s="1" t="s">
        <v>9590</v>
      </c>
      <c r="B711" s="2">
        <v>1</v>
      </c>
      <c r="C711">
        <f>IFERROR(VLOOKUP(A711, moderna!A:B,2, FALSE),0)</f>
        <v>0</v>
      </c>
      <c r="D711">
        <f>B711/(MAX(C711,0.1))</f>
        <v>10</v>
      </c>
    </row>
    <row r="712" spans="1:4" ht="56.4" hidden="1" x14ac:dyDescent="0.55000000000000004">
      <c r="A712" s="1" t="s">
        <v>9591</v>
      </c>
      <c r="B712" s="2">
        <v>1</v>
      </c>
      <c r="C712">
        <f>IFERROR(VLOOKUP(A712, moderna!A:B,2, FALSE),0)</f>
        <v>0</v>
      </c>
      <c r="D712">
        <f>B712/(MAX(C712,0.1))</f>
        <v>10</v>
      </c>
    </row>
    <row r="713" spans="1:4" ht="56.4" hidden="1" x14ac:dyDescent="0.55000000000000004">
      <c r="A713" s="1" t="s">
        <v>9594</v>
      </c>
      <c r="B713" s="2">
        <v>1</v>
      </c>
      <c r="C713">
        <f>IFERROR(VLOOKUP(A713, moderna!A:B,2, FALSE),0)</f>
        <v>0</v>
      </c>
      <c r="D713">
        <f>B713/(MAX(C713,0.1))</f>
        <v>10</v>
      </c>
    </row>
    <row r="714" spans="1:4" ht="70.5" hidden="1" x14ac:dyDescent="0.55000000000000004">
      <c r="A714" s="1" t="s">
        <v>9595</v>
      </c>
      <c r="B714" s="2">
        <v>1</v>
      </c>
      <c r="C714">
        <f>IFERROR(VLOOKUP(A714, moderna!A:B,2, FALSE),0)</f>
        <v>0</v>
      </c>
      <c r="D714">
        <f>B714/(MAX(C714,0.1))</f>
        <v>10</v>
      </c>
    </row>
    <row r="715" spans="1:4" ht="56.4" hidden="1" x14ac:dyDescent="0.55000000000000004">
      <c r="A715" s="1" t="s">
        <v>9596</v>
      </c>
      <c r="B715" s="2">
        <v>1</v>
      </c>
      <c r="C715">
        <f>IFERROR(VLOOKUP(A715, moderna!A:B,2, FALSE),0)</f>
        <v>0</v>
      </c>
      <c r="D715">
        <f>B715/(MAX(C715,0.1))</f>
        <v>10</v>
      </c>
    </row>
    <row r="716" spans="1:4" ht="28.2" hidden="1" x14ac:dyDescent="0.55000000000000004">
      <c r="A716" s="1" t="s">
        <v>9597</v>
      </c>
      <c r="B716" s="2">
        <v>1</v>
      </c>
      <c r="C716">
        <f>IFERROR(VLOOKUP(A716, moderna!A:B,2, FALSE),0)</f>
        <v>0</v>
      </c>
      <c r="D716">
        <f>B716/(MAX(C716,0.1))</f>
        <v>10</v>
      </c>
    </row>
    <row r="717" spans="1:4" ht="56.4" hidden="1" x14ac:dyDescent="0.55000000000000004">
      <c r="A717" s="1" t="s">
        <v>9598</v>
      </c>
      <c r="B717" s="2">
        <v>1</v>
      </c>
      <c r="C717">
        <f>IFERROR(VLOOKUP(A717, moderna!A:B,2, FALSE),0)</f>
        <v>0</v>
      </c>
      <c r="D717">
        <f>B717/(MAX(C717,0.1))</f>
        <v>10</v>
      </c>
    </row>
    <row r="718" spans="1:4" ht="42.3" hidden="1" x14ac:dyDescent="0.55000000000000004">
      <c r="A718" s="1" t="s">
        <v>9600</v>
      </c>
      <c r="B718" s="2">
        <v>1</v>
      </c>
      <c r="C718">
        <f>IFERROR(VLOOKUP(A718, moderna!A:B,2, FALSE),0)</f>
        <v>0</v>
      </c>
      <c r="D718">
        <f>B718/(MAX(C718,0.1))</f>
        <v>10</v>
      </c>
    </row>
    <row r="719" spans="1:4" ht="70.5" hidden="1" x14ac:dyDescent="0.55000000000000004">
      <c r="A719" s="1" t="s">
        <v>9601</v>
      </c>
      <c r="B719" s="2">
        <v>1</v>
      </c>
      <c r="C719">
        <f>IFERROR(VLOOKUP(A719, moderna!A:B,2, FALSE),0)</f>
        <v>0</v>
      </c>
      <c r="D719">
        <f>B719/(MAX(C719,0.1))</f>
        <v>10</v>
      </c>
    </row>
    <row r="720" spans="1:4" ht="84.6" hidden="1" x14ac:dyDescent="0.55000000000000004">
      <c r="A720" s="1" t="s">
        <v>9602</v>
      </c>
      <c r="B720" s="2">
        <v>1</v>
      </c>
      <c r="C720">
        <f>IFERROR(VLOOKUP(A720, moderna!A:B,2, FALSE),0)</f>
        <v>0</v>
      </c>
      <c r="D720">
        <f>B720/(MAX(C720,0.1))</f>
        <v>10</v>
      </c>
    </row>
    <row r="721" spans="1:4" ht="98.7" hidden="1" x14ac:dyDescent="0.55000000000000004">
      <c r="A721" s="1" t="s">
        <v>9603</v>
      </c>
      <c r="B721" s="2">
        <v>1</v>
      </c>
      <c r="C721">
        <f>IFERROR(VLOOKUP(A721, moderna!A:B,2, FALSE),0)</f>
        <v>0</v>
      </c>
      <c r="D721">
        <f>B721/(MAX(C721,0.1))</f>
        <v>10</v>
      </c>
    </row>
    <row r="722" spans="1:4" ht="169.2" hidden="1" x14ac:dyDescent="0.55000000000000004">
      <c r="A722" s="1" t="s">
        <v>9604</v>
      </c>
      <c r="B722" s="2">
        <v>1</v>
      </c>
      <c r="C722">
        <f>IFERROR(VLOOKUP(A722, moderna!A:B,2, FALSE),0)</f>
        <v>0</v>
      </c>
      <c r="D722">
        <f>B722/(MAX(C722,0.1))</f>
        <v>10</v>
      </c>
    </row>
    <row r="723" spans="1:4" ht="28.2" hidden="1" x14ac:dyDescent="0.55000000000000004">
      <c r="A723" s="1" t="s">
        <v>9605</v>
      </c>
      <c r="B723" s="2">
        <v>1</v>
      </c>
      <c r="C723">
        <f>IFERROR(VLOOKUP(A723, moderna!A:B,2, FALSE),0)</f>
        <v>0</v>
      </c>
      <c r="D723">
        <f>B723/(MAX(C723,0.1))</f>
        <v>10</v>
      </c>
    </row>
    <row r="724" spans="1:4" ht="70.5" hidden="1" x14ac:dyDescent="0.55000000000000004">
      <c r="A724" s="1" t="s">
        <v>9606</v>
      </c>
      <c r="B724" s="2">
        <v>1</v>
      </c>
      <c r="C724">
        <f>IFERROR(VLOOKUP(A724, moderna!A:B,2, FALSE),0)</f>
        <v>0</v>
      </c>
      <c r="D724">
        <f>B724/(MAX(C724,0.1))</f>
        <v>10</v>
      </c>
    </row>
    <row r="725" spans="1:4" ht="56.4" hidden="1" x14ac:dyDescent="0.55000000000000004">
      <c r="A725" s="1" t="s">
        <v>9607</v>
      </c>
      <c r="B725" s="2">
        <v>1</v>
      </c>
      <c r="C725">
        <f>IFERROR(VLOOKUP(A725, moderna!A:B,2, FALSE),0)</f>
        <v>0</v>
      </c>
      <c r="D725">
        <f>B725/(MAX(C725,0.1))</f>
        <v>10</v>
      </c>
    </row>
    <row r="726" spans="1:4" ht="70.5" hidden="1" x14ac:dyDescent="0.55000000000000004">
      <c r="A726" s="1" t="s">
        <v>9608</v>
      </c>
      <c r="B726" s="2">
        <v>1</v>
      </c>
      <c r="C726">
        <f>IFERROR(VLOOKUP(A726, moderna!A:B,2, FALSE),0)</f>
        <v>0</v>
      </c>
      <c r="D726">
        <f>B726/(MAX(C726,0.1))</f>
        <v>10</v>
      </c>
    </row>
    <row r="727" spans="1:4" ht="42.3" hidden="1" x14ac:dyDescent="0.55000000000000004">
      <c r="A727" s="1" t="s">
        <v>9609</v>
      </c>
      <c r="B727" s="2">
        <v>1</v>
      </c>
      <c r="C727">
        <f>IFERROR(VLOOKUP(A727, moderna!A:B,2, FALSE),0)</f>
        <v>0</v>
      </c>
      <c r="D727">
        <f>B727/(MAX(C727,0.1))</f>
        <v>10</v>
      </c>
    </row>
    <row r="728" spans="1:4" ht="28.2" hidden="1" x14ac:dyDescent="0.55000000000000004">
      <c r="A728" s="1" t="s">
        <v>9610</v>
      </c>
      <c r="B728" s="2">
        <v>1</v>
      </c>
      <c r="C728">
        <f>IFERROR(VLOOKUP(A728, moderna!A:B,2, FALSE),0)</f>
        <v>0</v>
      </c>
      <c r="D728">
        <f>B728/(MAX(C728,0.1))</f>
        <v>10</v>
      </c>
    </row>
    <row r="729" spans="1:4" ht="42.3" hidden="1" x14ac:dyDescent="0.55000000000000004">
      <c r="A729" s="1" t="s">
        <v>9611</v>
      </c>
      <c r="B729" s="2">
        <v>1</v>
      </c>
      <c r="C729">
        <f>IFERROR(VLOOKUP(A729, moderna!A:B,2, FALSE),0)</f>
        <v>0</v>
      </c>
      <c r="D729">
        <f>B729/(MAX(C729,0.1))</f>
        <v>10</v>
      </c>
    </row>
    <row r="730" spans="1:4" ht="42.3" hidden="1" x14ac:dyDescent="0.55000000000000004">
      <c r="A730" s="1" t="s">
        <v>9612</v>
      </c>
      <c r="B730" s="2">
        <v>1</v>
      </c>
      <c r="C730">
        <f>IFERROR(VLOOKUP(A730, moderna!A:B,2, FALSE),0)</f>
        <v>0</v>
      </c>
      <c r="D730">
        <f>B730/(MAX(C730,0.1))</f>
        <v>10</v>
      </c>
    </row>
    <row r="731" spans="1:4" ht="28.2" hidden="1" x14ac:dyDescent="0.55000000000000004">
      <c r="A731" s="1" t="s">
        <v>9613</v>
      </c>
      <c r="B731" s="2">
        <v>1</v>
      </c>
      <c r="C731">
        <f>IFERROR(VLOOKUP(A731, moderna!A:B,2, FALSE),0)</f>
        <v>0</v>
      </c>
      <c r="D731">
        <f>B731/(MAX(C731,0.1))</f>
        <v>10</v>
      </c>
    </row>
    <row r="732" spans="1:4" ht="84.6" hidden="1" x14ac:dyDescent="0.55000000000000004">
      <c r="A732" s="1" t="s">
        <v>9614</v>
      </c>
      <c r="B732" s="2">
        <v>1</v>
      </c>
      <c r="C732">
        <f>IFERROR(VLOOKUP(A732, moderna!A:B,2, FALSE),0)</f>
        <v>0</v>
      </c>
      <c r="D732">
        <f>B732/(MAX(C732,0.1))</f>
        <v>10</v>
      </c>
    </row>
    <row r="733" spans="1:4" ht="112.8" hidden="1" x14ac:dyDescent="0.55000000000000004">
      <c r="A733" s="1" t="s">
        <v>9615</v>
      </c>
      <c r="B733" s="2">
        <v>1</v>
      </c>
      <c r="C733">
        <f>IFERROR(VLOOKUP(A733, moderna!A:B,2, FALSE),0)</f>
        <v>0</v>
      </c>
      <c r="D733">
        <f>B733/(MAX(C733,0.1))</f>
        <v>10</v>
      </c>
    </row>
    <row r="734" spans="1:4" ht="56.4" hidden="1" x14ac:dyDescent="0.55000000000000004">
      <c r="A734" s="1" t="s">
        <v>9617</v>
      </c>
      <c r="B734" s="2">
        <v>1</v>
      </c>
      <c r="C734">
        <f>IFERROR(VLOOKUP(A734, moderna!A:B,2, FALSE),0)</f>
        <v>0</v>
      </c>
      <c r="D734">
        <f>B734/(MAX(C734,0.1))</f>
        <v>10</v>
      </c>
    </row>
    <row r="735" spans="1:4" ht="70.5" hidden="1" x14ac:dyDescent="0.55000000000000004">
      <c r="A735" s="1" t="s">
        <v>9618</v>
      </c>
      <c r="B735" s="2">
        <v>1</v>
      </c>
      <c r="C735">
        <f>IFERROR(VLOOKUP(A735, moderna!A:B,2, FALSE),0)</f>
        <v>0</v>
      </c>
      <c r="D735">
        <f>B735/(MAX(C735,0.1))</f>
        <v>10</v>
      </c>
    </row>
    <row r="736" spans="1:4" ht="56.4" hidden="1" x14ac:dyDescent="0.55000000000000004">
      <c r="A736" s="1" t="s">
        <v>9619</v>
      </c>
      <c r="B736" s="2">
        <v>1</v>
      </c>
      <c r="C736">
        <f>IFERROR(VLOOKUP(A736, moderna!A:B,2, FALSE),0)</f>
        <v>0</v>
      </c>
      <c r="D736">
        <f>B736/(MAX(C736,0.1))</f>
        <v>10</v>
      </c>
    </row>
    <row r="737" spans="1:4" ht="28.2" hidden="1" x14ac:dyDescent="0.55000000000000004">
      <c r="A737" s="1" t="s">
        <v>9620</v>
      </c>
      <c r="B737" s="2">
        <v>1</v>
      </c>
      <c r="C737">
        <f>IFERROR(VLOOKUP(A737, moderna!A:B,2, FALSE),0)</f>
        <v>0</v>
      </c>
      <c r="D737">
        <f>B737/(MAX(C737,0.1))</f>
        <v>10</v>
      </c>
    </row>
    <row r="738" spans="1:4" ht="28.2" hidden="1" x14ac:dyDescent="0.55000000000000004">
      <c r="A738" s="1" t="s">
        <v>990</v>
      </c>
      <c r="B738" s="2">
        <v>1</v>
      </c>
      <c r="C738">
        <f>IFERROR(VLOOKUP(A738, moderna!A:B,2, FALSE),0)</f>
        <v>0</v>
      </c>
      <c r="D738">
        <f>B738/(MAX(C738,0.1))</f>
        <v>10</v>
      </c>
    </row>
    <row r="739" spans="1:4" ht="98.7" hidden="1" x14ac:dyDescent="0.55000000000000004">
      <c r="A739" s="1" t="s">
        <v>9622</v>
      </c>
      <c r="B739" s="2">
        <v>1</v>
      </c>
      <c r="C739">
        <f>IFERROR(VLOOKUP(A739, moderna!A:B,2, FALSE),0)</f>
        <v>0</v>
      </c>
      <c r="D739">
        <f>B739/(MAX(C739,0.1))</f>
        <v>10</v>
      </c>
    </row>
    <row r="740" spans="1:4" ht="28.2" hidden="1" x14ac:dyDescent="0.55000000000000004">
      <c r="A740" s="1" t="s">
        <v>993</v>
      </c>
      <c r="B740" s="2">
        <v>1</v>
      </c>
      <c r="C740">
        <f>IFERROR(VLOOKUP(A740, moderna!A:B,2, FALSE),0)</f>
        <v>0</v>
      </c>
      <c r="D740">
        <f>B740/(MAX(C740,0.1))</f>
        <v>10</v>
      </c>
    </row>
    <row r="741" spans="1:4" ht="56.4" hidden="1" x14ac:dyDescent="0.55000000000000004">
      <c r="A741" s="1" t="s">
        <v>996</v>
      </c>
      <c r="B741" s="2">
        <v>1</v>
      </c>
      <c r="C741">
        <f>IFERROR(VLOOKUP(A741, moderna!A:B,2, FALSE),0)</f>
        <v>0</v>
      </c>
      <c r="D741">
        <f>B741/(MAX(C741,0.1))</f>
        <v>10</v>
      </c>
    </row>
    <row r="742" spans="1:4" ht="56.4" hidden="1" x14ac:dyDescent="0.55000000000000004">
      <c r="A742" s="1" t="s">
        <v>9625</v>
      </c>
      <c r="B742" s="2">
        <v>1</v>
      </c>
      <c r="C742">
        <f>IFERROR(VLOOKUP(A742, moderna!A:B,2, FALSE),0)</f>
        <v>0</v>
      </c>
      <c r="D742">
        <f>B742/(MAX(C742,0.1))</f>
        <v>10</v>
      </c>
    </row>
    <row r="743" spans="1:4" ht="56.4" hidden="1" x14ac:dyDescent="0.55000000000000004">
      <c r="A743" s="1" t="s">
        <v>9626</v>
      </c>
      <c r="B743" s="2">
        <v>1</v>
      </c>
      <c r="C743">
        <f>IFERROR(VLOOKUP(A743, moderna!A:B,2, FALSE),0)</f>
        <v>0</v>
      </c>
      <c r="D743">
        <f>B743/(MAX(C743,0.1))</f>
        <v>10</v>
      </c>
    </row>
    <row r="744" spans="1:4" ht="42.3" hidden="1" x14ac:dyDescent="0.55000000000000004">
      <c r="A744" s="1" t="s">
        <v>9627</v>
      </c>
      <c r="B744" s="2">
        <v>1</v>
      </c>
      <c r="C744">
        <f>IFERROR(VLOOKUP(A744, moderna!A:B,2, FALSE),0)</f>
        <v>0</v>
      </c>
      <c r="D744">
        <f>B744/(MAX(C744,0.1))</f>
        <v>10</v>
      </c>
    </row>
    <row r="745" spans="1:4" ht="42.3" hidden="1" x14ac:dyDescent="0.55000000000000004">
      <c r="A745" s="1" t="s">
        <v>1006</v>
      </c>
      <c r="B745" s="2">
        <v>1</v>
      </c>
      <c r="C745">
        <f>IFERROR(VLOOKUP(A745, moderna!A:B,2, FALSE),0)</f>
        <v>0</v>
      </c>
      <c r="D745">
        <f>B745/(MAX(C745,0.1))</f>
        <v>10</v>
      </c>
    </row>
    <row r="746" spans="1:4" ht="70.5" hidden="1" x14ac:dyDescent="0.55000000000000004">
      <c r="A746" s="1" t="s">
        <v>9628</v>
      </c>
      <c r="B746" s="2">
        <v>1</v>
      </c>
      <c r="C746">
        <f>IFERROR(VLOOKUP(A746, moderna!A:B,2, FALSE),0)</f>
        <v>0</v>
      </c>
      <c r="D746">
        <f>B746/(MAX(C746,0.1))</f>
        <v>10</v>
      </c>
    </row>
    <row r="747" spans="1:4" ht="70.5" hidden="1" x14ac:dyDescent="0.55000000000000004">
      <c r="A747" s="1" t="s">
        <v>9629</v>
      </c>
      <c r="B747" s="2">
        <v>1</v>
      </c>
      <c r="C747">
        <f>IFERROR(VLOOKUP(A747, moderna!A:B,2, FALSE),0)</f>
        <v>0</v>
      </c>
      <c r="D747">
        <f>B747/(MAX(C747,0.1))</f>
        <v>10</v>
      </c>
    </row>
    <row r="748" spans="1:4" ht="70.5" hidden="1" x14ac:dyDescent="0.55000000000000004">
      <c r="A748" s="1" t="s">
        <v>9631</v>
      </c>
      <c r="B748" s="2">
        <v>1</v>
      </c>
      <c r="C748">
        <f>IFERROR(VLOOKUP(A748, moderna!A:B,2, FALSE),0)</f>
        <v>0</v>
      </c>
      <c r="D748">
        <f>B748/(MAX(C748,0.1))</f>
        <v>10</v>
      </c>
    </row>
    <row r="749" spans="1:4" ht="70.5" hidden="1" x14ac:dyDescent="0.55000000000000004">
      <c r="A749" s="1" t="s">
        <v>9632</v>
      </c>
      <c r="B749" s="2">
        <v>1</v>
      </c>
      <c r="C749">
        <f>IFERROR(VLOOKUP(A749, moderna!A:B,2, FALSE),0)</f>
        <v>0</v>
      </c>
      <c r="D749">
        <f>B749/(MAX(C749,0.1))</f>
        <v>10</v>
      </c>
    </row>
    <row r="750" spans="1:4" ht="56.4" hidden="1" x14ac:dyDescent="0.55000000000000004">
      <c r="A750" s="1" t="s">
        <v>9633</v>
      </c>
      <c r="B750" s="2">
        <v>1</v>
      </c>
      <c r="C750">
        <f>IFERROR(VLOOKUP(A750, moderna!A:B,2, FALSE),0)</f>
        <v>0</v>
      </c>
      <c r="D750">
        <f>B750/(MAX(C750,0.1))</f>
        <v>10</v>
      </c>
    </row>
    <row r="751" spans="1:4" ht="98.7" hidden="1" x14ac:dyDescent="0.55000000000000004">
      <c r="A751" s="1" t="s">
        <v>9634</v>
      </c>
      <c r="B751" s="2">
        <v>1</v>
      </c>
      <c r="C751">
        <f>IFERROR(VLOOKUP(A751, moderna!A:B,2, FALSE),0)</f>
        <v>0</v>
      </c>
      <c r="D751">
        <f>B751/(MAX(C751,0.1))</f>
        <v>10</v>
      </c>
    </row>
    <row r="752" spans="1:4" ht="84.6" hidden="1" x14ac:dyDescent="0.55000000000000004">
      <c r="A752" s="1" t="s">
        <v>9635</v>
      </c>
      <c r="B752" s="2">
        <v>1</v>
      </c>
      <c r="C752">
        <f>IFERROR(VLOOKUP(A752, moderna!A:B,2, FALSE),0)</f>
        <v>0</v>
      </c>
      <c r="D752">
        <f>B752/(MAX(C752,0.1))</f>
        <v>10</v>
      </c>
    </row>
    <row r="753" spans="1:4" ht="84.6" hidden="1" x14ac:dyDescent="0.55000000000000004">
      <c r="A753" s="1" t="s">
        <v>9637</v>
      </c>
      <c r="B753" s="2">
        <v>1</v>
      </c>
      <c r="C753">
        <f>IFERROR(VLOOKUP(A753, moderna!A:B,2, FALSE),0)</f>
        <v>0</v>
      </c>
      <c r="D753">
        <f>B753/(MAX(C753,0.1))</f>
        <v>10</v>
      </c>
    </row>
    <row r="754" spans="1:4" ht="56.4" hidden="1" x14ac:dyDescent="0.55000000000000004">
      <c r="A754" s="1" t="s">
        <v>9638</v>
      </c>
      <c r="B754" s="2">
        <v>1</v>
      </c>
      <c r="C754">
        <f>IFERROR(VLOOKUP(A754, moderna!A:B,2, FALSE),0)</f>
        <v>0</v>
      </c>
      <c r="D754">
        <f>B754/(MAX(C754,0.1))</f>
        <v>10</v>
      </c>
    </row>
    <row r="755" spans="1:4" ht="98.7" hidden="1" x14ac:dyDescent="0.55000000000000004">
      <c r="A755" s="1" t="s">
        <v>1026</v>
      </c>
      <c r="B755" s="2">
        <v>1</v>
      </c>
      <c r="C755">
        <f>IFERROR(VLOOKUP(A755, moderna!A:B,2, FALSE),0)</f>
        <v>0</v>
      </c>
      <c r="D755">
        <f>B755/(MAX(C755,0.1))</f>
        <v>10</v>
      </c>
    </row>
    <row r="756" spans="1:4" ht="126.9" hidden="1" x14ac:dyDescent="0.55000000000000004">
      <c r="A756" s="1" t="s">
        <v>9639</v>
      </c>
      <c r="B756" s="2">
        <v>1</v>
      </c>
      <c r="C756">
        <f>IFERROR(VLOOKUP(A756, moderna!A:B,2, FALSE),0)</f>
        <v>0</v>
      </c>
      <c r="D756">
        <f>B756/(MAX(C756,0.1))</f>
        <v>10</v>
      </c>
    </row>
    <row r="757" spans="1:4" ht="112.8" hidden="1" x14ac:dyDescent="0.55000000000000004">
      <c r="A757" s="1" t="s">
        <v>9640</v>
      </c>
      <c r="B757" s="2">
        <v>1</v>
      </c>
      <c r="C757">
        <f>IFERROR(VLOOKUP(A757, moderna!A:B,2, FALSE),0)</f>
        <v>0</v>
      </c>
      <c r="D757">
        <f>B757/(MAX(C757,0.1))</f>
        <v>10</v>
      </c>
    </row>
    <row r="758" spans="1:4" ht="98.7" hidden="1" x14ac:dyDescent="0.55000000000000004">
      <c r="A758" s="1" t="s">
        <v>9641</v>
      </c>
      <c r="B758" s="2">
        <v>1</v>
      </c>
      <c r="C758">
        <f>IFERROR(VLOOKUP(A758, moderna!A:B,2, FALSE),0)</f>
        <v>0</v>
      </c>
      <c r="D758">
        <f>B758/(MAX(C758,0.1))</f>
        <v>10</v>
      </c>
    </row>
    <row r="759" spans="1:4" ht="98.7" hidden="1" x14ac:dyDescent="0.55000000000000004">
      <c r="A759" s="1" t="s">
        <v>9642</v>
      </c>
      <c r="B759" s="2">
        <v>1</v>
      </c>
      <c r="C759">
        <f>IFERROR(VLOOKUP(A759, moderna!A:B,2, FALSE),0)</f>
        <v>0</v>
      </c>
      <c r="D759">
        <f>B759/(MAX(C759,0.1))</f>
        <v>10</v>
      </c>
    </row>
    <row r="760" spans="1:4" ht="70.5" hidden="1" x14ac:dyDescent="0.55000000000000004">
      <c r="A760" s="1" t="s">
        <v>9644</v>
      </c>
      <c r="B760" s="2">
        <v>1</v>
      </c>
      <c r="C760">
        <f>IFERROR(VLOOKUP(A760, moderna!A:B,2, FALSE),0)</f>
        <v>0</v>
      </c>
      <c r="D760">
        <f>B760/(MAX(C760,0.1))</f>
        <v>10</v>
      </c>
    </row>
    <row r="761" spans="1:4" ht="70.5" hidden="1" x14ac:dyDescent="0.55000000000000004">
      <c r="A761" s="1" t="s">
        <v>9645</v>
      </c>
      <c r="B761" s="2">
        <v>1</v>
      </c>
      <c r="C761">
        <f>IFERROR(VLOOKUP(A761, moderna!A:B,2, FALSE),0)</f>
        <v>0</v>
      </c>
      <c r="D761">
        <f>B761/(MAX(C761,0.1))</f>
        <v>10</v>
      </c>
    </row>
    <row r="762" spans="1:4" ht="56.4" hidden="1" x14ac:dyDescent="0.55000000000000004">
      <c r="A762" s="1" t="s">
        <v>9646</v>
      </c>
      <c r="B762" s="2">
        <v>1</v>
      </c>
      <c r="C762">
        <f>IFERROR(VLOOKUP(A762, moderna!A:B,2, FALSE),0)</f>
        <v>0</v>
      </c>
      <c r="D762">
        <f>B762/(MAX(C762,0.1))</f>
        <v>10</v>
      </c>
    </row>
    <row r="763" spans="1:4" ht="42.3" hidden="1" x14ac:dyDescent="0.55000000000000004">
      <c r="A763" s="1" t="s">
        <v>9647</v>
      </c>
      <c r="B763" s="2">
        <v>1</v>
      </c>
      <c r="C763">
        <f>IFERROR(VLOOKUP(A763, moderna!A:B,2, FALSE),0)</f>
        <v>0</v>
      </c>
      <c r="D763">
        <f>B763/(MAX(C763,0.1))</f>
        <v>10</v>
      </c>
    </row>
    <row r="764" spans="1:4" ht="70.5" hidden="1" x14ac:dyDescent="0.55000000000000004">
      <c r="A764" s="1" t="s">
        <v>9648</v>
      </c>
      <c r="B764" s="2">
        <v>1</v>
      </c>
      <c r="C764">
        <f>IFERROR(VLOOKUP(A764, moderna!A:B,2, FALSE),0)</f>
        <v>0</v>
      </c>
      <c r="D764">
        <f>B764/(MAX(C764,0.1))</f>
        <v>10</v>
      </c>
    </row>
    <row r="765" spans="1:4" ht="56.4" hidden="1" x14ac:dyDescent="0.55000000000000004">
      <c r="A765" s="1" t="s">
        <v>9650</v>
      </c>
      <c r="B765" s="2">
        <v>1</v>
      </c>
      <c r="C765">
        <f>IFERROR(VLOOKUP(A765, moderna!A:B,2, FALSE),0)</f>
        <v>0</v>
      </c>
      <c r="D765">
        <f>B765/(MAX(C765,0.1))</f>
        <v>10</v>
      </c>
    </row>
    <row r="766" spans="1:4" ht="84.6" hidden="1" x14ac:dyDescent="0.55000000000000004">
      <c r="A766" s="1" t="s">
        <v>9651</v>
      </c>
      <c r="B766" s="2">
        <v>1</v>
      </c>
      <c r="C766">
        <f>IFERROR(VLOOKUP(A766, moderna!A:B,2, FALSE),0)</f>
        <v>0</v>
      </c>
      <c r="D766">
        <f>B766/(MAX(C766,0.1))</f>
        <v>10</v>
      </c>
    </row>
    <row r="767" spans="1:4" ht="42.3" hidden="1" x14ac:dyDescent="0.55000000000000004">
      <c r="A767" s="1" t="s">
        <v>9653</v>
      </c>
      <c r="B767" s="2">
        <v>1</v>
      </c>
      <c r="C767">
        <f>IFERROR(VLOOKUP(A767, moderna!A:B,2, FALSE),0)</f>
        <v>0</v>
      </c>
      <c r="D767">
        <f>B767/(MAX(C767,0.1))</f>
        <v>10</v>
      </c>
    </row>
    <row r="768" spans="1:4" ht="42.3" hidden="1" x14ac:dyDescent="0.55000000000000004">
      <c r="A768" s="1" t="s">
        <v>9654</v>
      </c>
      <c r="B768" s="2">
        <v>1</v>
      </c>
      <c r="C768">
        <f>IFERROR(VLOOKUP(A768, moderna!A:B,2, FALSE),0)</f>
        <v>0</v>
      </c>
      <c r="D768">
        <f>B768/(MAX(C768,0.1))</f>
        <v>10</v>
      </c>
    </row>
    <row r="769" spans="1:4" ht="28.2" hidden="1" x14ac:dyDescent="0.55000000000000004">
      <c r="A769" s="1" t="s">
        <v>9655</v>
      </c>
      <c r="B769" s="2">
        <v>1</v>
      </c>
      <c r="C769">
        <f>IFERROR(VLOOKUP(A769, moderna!A:B,2, FALSE),0)</f>
        <v>0</v>
      </c>
      <c r="D769">
        <f>B769/(MAX(C769,0.1))</f>
        <v>10</v>
      </c>
    </row>
    <row r="770" spans="1:4" ht="42.3" hidden="1" x14ac:dyDescent="0.55000000000000004">
      <c r="A770" s="1" t="s">
        <v>9656</v>
      </c>
      <c r="B770" s="2">
        <v>1</v>
      </c>
      <c r="C770">
        <f>IFERROR(VLOOKUP(A770, moderna!A:B,2, FALSE),0)</f>
        <v>0</v>
      </c>
      <c r="D770">
        <f>B770/(MAX(C770,0.1))</f>
        <v>10</v>
      </c>
    </row>
    <row r="771" spans="1:4" ht="56.4" hidden="1" x14ac:dyDescent="0.55000000000000004">
      <c r="A771" s="1" t="s">
        <v>1078</v>
      </c>
      <c r="B771" s="2">
        <v>1</v>
      </c>
      <c r="C771">
        <f>IFERROR(VLOOKUP(A771, moderna!A:B,2, FALSE),0)</f>
        <v>0</v>
      </c>
      <c r="D771">
        <f>B771/(MAX(C771,0.1))</f>
        <v>10</v>
      </c>
    </row>
    <row r="772" spans="1:4" ht="56.4" hidden="1" x14ac:dyDescent="0.55000000000000004">
      <c r="A772" s="1" t="s">
        <v>9657</v>
      </c>
      <c r="B772" s="2">
        <v>1</v>
      </c>
      <c r="C772">
        <f>IFERROR(VLOOKUP(A772, moderna!A:B,2, FALSE),0)</f>
        <v>0</v>
      </c>
      <c r="D772">
        <f>B772/(MAX(C772,0.1))</f>
        <v>10</v>
      </c>
    </row>
    <row r="773" spans="1:4" ht="84.6" hidden="1" x14ac:dyDescent="0.55000000000000004">
      <c r="A773" s="1" t="s">
        <v>9658</v>
      </c>
      <c r="B773" s="2">
        <v>1</v>
      </c>
      <c r="C773">
        <f>IFERROR(VLOOKUP(A773, moderna!A:B,2, FALSE),0)</f>
        <v>0</v>
      </c>
      <c r="D773">
        <f>B773/(MAX(C773,0.1))</f>
        <v>10</v>
      </c>
    </row>
    <row r="774" spans="1:4" ht="42.3" hidden="1" x14ac:dyDescent="0.55000000000000004">
      <c r="A774" s="1" t="s">
        <v>9659</v>
      </c>
      <c r="B774" s="2">
        <v>1</v>
      </c>
      <c r="C774">
        <f>IFERROR(VLOOKUP(A774, moderna!A:B,2, FALSE),0)</f>
        <v>0</v>
      </c>
      <c r="D774">
        <f>B774/(MAX(C774,0.1))</f>
        <v>10</v>
      </c>
    </row>
    <row r="775" spans="1:4" ht="42.3" hidden="1" x14ac:dyDescent="0.55000000000000004">
      <c r="A775" s="1" t="s">
        <v>9660</v>
      </c>
      <c r="B775" s="2">
        <v>1</v>
      </c>
      <c r="C775">
        <f>IFERROR(VLOOKUP(A775, moderna!A:B,2, FALSE),0)</f>
        <v>0</v>
      </c>
      <c r="D775">
        <f>B775/(MAX(C775,0.1))</f>
        <v>10</v>
      </c>
    </row>
    <row r="776" spans="1:4" ht="28.2" hidden="1" x14ac:dyDescent="0.55000000000000004">
      <c r="A776" s="1" t="s">
        <v>9661</v>
      </c>
      <c r="B776" s="2">
        <v>1</v>
      </c>
      <c r="C776">
        <f>IFERROR(VLOOKUP(A776, moderna!A:B,2, FALSE),0)</f>
        <v>0</v>
      </c>
      <c r="D776">
        <f>B776/(MAX(C776,0.1))</f>
        <v>10</v>
      </c>
    </row>
    <row r="777" spans="1:4" ht="42.3" hidden="1" x14ac:dyDescent="0.55000000000000004">
      <c r="A777" s="1" t="s">
        <v>9662</v>
      </c>
      <c r="B777" s="2">
        <v>1</v>
      </c>
      <c r="C777">
        <f>IFERROR(VLOOKUP(A777, moderna!A:B,2, FALSE),0)</f>
        <v>0</v>
      </c>
      <c r="D777">
        <f>B777/(MAX(C777,0.1))</f>
        <v>10</v>
      </c>
    </row>
    <row r="778" spans="1:4" ht="56.4" hidden="1" x14ac:dyDescent="0.55000000000000004">
      <c r="A778" s="1" t="s">
        <v>9663</v>
      </c>
      <c r="B778" s="2">
        <v>1</v>
      </c>
      <c r="C778">
        <f>IFERROR(VLOOKUP(A778, moderna!A:B,2, FALSE),0)</f>
        <v>0</v>
      </c>
      <c r="D778">
        <f>B778/(MAX(C778,0.1))</f>
        <v>10</v>
      </c>
    </row>
    <row r="779" spans="1:4" ht="56.4" hidden="1" x14ac:dyDescent="0.55000000000000004">
      <c r="A779" s="1" t="s">
        <v>9664</v>
      </c>
      <c r="B779" s="2">
        <v>1</v>
      </c>
      <c r="C779">
        <f>IFERROR(VLOOKUP(A779, moderna!A:B,2, FALSE),0)</f>
        <v>0</v>
      </c>
      <c r="D779">
        <f>B779/(MAX(C779,0.1))</f>
        <v>10</v>
      </c>
    </row>
    <row r="780" spans="1:4" ht="42.3" hidden="1" x14ac:dyDescent="0.55000000000000004">
      <c r="A780" s="1" t="s">
        <v>9665</v>
      </c>
      <c r="B780" s="2">
        <v>1</v>
      </c>
      <c r="C780">
        <f>IFERROR(VLOOKUP(A780, moderna!A:B,2, FALSE),0)</f>
        <v>0</v>
      </c>
      <c r="D780">
        <f>B780/(MAX(C780,0.1))</f>
        <v>10</v>
      </c>
    </row>
    <row r="781" spans="1:4" ht="28.2" hidden="1" x14ac:dyDescent="0.55000000000000004">
      <c r="A781" s="1" t="s">
        <v>9666</v>
      </c>
      <c r="B781" s="2">
        <v>1</v>
      </c>
      <c r="C781">
        <f>IFERROR(VLOOKUP(A781, moderna!A:B,2, FALSE),0)</f>
        <v>0</v>
      </c>
      <c r="D781">
        <f>B781/(MAX(C781,0.1))</f>
        <v>10</v>
      </c>
    </row>
    <row r="782" spans="1:4" ht="70.5" hidden="1" x14ac:dyDescent="0.55000000000000004">
      <c r="A782" s="1" t="s">
        <v>9667</v>
      </c>
      <c r="B782" s="2">
        <v>1</v>
      </c>
      <c r="C782">
        <f>IFERROR(VLOOKUP(A782, moderna!A:B,2, FALSE),0)</f>
        <v>0</v>
      </c>
      <c r="D782">
        <f>B782/(MAX(C782,0.1))</f>
        <v>10</v>
      </c>
    </row>
    <row r="783" spans="1:4" ht="42.3" hidden="1" x14ac:dyDescent="0.55000000000000004">
      <c r="A783" s="1" t="s">
        <v>9668</v>
      </c>
      <c r="B783" s="2">
        <v>1</v>
      </c>
      <c r="C783">
        <f>IFERROR(VLOOKUP(A783, moderna!A:B,2, FALSE),0)</f>
        <v>0</v>
      </c>
      <c r="D783">
        <f>B783/(MAX(C783,0.1))</f>
        <v>10</v>
      </c>
    </row>
    <row r="784" spans="1:4" ht="70.5" hidden="1" x14ac:dyDescent="0.55000000000000004">
      <c r="A784" s="1" t="s">
        <v>9669</v>
      </c>
      <c r="B784" s="2">
        <v>1</v>
      </c>
      <c r="C784">
        <f>IFERROR(VLOOKUP(A784, moderna!A:B,2, FALSE),0)</f>
        <v>0</v>
      </c>
      <c r="D784">
        <f>B784/(MAX(C784,0.1))</f>
        <v>10</v>
      </c>
    </row>
    <row r="785" spans="1:4" ht="84.6" hidden="1" x14ac:dyDescent="0.55000000000000004">
      <c r="A785" s="1" t="s">
        <v>1105</v>
      </c>
      <c r="B785" s="2">
        <v>1</v>
      </c>
      <c r="C785">
        <f>IFERROR(VLOOKUP(A785, moderna!A:B,2, FALSE),0)</f>
        <v>0</v>
      </c>
      <c r="D785">
        <f>B785/(MAX(C785,0.1))</f>
        <v>10</v>
      </c>
    </row>
    <row r="786" spans="1:4" ht="42.3" hidden="1" x14ac:dyDescent="0.55000000000000004">
      <c r="A786" s="1" t="s">
        <v>9670</v>
      </c>
      <c r="B786" s="2">
        <v>1</v>
      </c>
      <c r="C786">
        <f>IFERROR(VLOOKUP(A786, moderna!A:B,2, FALSE),0)</f>
        <v>0</v>
      </c>
      <c r="D786">
        <f>B786/(MAX(C786,0.1))</f>
        <v>10</v>
      </c>
    </row>
    <row r="787" spans="1:4" ht="42.3" hidden="1" x14ac:dyDescent="0.55000000000000004">
      <c r="A787" s="1" t="s">
        <v>9671</v>
      </c>
      <c r="B787" s="2">
        <v>1</v>
      </c>
      <c r="C787">
        <f>IFERROR(VLOOKUP(A787, moderna!A:B,2, FALSE),0)</f>
        <v>0</v>
      </c>
      <c r="D787">
        <f>B787/(MAX(C787,0.1))</f>
        <v>10</v>
      </c>
    </row>
    <row r="788" spans="1:4" ht="28.2" hidden="1" x14ac:dyDescent="0.55000000000000004">
      <c r="A788" s="1" t="s">
        <v>1111</v>
      </c>
      <c r="B788" s="2">
        <v>1</v>
      </c>
      <c r="C788">
        <f>IFERROR(VLOOKUP(A788, moderna!A:B,2, FALSE),0)</f>
        <v>0</v>
      </c>
      <c r="D788">
        <f>B788/(MAX(C788,0.1))</f>
        <v>10</v>
      </c>
    </row>
    <row r="789" spans="1:4" ht="28.2" hidden="1" x14ac:dyDescent="0.55000000000000004">
      <c r="A789" s="1" t="s">
        <v>1112</v>
      </c>
      <c r="B789" s="2">
        <v>1</v>
      </c>
      <c r="C789">
        <f>IFERROR(VLOOKUP(A789, moderna!A:B,2, FALSE),0)</f>
        <v>0</v>
      </c>
      <c r="D789">
        <f>B789/(MAX(C789,0.1))</f>
        <v>10</v>
      </c>
    </row>
    <row r="790" spans="1:4" ht="42.3" hidden="1" x14ac:dyDescent="0.55000000000000004">
      <c r="A790" s="1" t="s">
        <v>9672</v>
      </c>
      <c r="B790" s="2">
        <v>1</v>
      </c>
      <c r="C790">
        <f>IFERROR(VLOOKUP(A790, moderna!A:B,2, FALSE),0)</f>
        <v>0</v>
      </c>
      <c r="D790">
        <f>B790/(MAX(C790,0.1))</f>
        <v>10</v>
      </c>
    </row>
    <row r="791" spans="1:4" ht="70.5" hidden="1" x14ac:dyDescent="0.55000000000000004">
      <c r="A791" s="1" t="s">
        <v>9673</v>
      </c>
      <c r="B791" s="2">
        <v>1</v>
      </c>
      <c r="C791">
        <f>IFERROR(VLOOKUP(A791, moderna!A:B,2, FALSE),0)</f>
        <v>0</v>
      </c>
      <c r="D791">
        <f>B791/(MAX(C791,0.1))</f>
        <v>10</v>
      </c>
    </row>
    <row r="792" spans="1:4" ht="70.5" hidden="1" x14ac:dyDescent="0.55000000000000004">
      <c r="A792" s="1" t="s">
        <v>9674</v>
      </c>
      <c r="B792" s="2">
        <v>1</v>
      </c>
      <c r="C792">
        <f>IFERROR(VLOOKUP(A792, moderna!A:B,2, FALSE),0)</f>
        <v>0</v>
      </c>
      <c r="D792">
        <f>B792/(MAX(C792,0.1))</f>
        <v>10</v>
      </c>
    </row>
    <row r="793" spans="1:4" ht="28.2" hidden="1" x14ac:dyDescent="0.55000000000000004">
      <c r="A793" s="1" t="s">
        <v>9675</v>
      </c>
      <c r="B793" s="2">
        <v>1</v>
      </c>
      <c r="C793">
        <f>IFERROR(VLOOKUP(A793, moderna!A:B,2, FALSE),0)</f>
        <v>0</v>
      </c>
      <c r="D793">
        <f>B793/(MAX(C793,0.1))</f>
        <v>10</v>
      </c>
    </row>
    <row r="794" spans="1:4" ht="42.3" hidden="1" x14ac:dyDescent="0.55000000000000004">
      <c r="A794" s="1" t="s">
        <v>1130</v>
      </c>
      <c r="B794" s="2">
        <v>1</v>
      </c>
      <c r="C794">
        <f>IFERROR(VLOOKUP(A794, moderna!A:B,2, FALSE),0)</f>
        <v>0</v>
      </c>
      <c r="D794">
        <f>B794/(MAX(C794,0.1))</f>
        <v>10</v>
      </c>
    </row>
    <row r="795" spans="1:4" ht="84.6" hidden="1" x14ac:dyDescent="0.55000000000000004">
      <c r="A795" s="1" t="s">
        <v>9676</v>
      </c>
      <c r="B795" s="2">
        <v>1</v>
      </c>
      <c r="C795">
        <f>IFERROR(VLOOKUP(A795, moderna!A:B,2, FALSE),0)</f>
        <v>0</v>
      </c>
      <c r="D795">
        <f>B795/(MAX(C795,0.1))</f>
        <v>10</v>
      </c>
    </row>
    <row r="796" spans="1:4" ht="56.4" hidden="1" x14ac:dyDescent="0.55000000000000004">
      <c r="A796" s="1" t="s">
        <v>9678</v>
      </c>
      <c r="B796" s="2">
        <v>1</v>
      </c>
      <c r="C796">
        <f>IFERROR(VLOOKUP(A796, moderna!A:B,2, FALSE),0)</f>
        <v>0</v>
      </c>
      <c r="D796">
        <f>B796/(MAX(C796,0.1))</f>
        <v>10</v>
      </c>
    </row>
    <row r="797" spans="1:4" ht="84.6" hidden="1" x14ac:dyDescent="0.55000000000000004">
      <c r="A797" s="1" t="s">
        <v>9679</v>
      </c>
      <c r="B797" s="2">
        <v>1</v>
      </c>
      <c r="C797">
        <f>IFERROR(VLOOKUP(A797, moderna!A:B,2, FALSE),0)</f>
        <v>0</v>
      </c>
      <c r="D797">
        <f>B797/(MAX(C797,0.1))</f>
        <v>10</v>
      </c>
    </row>
    <row r="798" spans="1:4" ht="56.4" hidden="1" x14ac:dyDescent="0.55000000000000004">
      <c r="A798" s="1" t="s">
        <v>9681</v>
      </c>
      <c r="B798" s="2">
        <v>1</v>
      </c>
      <c r="C798">
        <f>IFERROR(VLOOKUP(A798, moderna!A:B,2, FALSE),0)</f>
        <v>0</v>
      </c>
      <c r="D798">
        <f>B798/(MAX(C798,0.1))</f>
        <v>10</v>
      </c>
    </row>
    <row r="799" spans="1:4" ht="84.6" hidden="1" x14ac:dyDescent="0.55000000000000004">
      <c r="A799" s="1" t="s">
        <v>9683</v>
      </c>
      <c r="B799" s="2">
        <v>1</v>
      </c>
      <c r="C799">
        <f>IFERROR(VLOOKUP(A799, moderna!A:B,2, FALSE),0)</f>
        <v>0</v>
      </c>
      <c r="D799">
        <f>B799/(MAX(C799,0.1))</f>
        <v>10</v>
      </c>
    </row>
    <row r="800" spans="1:4" ht="56.4" hidden="1" x14ac:dyDescent="0.55000000000000004">
      <c r="A800" s="1" t="s">
        <v>9684</v>
      </c>
      <c r="B800" s="2">
        <v>1</v>
      </c>
      <c r="C800">
        <f>IFERROR(VLOOKUP(A800, moderna!A:B,2, FALSE),0)</f>
        <v>0</v>
      </c>
      <c r="D800">
        <f>B800/(MAX(C800,0.1))</f>
        <v>10</v>
      </c>
    </row>
    <row r="801" spans="1:4" ht="70.5" hidden="1" x14ac:dyDescent="0.55000000000000004">
      <c r="A801" s="1" t="s">
        <v>9685</v>
      </c>
      <c r="B801" s="2">
        <v>1</v>
      </c>
      <c r="C801">
        <f>IFERROR(VLOOKUP(A801, moderna!A:B,2, FALSE),0)</f>
        <v>0</v>
      </c>
      <c r="D801">
        <f>B801/(MAX(C801,0.1))</f>
        <v>10</v>
      </c>
    </row>
    <row r="802" spans="1:4" ht="28.2" hidden="1" x14ac:dyDescent="0.55000000000000004">
      <c r="A802" s="1" t="s">
        <v>9686</v>
      </c>
      <c r="B802" s="2">
        <v>1</v>
      </c>
      <c r="C802">
        <f>IFERROR(VLOOKUP(A802, moderna!A:B,2, FALSE),0)</f>
        <v>0</v>
      </c>
      <c r="D802">
        <f>B802/(MAX(C802,0.1))</f>
        <v>10</v>
      </c>
    </row>
    <row r="803" spans="1:4" ht="112.8" hidden="1" x14ac:dyDescent="0.55000000000000004">
      <c r="A803" s="1" t="s">
        <v>9687</v>
      </c>
      <c r="B803" s="2">
        <v>1</v>
      </c>
      <c r="C803">
        <f>IFERROR(VLOOKUP(A803, moderna!A:B,2, FALSE),0)</f>
        <v>0</v>
      </c>
      <c r="D803">
        <f>B803/(MAX(C803,0.1))</f>
        <v>10</v>
      </c>
    </row>
    <row r="804" spans="1:4" ht="56.4" hidden="1" x14ac:dyDescent="0.55000000000000004">
      <c r="A804" s="1" t="s">
        <v>9688</v>
      </c>
      <c r="B804" s="2">
        <v>1</v>
      </c>
      <c r="C804">
        <f>IFERROR(VLOOKUP(A804, moderna!A:B,2, FALSE),0)</f>
        <v>0</v>
      </c>
      <c r="D804">
        <f>B804/(MAX(C804,0.1))</f>
        <v>10</v>
      </c>
    </row>
    <row r="805" spans="1:4" ht="56.4" hidden="1" x14ac:dyDescent="0.55000000000000004">
      <c r="A805" s="1" t="s">
        <v>9689</v>
      </c>
      <c r="B805" s="2">
        <v>1</v>
      </c>
      <c r="C805">
        <f>IFERROR(VLOOKUP(A805, moderna!A:B,2, FALSE),0)</f>
        <v>0</v>
      </c>
      <c r="D805">
        <f>B805/(MAX(C805,0.1))</f>
        <v>10</v>
      </c>
    </row>
    <row r="806" spans="1:4" ht="28.2" hidden="1" x14ac:dyDescent="0.55000000000000004">
      <c r="A806" s="1" t="s">
        <v>9690</v>
      </c>
      <c r="B806" s="2">
        <v>1</v>
      </c>
      <c r="C806">
        <f>IFERROR(VLOOKUP(A806, moderna!A:B,2, FALSE),0)</f>
        <v>0</v>
      </c>
      <c r="D806">
        <f>B806/(MAX(C806,0.1))</f>
        <v>10</v>
      </c>
    </row>
    <row r="807" spans="1:4" ht="56.4" hidden="1" x14ac:dyDescent="0.55000000000000004">
      <c r="A807" s="1" t="s">
        <v>9691</v>
      </c>
      <c r="B807" s="2">
        <v>1</v>
      </c>
      <c r="C807">
        <f>IFERROR(VLOOKUP(A807, moderna!A:B,2, FALSE),0)</f>
        <v>0</v>
      </c>
      <c r="D807">
        <f>B807/(MAX(C807,0.1))</f>
        <v>10</v>
      </c>
    </row>
    <row r="808" spans="1:4" ht="28.2" hidden="1" x14ac:dyDescent="0.55000000000000004">
      <c r="A808" s="1" t="s">
        <v>9692</v>
      </c>
      <c r="B808" s="2">
        <v>1</v>
      </c>
      <c r="C808">
        <f>IFERROR(VLOOKUP(A808, moderna!A:B,2, FALSE),0)</f>
        <v>0</v>
      </c>
      <c r="D808">
        <f>B808/(MAX(C808,0.1))</f>
        <v>10</v>
      </c>
    </row>
    <row r="809" spans="1:4" ht="56.4" hidden="1" x14ac:dyDescent="0.55000000000000004">
      <c r="A809" s="1" t="s">
        <v>9693</v>
      </c>
      <c r="B809" s="2">
        <v>1</v>
      </c>
      <c r="C809">
        <f>IFERROR(VLOOKUP(A809, moderna!A:B,2, FALSE),0)</f>
        <v>0</v>
      </c>
      <c r="D809">
        <f>B809/(MAX(C809,0.1))</f>
        <v>10</v>
      </c>
    </row>
    <row r="810" spans="1:4" ht="28.2" hidden="1" x14ac:dyDescent="0.55000000000000004">
      <c r="A810" s="1" t="s">
        <v>1179</v>
      </c>
      <c r="B810" s="2">
        <v>1</v>
      </c>
      <c r="C810">
        <f>IFERROR(VLOOKUP(A810, moderna!A:B,2, FALSE),0)</f>
        <v>0</v>
      </c>
      <c r="D810">
        <f>B810/(MAX(C810,0.1))</f>
        <v>10</v>
      </c>
    </row>
    <row r="811" spans="1:4" ht="84.6" hidden="1" x14ac:dyDescent="0.55000000000000004">
      <c r="A811" s="1" t="s">
        <v>9694</v>
      </c>
      <c r="B811" s="2">
        <v>1</v>
      </c>
      <c r="C811">
        <f>IFERROR(VLOOKUP(A811, moderna!A:B,2, FALSE),0)</f>
        <v>0</v>
      </c>
      <c r="D811">
        <f>B811/(MAX(C811,0.1))</f>
        <v>10</v>
      </c>
    </row>
    <row r="812" spans="1:4" ht="56.4" hidden="1" x14ac:dyDescent="0.55000000000000004">
      <c r="A812" s="1" t="s">
        <v>9697</v>
      </c>
      <c r="B812" s="2">
        <v>1</v>
      </c>
      <c r="C812">
        <f>IFERROR(VLOOKUP(A812, moderna!A:B,2, FALSE),0)</f>
        <v>0</v>
      </c>
      <c r="D812">
        <f>B812/(MAX(C812,0.1))</f>
        <v>10</v>
      </c>
    </row>
    <row r="813" spans="1:4" ht="98.7" hidden="1" x14ac:dyDescent="0.55000000000000004">
      <c r="A813" s="1" t="s">
        <v>9699</v>
      </c>
      <c r="B813" s="2">
        <v>1</v>
      </c>
      <c r="C813">
        <f>IFERROR(VLOOKUP(A813, moderna!A:B,2, FALSE),0)</f>
        <v>0</v>
      </c>
      <c r="D813">
        <f>B813/(MAX(C813,0.1))</f>
        <v>10</v>
      </c>
    </row>
    <row r="814" spans="1:4" ht="42.3" hidden="1" x14ac:dyDescent="0.55000000000000004">
      <c r="A814" s="1" t="s">
        <v>9700</v>
      </c>
      <c r="B814" s="2">
        <v>1</v>
      </c>
      <c r="C814">
        <f>IFERROR(VLOOKUP(A814, moderna!A:B,2, FALSE),0)</f>
        <v>0</v>
      </c>
      <c r="D814">
        <f>B814/(MAX(C814,0.1))</f>
        <v>10</v>
      </c>
    </row>
    <row r="815" spans="1:4" ht="28.2" hidden="1" x14ac:dyDescent="0.55000000000000004">
      <c r="A815" s="1" t="s">
        <v>9701</v>
      </c>
      <c r="B815" s="2">
        <v>1</v>
      </c>
      <c r="C815">
        <f>IFERROR(VLOOKUP(A815, moderna!A:B,2, FALSE),0)</f>
        <v>0</v>
      </c>
      <c r="D815">
        <f>B815/(MAX(C815,0.1))</f>
        <v>10</v>
      </c>
    </row>
    <row r="816" spans="1:4" ht="42.3" hidden="1" x14ac:dyDescent="0.55000000000000004">
      <c r="A816" s="1" t="s">
        <v>9702</v>
      </c>
      <c r="B816" s="2">
        <v>1</v>
      </c>
      <c r="C816">
        <f>IFERROR(VLOOKUP(A816, moderna!A:B,2, FALSE),0)</f>
        <v>0</v>
      </c>
      <c r="D816">
        <f>B816/(MAX(C816,0.1))</f>
        <v>10</v>
      </c>
    </row>
    <row r="817" spans="1:4" ht="28.2" hidden="1" x14ac:dyDescent="0.55000000000000004">
      <c r="A817" s="1" t="s">
        <v>9704</v>
      </c>
      <c r="B817" s="2">
        <v>1</v>
      </c>
      <c r="C817">
        <f>IFERROR(VLOOKUP(A817, moderna!A:B,2, FALSE),0)</f>
        <v>0</v>
      </c>
      <c r="D817">
        <f>B817/(MAX(C817,0.1))</f>
        <v>10</v>
      </c>
    </row>
    <row r="818" spans="1:4" ht="56.4" hidden="1" x14ac:dyDescent="0.55000000000000004">
      <c r="A818" s="1" t="s">
        <v>9705</v>
      </c>
      <c r="B818" s="2">
        <v>1</v>
      </c>
      <c r="C818">
        <f>IFERROR(VLOOKUP(A818, moderna!A:B,2, FALSE),0)</f>
        <v>0</v>
      </c>
      <c r="D818">
        <f>B818/(MAX(C818,0.1))</f>
        <v>10</v>
      </c>
    </row>
    <row r="819" spans="1:4" ht="28.2" hidden="1" x14ac:dyDescent="0.55000000000000004">
      <c r="A819" s="1" t="s">
        <v>9706</v>
      </c>
      <c r="B819" s="2">
        <v>1</v>
      </c>
      <c r="C819">
        <f>IFERROR(VLOOKUP(A819, moderna!A:B,2, FALSE),0)</f>
        <v>0</v>
      </c>
      <c r="D819">
        <f>B819/(MAX(C819,0.1))</f>
        <v>10</v>
      </c>
    </row>
    <row r="820" spans="1:4" ht="56.4" hidden="1" x14ac:dyDescent="0.55000000000000004">
      <c r="A820" s="1" t="s">
        <v>9707</v>
      </c>
      <c r="B820" s="2">
        <v>1</v>
      </c>
      <c r="C820">
        <f>IFERROR(VLOOKUP(A820, moderna!A:B,2, FALSE),0)</f>
        <v>0</v>
      </c>
      <c r="D820">
        <f>B820/(MAX(C820,0.1))</f>
        <v>10</v>
      </c>
    </row>
    <row r="821" spans="1:4" ht="70.5" hidden="1" x14ac:dyDescent="0.55000000000000004">
      <c r="A821" s="1" t="s">
        <v>9708</v>
      </c>
      <c r="B821" s="2">
        <v>1</v>
      </c>
      <c r="C821">
        <f>IFERROR(VLOOKUP(A821, moderna!A:B,2, FALSE),0)</f>
        <v>0</v>
      </c>
      <c r="D821">
        <f>B821/(MAX(C821,0.1))</f>
        <v>10</v>
      </c>
    </row>
    <row r="822" spans="1:4" ht="84.6" hidden="1" x14ac:dyDescent="0.55000000000000004">
      <c r="A822" s="1" t="s">
        <v>9710</v>
      </c>
      <c r="B822" s="2">
        <v>1</v>
      </c>
      <c r="C822">
        <f>IFERROR(VLOOKUP(A822, moderna!A:B,2, FALSE),0)</f>
        <v>0</v>
      </c>
      <c r="D822">
        <f>B822/(MAX(C822,0.1))</f>
        <v>10</v>
      </c>
    </row>
    <row r="823" spans="1:4" ht="28.2" hidden="1" x14ac:dyDescent="0.55000000000000004">
      <c r="A823" s="1" t="s">
        <v>1223</v>
      </c>
      <c r="B823" s="2">
        <v>1</v>
      </c>
      <c r="C823">
        <f>IFERROR(VLOOKUP(A823, moderna!A:B,2, FALSE),0)</f>
        <v>0</v>
      </c>
      <c r="D823">
        <f>B823/(MAX(C823,0.1))</f>
        <v>10</v>
      </c>
    </row>
    <row r="824" spans="1:4" ht="56.4" hidden="1" x14ac:dyDescent="0.55000000000000004">
      <c r="A824" s="1" t="s">
        <v>1228</v>
      </c>
      <c r="B824" s="2">
        <v>1</v>
      </c>
      <c r="C824">
        <f>IFERROR(VLOOKUP(A824, moderna!A:B,2, FALSE),0)</f>
        <v>0</v>
      </c>
      <c r="D824">
        <f>B824/(MAX(C824,0.1))</f>
        <v>10</v>
      </c>
    </row>
    <row r="825" spans="1:4" ht="56.4" hidden="1" x14ac:dyDescent="0.55000000000000004">
      <c r="A825" s="1" t="s">
        <v>9711</v>
      </c>
      <c r="B825" s="2">
        <v>1</v>
      </c>
      <c r="C825">
        <f>IFERROR(VLOOKUP(A825, moderna!A:B,2, FALSE),0)</f>
        <v>0</v>
      </c>
      <c r="D825">
        <f>B825/(MAX(C825,0.1))</f>
        <v>10</v>
      </c>
    </row>
    <row r="826" spans="1:4" ht="28.2" hidden="1" x14ac:dyDescent="0.55000000000000004">
      <c r="A826" s="1" t="s">
        <v>9713</v>
      </c>
      <c r="B826" s="2">
        <v>1</v>
      </c>
      <c r="C826">
        <f>IFERROR(VLOOKUP(A826, moderna!A:B,2, FALSE),0)</f>
        <v>0</v>
      </c>
      <c r="D826">
        <f>B826/(MAX(C826,0.1))</f>
        <v>10</v>
      </c>
    </row>
    <row r="827" spans="1:4" ht="42.3" hidden="1" x14ac:dyDescent="0.55000000000000004">
      <c r="A827" s="1" t="s">
        <v>9714</v>
      </c>
      <c r="B827" s="2">
        <v>1</v>
      </c>
      <c r="C827">
        <f>IFERROR(VLOOKUP(A827, moderna!A:B,2, FALSE),0)</f>
        <v>0</v>
      </c>
      <c r="D827">
        <f>B827/(MAX(C827,0.1))</f>
        <v>10</v>
      </c>
    </row>
    <row r="828" spans="1:4" ht="28.2" hidden="1" x14ac:dyDescent="0.55000000000000004">
      <c r="A828" s="1" t="s">
        <v>9715</v>
      </c>
      <c r="B828" s="2">
        <v>1</v>
      </c>
      <c r="C828">
        <f>IFERROR(VLOOKUP(A828, moderna!A:B,2, FALSE),0)</f>
        <v>0</v>
      </c>
      <c r="D828">
        <f>B828/(MAX(C828,0.1))</f>
        <v>10</v>
      </c>
    </row>
    <row r="829" spans="1:4" ht="56.4" hidden="1" x14ac:dyDescent="0.55000000000000004">
      <c r="A829" s="1" t="s">
        <v>9716</v>
      </c>
      <c r="B829" s="2">
        <v>1</v>
      </c>
      <c r="C829">
        <f>IFERROR(VLOOKUP(A829, moderna!A:B,2, FALSE),0)</f>
        <v>0</v>
      </c>
      <c r="D829">
        <f>B829/(MAX(C829,0.1))</f>
        <v>10</v>
      </c>
    </row>
    <row r="830" spans="1:4" ht="70.5" hidden="1" x14ac:dyDescent="0.55000000000000004">
      <c r="A830" s="1" t="s">
        <v>9717</v>
      </c>
      <c r="B830" s="2">
        <v>1</v>
      </c>
      <c r="C830">
        <f>IFERROR(VLOOKUP(A830, moderna!A:B,2, FALSE),0)</f>
        <v>0</v>
      </c>
      <c r="D830">
        <f>B830/(MAX(C830,0.1))</f>
        <v>10</v>
      </c>
    </row>
    <row r="831" spans="1:4" ht="56.4" hidden="1" x14ac:dyDescent="0.55000000000000004">
      <c r="A831" s="1" t="s">
        <v>9718</v>
      </c>
      <c r="B831" s="2">
        <v>1</v>
      </c>
      <c r="C831">
        <f>IFERROR(VLOOKUP(A831, moderna!A:B,2, FALSE),0)</f>
        <v>0</v>
      </c>
      <c r="D831">
        <f>B831/(MAX(C831,0.1))</f>
        <v>10</v>
      </c>
    </row>
    <row r="832" spans="1:4" ht="56.4" hidden="1" x14ac:dyDescent="0.55000000000000004">
      <c r="A832" s="1" t="s">
        <v>9719</v>
      </c>
      <c r="B832" s="2">
        <v>1</v>
      </c>
      <c r="C832">
        <f>IFERROR(VLOOKUP(A832, moderna!A:B,2, FALSE),0)</f>
        <v>0</v>
      </c>
      <c r="D832">
        <f>B832/(MAX(C832,0.1))</f>
        <v>10</v>
      </c>
    </row>
    <row r="833" spans="1:4" ht="42.3" hidden="1" x14ac:dyDescent="0.55000000000000004">
      <c r="A833" s="1" t="s">
        <v>9720</v>
      </c>
      <c r="B833" s="2">
        <v>1</v>
      </c>
      <c r="C833">
        <f>IFERROR(VLOOKUP(A833, moderna!A:B,2, FALSE),0)</f>
        <v>0</v>
      </c>
      <c r="D833">
        <f>B833/(MAX(C833,0.1))</f>
        <v>10</v>
      </c>
    </row>
    <row r="834" spans="1:4" ht="56.4" hidden="1" x14ac:dyDescent="0.55000000000000004">
      <c r="A834" s="1" t="s">
        <v>1245</v>
      </c>
      <c r="B834" s="2">
        <v>1</v>
      </c>
      <c r="C834">
        <f>IFERROR(VLOOKUP(A834, moderna!A:B,2, FALSE),0)</f>
        <v>0</v>
      </c>
      <c r="D834">
        <f>B834/(MAX(C834,0.1))</f>
        <v>10</v>
      </c>
    </row>
    <row r="835" spans="1:4" ht="42.3" hidden="1" x14ac:dyDescent="0.55000000000000004">
      <c r="A835" s="1" t="s">
        <v>9721</v>
      </c>
      <c r="B835" s="2">
        <v>1</v>
      </c>
      <c r="C835">
        <f>IFERROR(VLOOKUP(A835, moderna!A:B,2, FALSE),0)</f>
        <v>0</v>
      </c>
      <c r="D835">
        <f>B835/(MAX(C835,0.1))</f>
        <v>10</v>
      </c>
    </row>
    <row r="836" spans="1:4" ht="70.5" hidden="1" x14ac:dyDescent="0.55000000000000004">
      <c r="A836" s="1" t="s">
        <v>9722</v>
      </c>
      <c r="B836" s="2">
        <v>1</v>
      </c>
      <c r="C836">
        <f>IFERROR(VLOOKUP(A836, moderna!A:B,2, FALSE),0)</f>
        <v>0</v>
      </c>
      <c r="D836">
        <f>B836/(MAX(C836,0.1))</f>
        <v>10</v>
      </c>
    </row>
    <row r="837" spans="1:4" ht="56.4" hidden="1" x14ac:dyDescent="0.55000000000000004">
      <c r="A837" s="1" t="s">
        <v>9723</v>
      </c>
      <c r="B837" s="2">
        <v>1</v>
      </c>
      <c r="C837">
        <f>IFERROR(VLOOKUP(A837, moderna!A:B,2, FALSE),0)</f>
        <v>0</v>
      </c>
      <c r="D837">
        <f>B837/(MAX(C837,0.1))</f>
        <v>10</v>
      </c>
    </row>
    <row r="838" spans="1:4" ht="28.2" hidden="1" x14ac:dyDescent="0.55000000000000004">
      <c r="A838" s="1" t="s">
        <v>9725</v>
      </c>
      <c r="B838" s="2">
        <v>1</v>
      </c>
      <c r="C838">
        <f>IFERROR(VLOOKUP(A838, moderna!A:B,2, FALSE),0)</f>
        <v>0</v>
      </c>
      <c r="D838">
        <f>B838/(MAX(C838,0.1))</f>
        <v>10</v>
      </c>
    </row>
    <row r="839" spans="1:4" ht="28.2" hidden="1" x14ac:dyDescent="0.55000000000000004">
      <c r="A839" s="1" t="s">
        <v>9727</v>
      </c>
      <c r="B839" s="2">
        <v>1</v>
      </c>
      <c r="C839">
        <f>IFERROR(VLOOKUP(A839, moderna!A:B,2, FALSE),0)</f>
        <v>0</v>
      </c>
      <c r="D839">
        <f>B839/(MAX(C839,0.1))</f>
        <v>10</v>
      </c>
    </row>
    <row r="840" spans="1:4" ht="56.4" hidden="1" x14ac:dyDescent="0.55000000000000004">
      <c r="A840" s="1" t="s">
        <v>1262</v>
      </c>
      <c r="B840" s="2">
        <v>1</v>
      </c>
      <c r="C840">
        <f>IFERROR(VLOOKUP(A840, moderna!A:B,2, FALSE),0)</f>
        <v>0</v>
      </c>
      <c r="D840">
        <f>B840/(MAX(C840,0.1))</f>
        <v>10</v>
      </c>
    </row>
    <row r="841" spans="1:4" ht="42.3" hidden="1" x14ac:dyDescent="0.55000000000000004">
      <c r="A841" s="1" t="s">
        <v>9729</v>
      </c>
      <c r="B841" s="2">
        <v>1</v>
      </c>
      <c r="C841">
        <f>IFERROR(VLOOKUP(A841, moderna!A:B,2, FALSE),0)</f>
        <v>0</v>
      </c>
      <c r="D841">
        <f>B841/(MAX(C841,0.1))</f>
        <v>10</v>
      </c>
    </row>
    <row r="842" spans="1:4" ht="28.2" hidden="1" x14ac:dyDescent="0.55000000000000004">
      <c r="A842" s="1" t="s">
        <v>9730</v>
      </c>
      <c r="B842" s="2">
        <v>1</v>
      </c>
      <c r="C842">
        <f>IFERROR(VLOOKUP(A842, moderna!A:B,2, FALSE),0)</f>
        <v>0</v>
      </c>
      <c r="D842">
        <f>B842/(MAX(C842,0.1))</f>
        <v>10</v>
      </c>
    </row>
    <row r="843" spans="1:4" ht="56.4" hidden="1" x14ac:dyDescent="0.55000000000000004">
      <c r="A843" s="1" t="s">
        <v>9731</v>
      </c>
      <c r="B843" s="2">
        <v>1</v>
      </c>
      <c r="C843">
        <f>IFERROR(VLOOKUP(A843, moderna!A:B,2, FALSE),0)</f>
        <v>0</v>
      </c>
      <c r="D843">
        <f>B843/(MAX(C843,0.1))</f>
        <v>10</v>
      </c>
    </row>
    <row r="844" spans="1:4" ht="70.5" hidden="1" x14ac:dyDescent="0.55000000000000004">
      <c r="A844" s="1" t="s">
        <v>9732</v>
      </c>
      <c r="B844" s="2">
        <v>1</v>
      </c>
      <c r="C844">
        <f>IFERROR(VLOOKUP(A844, moderna!A:B,2, FALSE),0)</f>
        <v>0</v>
      </c>
      <c r="D844">
        <f>B844/(MAX(C844,0.1))</f>
        <v>10</v>
      </c>
    </row>
    <row r="845" spans="1:4" ht="56.4" hidden="1" x14ac:dyDescent="0.55000000000000004">
      <c r="A845" s="1" t="s">
        <v>9734</v>
      </c>
      <c r="B845" s="2">
        <v>1</v>
      </c>
      <c r="C845">
        <f>IFERROR(VLOOKUP(A845, moderna!A:B,2, FALSE),0)</f>
        <v>0</v>
      </c>
      <c r="D845">
        <f>B845/(MAX(C845,0.1))</f>
        <v>10</v>
      </c>
    </row>
    <row r="846" spans="1:4" ht="28.2" hidden="1" x14ac:dyDescent="0.55000000000000004">
      <c r="A846" s="1" t="s">
        <v>9735</v>
      </c>
      <c r="B846" s="2">
        <v>1</v>
      </c>
      <c r="C846">
        <f>IFERROR(VLOOKUP(A846, moderna!A:B,2, FALSE),0)</f>
        <v>0</v>
      </c>
      <c r="D846">
        <f>B846/(MAX(C846,0.1))</f>
        <v>10</v>
      </c>
    </row>
    <row r="847" spans="1:4" ht="28.2" hidden="1" x14ac:dyDescent="0.55000000000000004">
      <c r="A847" s="1" t="s">
        <v>1277</v>
      </c>
      <c r="B847" s="2">
        <v>1</v>
      </c>
      <c r="C847">
        <f>IFERROR(VLOOKUP(A847, moderna!A:B,2, FALSE),0)</f>
        <v>0</v>
      </c>
      <c r="D847">
        <f>B847/(MAX(C847,0.1))</f>
        <v>10</v>
      </c>
    </row>
    <row r="848" spans="1:4" ht="28.2" hidden="1" x14ac:dyDescent="0.55000000000000004">
      <c r="A848" s="1" t="s">
        <v>9736</v>
      </c>
      <c r="B848" s="2">
        <v>1</v>
      </c>
      <c r="C848">
        <f>IFERROR(VLOOKUP(A848, moderna!A:B,2, FALSE),0)</f>
        <v>0</v>
      </c>
      <c r="D848">
        <f>B848/(MAX(C848,0.1))</f>
        <v>10</v>
      </c>
    </row>
    <row r="849" spans="1:4" ht="56.4" hidden="1" x14ac:dyDescent="0.55000000000000004">
      <c r="A849" s="1" t="s">
        <v>9737</v>
      </c>
      <c r="B849" s="2">
        <v>1</v>
      </c>
      <c r="C849">
        <f>IFERROR(VLOOKUP(A849, moderna!A:B,2, FALSE),0)</f>
        <v>0</v>
      </c>
      <c r="D849">
        <f>B849/(MAX(C849,0.1))</f>
        <v>10</v>
      </c>
    </row>
    <row r="850" spans="1:4" ht="56.4" hidden="1" x14ac:dyDescent="0.55000000000000004">
      <c r="A850" s="1" t="s">
        <v>9738</v>
      </c>
      <c r="B850" s="2">
        <v>1</v>
      </c>
      <c r="C850">
        <f>IFERROR(VLOOKUP(A850, moderna!A:B,2, FALSE),0)</f>
        <v>0</v>
      </c>
      <c r="D850">
        <f>B850/(MAX(C850,0.1))</f>
        <v>10</v>
      </c>
    </row>
    <row r="851" spans="1:4" ht="42.3" hidden="1" x14ac:dyDescent="0.55000000000000004">
      <c r="A851" s="1" t="s">
        <v>9739</v>
      </c>
      <c r="B851" s="2">
        <v>1</v>
      </c>
      <c r="C851">
        <f>IFERROR(VLOOKUP(A851, moderna!A:B,2, FALSE),0)</f>
        <v>0</v>
      </c>
      <c r="D851">
        <f>B851/(MAX(C851,0.1))</f>
        <v>10</v>
      </c>
    </row>
    <row r="852" spans="1:4" ht="42.3" hidden="1" x14ac:dyDescent="0.55000000000000004">
      <c r="A852" s="1" t="s">
        <v>9741</v>
      </c>
      <c r="B852" s="2">
        <v>1</v>
      </c>
      <c r="C852">
        <f>IFERROR(VLOOKUP(A852, moderna!A:B,2, FALSE),0)</f>
        <v>0</v>
      </c>
      <c r="D852">
        <f>B852/(MAX(C852,0.1))</f>
        <v>10</v>
      </c>
    </row>
    <row r="853" spans="1:4" ht="28.2" hidden="1" x14ac:dyDescent="0.55000000000000004">
      <c r="A853" s="1" t="s">
        <v>9742</v>
      </c>
      <c r="B853" s="2">
        <v>1</v>
      </c>
      <c r="C853">
        <f>IFERROR(VLOOKUP(A853, moderna!A:B,2, FALSE),0)</f>
        <v>0</v>
      </c>
      <c r="D853">
        <f>B853/(MAX(C853,0.1))</f>
        <v>10</v>
      </c>
    </row>
    <row r="854" spans="1:4" ht="56.4" hidden="1" x14ac:dyDescent="0.55000000000000004">
      <c r="A854" s="1" t="s">
        <v>9743</v>
      </c>
      <c r="B854" s="2">
        <v>1</v>
      </c>
      <c r="C854">
        <f>IFERROR(VLOOKUP(A854, moderna!A:B,2, FALSE),0)</f>
        <v>0</v>
      </c>
      <c r="D854">
        <f>B854/(MAX(C854,0.1))</f>
        <v>10</v>
      </c>
    </row>
    <row r="855" spans="1:4" ht="70.5" hidden="1" x14ac:dyDescent="0.55000000000000004">
      <c r="A855" s="1" t="s">
        <v>9745</v>
      </c>
      <c r="B855" s="2">
        <v>1</v>
      </c>
      <c r="C855">
        <f>IFERROR(VLOOKUP(A855, moderna!A:B,2, FALSE),0)</f>
        <v>0</v>
      </c>
      <c r="D855">
        <f>B855/(MAX(C855,0.1))</f>
        <v>10</v>
      </c>
    </row>
    <row r="856" spans="1:4" ht="56.4" hidden="1" x14ac:dyDescent="0.55000000000000004">
      <c r="A856" s="1" t="s">
        <v>9746</v>
      </c>
      <c r="B856" s="2">
        <v>1</v>
      </c>
      <c r="C856">
        <f>IFERROR(VLOOKUP(A856, moderna!A:B,2, FALSE),0)</f>
        <v>0</v>
      </c>
      <c r="D856">
        <f>B856/(MAX(C856,0.1))</f>
        <v>10</v>
      </c>
    </row>
    <row r="857" spans="1:4" ht="42.3" hidden="1" x14ac:dyDescent="0.55000000000000004">
      <c r="A857" s="1" t="s">
        <v>9747</v>
      </c>
      <c r="B857" s="2">
        <v>1</v>
      </c>
      <c r="C857">
        <f>IFERROR(VLOOKUP(A857, moderna!A:B,2, FALSE),0)</f>
        <v>0</v>
      </c>
      <c r="D857">
        <f>B857/(MAX(C857,0.1))</f>
        <v>10</v>
      </c>
    </row>
    <row r="858" spans="1:4" ht="70.5" hidden="1" x14ac:dyDescent="0.55000000000000004">
      <c r="A858" s="1" t="s">
        <v>9749</v>
      </c>
      <c r="B858" s="2">
        <v>1</v>
      </c>
      <c r="C858">
        <f>IFERROR(VLOOKUP(A858, moderna!A:B,2, FALSE),0)</f>
        <v>0</v>
      </c>
      <c r="D858">
        <f>B858/(MAX(C858,0.1))</f>
        <v>10</v>
      </c>
    </row>
    <row r="859" spans="1:4" ht="42.3" hidden="1" x14ac:dyDescent="0.55000000000000004">
      <c r="A859" s="1" t="s">
        <v>9750</v>
      </c>
      <c r="B859" s="2">
        <v>1</v>
      </c>
      <c r="C859">
        <f>IFERROR(VLOOKUP(A859, moderna!A:B,2, FALSE),0)</f>
        <v>0</v>
      </c>
      <c r="D859">
        <f>B859/(MAX(C859,0.1))</f>
        <v>10</v>
      </c>
    </row>
    <row r="860" spans="1:4" ht="56.4" hidden="1" x14ac:dyDescent="0.55000000000000004">
      <c r="A860" s="1" t="s">
        <v>9751</v>
      </c>
      <c r="B860" s="2">
        <v>1</v>
      </c>
      <c r="C860">
        <f>IFERROR(VLOOKUP(A860, moderna!A:B,2, FALSE),0)</f>
        <v>0</v>
      </c>
      <c r="D860">
        <f>B860/(MAX(C860,0.1))</f>
        <v>10</v>
      </c>
    </row>
    <row r="861" spans="1:4" ht="56.4" hidden="1" x14ac:dyDescent="0.55000000000000004">
      <c r="A861" s="1" t="s">
        <v>1307</v>
      </c>
      <c r="B861" s="2">
        <v>1</v>
      </c>
      <c r="C861">
        <f>IFERROR(VLOOKUP(A861, moderna!A:B,2, FALSE),0)</f>
        <v>0</v>
      </c>
      <c r="D861">
        <f>B861/(MAX(C861,0.1))</f>
        <v>10</v>
      </c>
    </row>
    <row r="862" spans="1:4" ht="56.4" hidden="1" x14ac:dyDescent="0.55000000000000004">
      <c r="A862" s="1" t="s">
        <v>9752</v>
      </c>
      <c r="B862" s="2">
        <v>1</v>
      </c>
      <c r="C862">
        <f>IFERROR(VLOOKUP(A862, moderna!A:B,2, FALSE),0)</f>
        <v>0</v>
      </c>
      <c r="D862">
        <f>B862/(MAX(C862,0.1))</f>
        <v>10</v>
      </c>
    </row>
    <row r="863" spans="1:4" ht="112.8" hidden="1" x14ac:dyDescent="0.55000000000000004">
      <c r="A863" s="1" t="s">
        <v>9755</v>
      </c>
      <c r="B863" s="2">
        <v>1</v>
      </c>
      <c r="C863">
        <f>IFERROR(VLOOKUP(A863, moderna!A:B,2, FALSE),0)</f>
        <v>0</v>
      </c>
      <c r="D863">
        <f>B863/(MAX(C863,0.1))</f>
        <v>10</v>
      </c>
    </row>
    <row r="864" spans="1:4" ht="42.3" hidden="1" x14ac:dyDescent="0.55000000000000004">
      <c r="A864" s="1" t="s">
        <v>1322</v>
      </c>
      <c r="B864" s="2">
        <v>1</v>
      </c>
      <c r="C864">
        <f>IFERROR(VLOOKUP(A864, moderna!A:B,2, FALSE),0)</f>
        <v>0</v>
      </c>
      <c r="D864">
        <f>B864/(MAX(C864,0.1))</f>
        <v>10</v>
      </c>
    </row>
    <row r="865" spans="1:4" ht="70.5" hidden="1" x14ac:dyDescent="0.55000000000000004">
      <c r="A865" s="1" t="s">
        <v>1324</v>
      </c>
      <c r="B865" s="2">
        <v>1</v>
      </c>
      <c r="C865">
        <f>IFERROR(VLOOKUP(A865, moderna!A:B,2, FALSE),0)</f>
        <v>0</v>
      </c>
      <c r="D865">
        <f>B865/(MAX(C865,0.1))</f>
        <v>10</v>
      </c>
    </row>
    <row r="866" spans="1:4" ht="42.3" hidden="1" x14ac:dyDescent="0.55000000000000004">
      <c r="A866" s="1" t="s">
        <v>9758</v>
      </c>
      <c r="B866" s="2">
        <v>1</v>
      </c>
      <c r="C866">
        <f>IFERROR(VLOOKUP(A866, moderna!A:B,2, FALSE),0)</f>
        <v>0</v>
      </c>
      <c r="D866">
        <f>B866/(MAX(C866,0.1))</f>
        <v>10</v>
      </c>
    </row>
    <row r="867" spans="1:4" ht="56.4" hidden="1" x14ac:dyDescent="0.55000000000000004">
      <c r="A867" s="1" t="s">
        <v>9759</v>
      </c>
      <c r="B867" s="2">
        <v>1</v>
      </c>
      <c r="C867">
        <f>IFERROR(VLOOKUP(A867, moderna!A:B,2, FALSE),0)</f>
        <v>0</v>
      </c>
      <c r="D867">
        <f>B867/(MAX(C867,0.1))</f>
        <v>10</v>
      </c>
    </row>
    <row r="868" spans="1:4" ht="84.6" hidden="1" x14ac:dyDescent="0.55000000000000004">
      <c r="A868" s="1" t="s">
        <v>9760</v>
      </c>
      <c r="B868" s="2">
        <v>1</v>
      </c>
      <c r="C868">
        <f>IFERROR(VLOOKUP(A868, moderna!A:B,2, FALSE),0)</f>
        <v>0</v>
      </c>
      <c r="D868">
        <f>B868/(MAX(C868,0.1))</f>
        <v>10</v>
      </c>
    </row>
    <row r="869" spans="1:4" ht="42.3" hidden="1" x14ac:dyDescent="0.55000000000000004">
      <c r="A869" s="1" t="s">
        <v>9761</v>
      </c>
      <c r="B869" s="2">
        <v>1</v>
      </c>
      <c r="C869">
        <f>IFERROR(VLOOKUP(A869, moderna!A:B,2, FALSE),0)</f>
        <v>0</v>
      </c>
      <c r="D869">
        <f>B869/(MAX(C869,0.1))</f>
        <v>10</v>
      </c>
    </row>
    <row r="870" spans="1:4" ht="42.3" hidden="1" x14ac:dyDescent="0.55000000000000004">
      <c r="A870" s="1" t="s">
        <v>9762</v>
      </c>
      <c r="B870" s="2">
        <v>1</v>
      </c>
      <c r="C870">
        <f>IFERROR(VLOOKUP(A870, moderna!A:B,2, FALSE),0)</f>
        <v>0</v>
      </c>
      <c r="D870">
        <f>B870/(MAX(C870,0.1))</f>
        <v>10</v>
      </c>
    </row>
    <row r="871" spans="1:4" ht="56.4" hidden="1" x14ac:dyDescent="0.55000000000000004">
      <c r="A871" s="1" t="s">
        <v>9764</v>
      </c>
      <c r="B871" s="2">
        <v>1</v>
      </c>
      <c r="C871">
        <f>IFERROR(VLOOKUP(A871, moderna!A:B,2, FALSE),0)</f>
        <v>0</v>
      </c>
      <c r="D871">
        <f>B871/(MAX(C871,0.1))</f>
        <v>10</v>
      </c>
    </row>
    <row r="872" spans="1:4" ht="84.6" hidden="1" x14ac:dyDescent="0.55000000000000004">
      <c r="A872" s="1" t="s">
        <v>9766</v>
      </c>
      <c r="B872" s="2">
        <v>1</v>
      </c>
      <c r="C872">
        <f>IFERROR(VLOOKUP(A872, moderna!A:B,2, FALSE),0)</f>
        <v>0</v>
      </c>
      <c r="D872">
        <f>B872/(MAX(C872,0.1))</f>
        <v>10</v>
      </c>
    </row>
    <row r="873" spans="1:4" ht="28.2" hidden="1" x14ac:dyDescent="0.55000000000000004">
      <c r="A873" s="1" t="s">
        <v>9767</v>
      </c>
      <c r="B873" s="2">
        <v>1</v>
      </c>
      <c r="C873">
        <f>IFERROR(VLOOKUP(A873, moderna!A:B,2, FALSE),0)</f>
        <v>0</v>
      </c>
      <c r="D873">
        <f>B873/(MAX(C873,0.1))</f>
        <v>10</v>
      </c>
    </row>
    <row r="874" spans="1:4" ht="28.2" hidden="1" x14ac:dyDescent="0.55000000000000004">
      <c r="A874" s="1" t="s">
        <v>9768</v>
      </c>
      <c r="B874" s="2">
        <v>1</v>
      </c>
      <c r="C874">
        <f>IFERROR(VLOOKUP(A874, moderna!A:B,2, FALSE),0)</f>
        <v>0</v>
      </c>
      <c r="D874">
        <f>B874/(MAX(C874,0.1))</f>
        <v>10</v>
      </c>
    </row>
    <row r="875" spans="1:4" ht="56.4" hidden="1" x14ac:dyDescent="0.55000000000000004">
      <c r="A875" s="1" t="s">
        <v>9769</v>
      </c>
      <c r="B875" s="2">
        <v>1</v>
      </c>
      <c r="C875">
        <f>IFERROR(VLOOKUP(A875, moderna!A:B,2, FALSE),0)</f>
        <v>0</v>
      </c>
      <c r="D875">
        <f>B875/(MAX(C875,0.1))</f>
        <v>10</v>
      </c>
    </row>
    <row r="876" spans="1:4" ht="42.3" hidden="1" x14ac:dyDescent="0.55000000000000004">
      <c r="A876" s="1" t="s">
        <v>9771</v>
      </c>
      <c r="B876" s="2">
        <v>1</v>
      </c>
      <c r="C876">
        <f>IFERROR(VLOOKUP(A876, moderna!A:B,2, FALSE),0)</f>
        <v>0</v>
      </c>
      <c r="D876">
        <f>B876/(MAX(C876,0.1))</f>
        <v>10</v>
      </c>
    </row>
    <row r="877" spans="1:4" ht="28.2" hidden="1" x14ac:dyDescent="0.55000000000000004">
      <c r="A877" s="1" t="s">
        <v>9772</v>
      </c>
      <c r="B877" s="2">
        <v>1</v>
      </c>
      <c r="C877">
        <f>IFERROR(VLOOKUP(A877, moderna!A:B,2, FALSE),0)</f>
        <v>0</v>
      </c>
      <c r="D877">
        <f>B877/(MAX(C877,0.1))</f>
        <v>10</v>
      </c>
    </row>
    <row r="878" spans="1:4" ht="56.4" hidden="1" x14ac:dyDescent="0.55000000000000004">
      <c r="A878" s="1" t="s">
        <v>9773</v>
      </c>
      <c r="B878" s="2">
        <v>1</v>
      </c>
      <c r="C878">
        <f>IFERROR(VLOOKUP(A878, moderna!A:B,2, FALSE),0)</f>
        <v>0</v>
      </c>
      <c r="D878">
        <f>B878/(MAX(C878,0.1))</f>
        <v>10</v>
      </c>
    </row>
    <row r="879" spans="1:4" ht="56.4" hidden="1" x14ac:dyDescent="0.55000000000000004">
      <c r="A879" s="1" t="s">
        <v>9774</v>
      </c>
      <c r="B879" s="2">
        <v>1</v>
      </c>
      <c r="C879">
        <f>IFERROR(VLOOKUP(A879, moderna!A:B,2, FALSE),0)</f>
        <v>0</v>
      </c>
      <c r="D879">
        <f>B879/(MAX(C879,0.1))</f>
        <v>10</v>
      </c>
    </row>
    <row r="880" spans="1:4" ht="84.6" hidden="1" x14ac:dyDescent="0.55000000000000004">
      <c r="A880" s="1" t="s">
        <v>9775</v>
      </c>
      <c r="B880" s="2">
        <v>1</v>
      </c>
      <c r="C880">
        <f>IFERROR(VLOOKUP(A880, moderna!A:B,2, FALSE),0)</f>
        <v>0</v>
      </c>
      <c r="D880">
        <f>B880/(MAX(C880,0.1))</f>
        <v>10</v>
      </c>
    </row>
    <row r="881" spans="1:4" ht="70.5" hidden="1" x14ac:dyDescent="0.55000000000000004">
      <c r="A881" s="1" t="s">
        <v>9776</v>
      </c>
      <c r="B881" s="2">
        <v>1</v>
      </c>
      <c r="C881">
        <f>IFERROR(VLOOKUP(A881, moderna!A:B,2, FALSE),0)</f>
        <v>0</v>
      </c>
      <c r="D881">
        <f>B881/(MAX(C881,0.1))</f>
        <v>10</v>
      </c>
    </row>
    <row r="882" spans="1:4" ht="56.4" hidden="1" x14ac:dyDescent="0.55000000000000004">
      <c r="A882" s="1" t="s">
        <v>9777</v>
      </c>
      <c r="B882" s="2">
        <v>1</v>
      </c>
      <c r="C882">
        <f>IFERROR(VLOOKUP(A882, moderna!A:B,2, FALSE),0)</f>
        <v>0</v>
      </c>
      <c r="D882">
        <f>B882/(MAX(C882,0.1))</f>
        <v>10</v>
      </c>
    </row>
    <row r="883" spans="1:4" ht="70.5" hidden="1" x14ac:dyDescent="0.55000000000000004">
      <c r="A883" s="1" t="s">
        <v>9780</v>
      </c>
      <c r="B883" s="2">
        <v>1</v>
      </c>
      <c r="C883">
        <f>IFERROR(VLOOKUP(A883, moderna!A:B,2, FALSE),0)</f>
        <v>0</v>
      </c>
      <c r="D883">
        <f>B883/(MAX(C883,0.1))</f>
        <v>10</v>
      </c>
    </row>
    <row r="884" spans="1:4" ht="70.5" hidden="1" x14ac:dyDescent="0.55000000000000004">
      <c r="A884" s="1" t="s">
        <v>9783</v>
      </c>
      <c r="B884" s="2">
        <v>1</v>
      </c>
      <c r="C884">
        <f>IFERROR(VLOOKUP(A884, moderna!A:B,2, FALSE),0)</f>
        <v>0</v>
      </c>
      <c r="D884">
        <f>B884/(MAX(C884,0.1))</f>
        <v>10</v>
      </c>
    </row>
    <row r="885" spans="1:4" ht="98.7" hidden="1" x14ac:dyDescent="0.55000000000000004">
      <c r="A885" s="1" t="s">
        <v>9784</v>
      </c>
      <c r="B885" s="2">
        <v>1</v>
      </c>
      <c r="C885">
        <f>IFERROR(VLOOKUP(A885, moderna!A:B,2, FALSE),0)</f>
        <v>0</v>
      </c>
      <c r="D885">
        <f>B885/(MAX(C885,0.1))</f>
        <v>10</v>
      </c>
    </row>
    <row r="886" spans="1:4" ht="42.3" hidden="1" x14ac:dyDescent="0.55000000000000004">
      <c r="A886" s="1" t="s">
        <v>9787</v>
      </c>
      <c r="B886" s="2">
        <v>1</v>
      </c>
      <c r="C886">
        <f>IFERROR(VLOOKUP(A886, moderna!A:B,2, FALSE),0)</f>
        <v>0</v>
      </c>
      <c r="D886">
        <f>B886/(MAX(C886,0.1))</f>
        <v>10</v>
      </c>
    </row>
    <row r="887" spans="1:4" ht="70.5" hidden="1" x14ac:dyDescent="0.55000000000000004">
      <c r="A887" s="1" t="s">
        <v>9789</v>
      </c>
      <c r="B887" s="2">
        <v>1</v>
      </c>
      <c r="C887">
        <f>IFERROR(VLOOKUP(A887, moderna!A:B,2, FALSE),0)</f>
        <v>0</v>
      </c>
      <c r="D887">
        <f>B887/(MAX(C887,0.1))</f>
        <v>10</v>
      </c>
    </row>
    <row r="888" spans="1:4" ht="70.5" hidden="1" x14ac:dyDescent="0.55000000000000004">
      <c r="A888" s="1" t="s">
        <v>9790</v>
      </c>
      <c r="B888" s="2">
        <v>1</v>
      </c>
      <c r="C888">
        <f>IFERROR(VLOOKUP(A888, moderna!A:B,2, FALSE),0)</f>
        <v>0</v>
      </c>
      <c r="D888">
        <f>B888/(MAX(C888,0.1))</f>
        <v>10</v>
      </c>
    </row>
    <row r="889" spans="1:4" ht="70.5" hidden="1" x14ac:dyDescent="0.55000000000000004">
      <c r="A889" s="1" t="s">
        <v>9791</v>
      </c>
      <c r="B889" s="2">
        <v>1</v>
      </c>
      <c r="C889">
        <f>IFERROR(VLOOKUP(A889, moderna!A:B,2, FALSE),0)</f>
        <v>0</v>
      </c>
      <c r="D889">
        <f>B889/(MAX(C889,0.1))</f>
        <v>10</v>
      </c>
    </row>
    <row r="890" spans="1:4" ht="70.5" hidden="1" x14ac:dyDescent="0.55000000000000004">
      <c r="A890" s="1" t="s">
        <v>9793</v>
      </c>
      <c r="B890" s="2">
        <v>1</v>
      </c>
      <c r="C890">
        <f>IFERROR(VLOOKUP(A890, moderna!A:B,2, FALSE),0)</f>
        <v>0</v>
      </c>
      <c r="D890">
        <f>B890/(MAX(C890,0.1))</f>
        <v>10</v>
      </c>
    </row>
    <row r="891" spans="1:4" ht="56.4" hidden="1" x14ac:dyDescent="0.55000000000000004">
      <c r="A891" s="1" t="s">
        <v>9794</v>
      </c>
      <c r="B891" s="2">
        <v>1</v>
      </c>
      <c r="C891">
        <f>IFERROR(VLOOKUP(A891, moderna!A:B,2, FALSE),0)</f>
        <v>0</v>
      </c>
      <c r="D891">
        <f>B891/(MAX(C891,0.1))</f>
        <v>10</v>
      </c>
    </row>
    <row r="892" spans="1:4" ht="42.3" hidden="1" x14ac:dyDescent="0.55000000000000004">
      <c r="A892" s="1" t="s">
        <v>9796</v>
      </c>
      <c r="B892" s="2">
        <v>1</v>
      </c>
      <c r="C892">
        <f>IFERROR(VLOOKUP(A892, moderna!A:B,2, FALSE),0)</f>
        <v>0</v>
      </c>
      <c r="D892">
        <f>B892/(MAX(C892,0.1))</f>
        <v>10</v>
      </c>
    </row>
    <row r="893" spans="1:4" ht="84.6" hidden="1" x14ac:dyDescent="0.55000000000000004">
      <c r="A893" s="1" t="s">
        <v>9798</v>
      </c>
      <c r="B893" s="2">
        <v>1</v>
      </c>
      <c r="C893">
        <f>IFERROR(VLOOKUP(A893, moderna!A:B,2, FALSE),0)</f>
        <v>0</v>
      </c>
      <c r="D893">
        <f>B893/(MAX(C893,0.1))</f>
        <v>10</v>
      </c>
    </row>
    <row r="894" spans="1:4" ht="28.2" hidden="1" x14ac:dyDescent="0.55000000000000004">
      <c r="A894" s="1" t="s">
        <v>9801</v>
      </c>
      <c r="B894" s="2">
        <v>1</v>
      </c>
      <c r="C894">
        <f>IFERROR(VLOOKUP(A894, moderna!A:B,2, FALSE),0)</f>
        <v>0</v>
      </c>
      <c r="D894">
        <f>B894/(MAX(C894,0.1))</f>
        <v>10</v>
      </c>
    </row>
    <row r="895" spans="1:4" ht="42.3" hidden="1" x14ac:dyDescent="0.55000000000000004">
      <c r="A895" s="1" t="s">
        <v>9803</v>
      </c>
      <c r="B895" s="2">
        <v>1</v>
      </c>
      <c r="C895">
        <f>IFERROR(VLOOKUP(A895, moderna!A:B,2, FALSE),0)</f>
        <v>0</v>
      </c>
      <c r="D895">
        <f>B895/(MAX(C895,0.1))</f>
        <v>10</v>
      </c>
    </row>
    <row r="896" spans="1:4" ht="98.7" hidden="1" x14ac:dyDescent="0.55000000000000004">
      <c r="A896" s="1" t="s">
        <v>1542</v>
      </c>
      <c r="B896" s="2">
        <v>1</v>
      </c>
      <c r="C896">
        <f>IFERROR(VLOOKUP(A896, moderna!A:B,2, FALSE),0)</f>
        <v>0</v>
      </c>
      <c r="D896">
        <f>B896/(MAX(C896,0.1))</f>
        <v>10</v>
      </c>
    </row>
    <row r="897" spans="1:4" ht="42.3" hidden="1" x14ac:dyDescent="0.55000000000000004">
      <c r="A897" s="1" t="s">
        <v>9804</v>
      </c>
      <c r="B897" s="2">
        <v>1</v>
      </c>
      <c r="C897">
        <f>IFERROR(VLOOKUP(A897, moderna!A:B,2, FALSE),0)</f>
        <v>0</v>
      </c>
      <c r="D897">
        <f>B897/(MAX(C897,0.1))</f>
        <v>10</v>
      </c>
    </row>
    <row r="898" spans="1:4" ht="42.3" hidden="1" x14ac:dyDescent="0.55000000000000004">
      <c r="A898" s="1" t="s">
        <v>9806</v>
      </c>
      <c r="B898" s="2">
        <v>1</v>
      </c>
      <c r="C898">
        <f>IFERROR(VLOOKUP(A898, moderna!A:B,2, FALSE),0)</f>
        <v>0</v>
      </c>
      <c r="D898">
        <f>B898/(MAX(C898,0.1))</f>
        <v>10</v>
      </c>
    </row>
    <row r="899" spans="1:4" ht="42.3" hidden="1" x14ac:dyDescent="0.55000000000000004">
      <c r="A899" s="1" t="s">
        <v>1552</v>
      </c>
      <c r="B899" s="2">
        <v>1</v>
      </c>
      <c r="C899">
        <f>IFERROR(VLOOKUP(A899, moderna!A:B,2, FALSE),0)</f>
        <v>0</v>
      </c>
      <c r="D899">
        <f>B899/(MAX(C899,0.1))</f>
        <v>10</v>
      </c>
    </row>
    <row r="900" spans="1:4" ht="42.3" hidden="1" x14ac:dyDescent="0.55000000000000004">
      <c r="A900" s="1" t="s">
        <v>9808</v>
      </c>
      <c r="B900" s="2">
        <v>1</v>
      </c>
      <c r="C900">
        <f>IFERROR(VLOOKUP(A900, moderna!A:B,2, FALSE),0)</f>
        <v>0</v>
      </c>
      <c r="D900">
        <f>B900/(MAX(C900,0.1))</f>
        <v>10</v>
      </c>
    </row>
    <row r="901" spans="1:4" ht="42.3" hidden="1" x14ac:dyDescent="0.55000000000000004">
      <c r="A901" s="1" t="s">
        <v>9810</v>
      </c>
      <c r="B901" s="2">
        <v>1</v>
      </c>
      <c r="C901">
        <f>IFERROR(VLOOKUP(A901, moderna!A:B,2, FALSE),0)</f>
        <v>0</v>
      </c>
      <c r="D901">
        <f>B901/(MAX(C901,0.1))</f>
        <v>10</v>
      </c>
    </row>
    <row r="902" spans="1:4" ht="56.4" hidden="1" x14ac:dyDescent="0.55000000000000004">
      <c r="A902" s="1" t="s">
        <v>9812</v>
      </c>
      <c r="B902" s="2">
        <v>1</v>
      </c>
      <c r="C902">
        <f>IFERROR(VLOOKUP(A902, moderna!A:B,2, FALSE),0)</f>
        <v>0</v>
      </c>
      <c r="D902">
        <f>B902/(MAX(C902,0.1))</f>
        <v>10</v>
      </c>
    </row>
    <row r="903" spans="1:4" ht="56.4" hidden="1" x14ac:dyDescent="0.55000000000000004">
      <c r="A903" s="1" t="s">
        <v>1568</v>
      </c>
      <c r="B903" s="2">
        <v>1</v>
      </c>
      <c r="C903">
        <f>IFERROR(VLOOKUP(A903, moderna!A:B,2, FALSE),0)</f>
        <v>0</v>
      </c>
      <c r="D903">
        <f>B903/(MAX(C903,0.1))</f>
        <v>10</v>
      </c>
    </row>
    <row r="904" spans="1:4" ht="42.3" hidden="1" x14ac:dyDescent="0.55000000000000004">
      <c r="A904" s="1" t="s">
        <v>9813</v>
      </c>
      <c r="B904" s="2">
        <v>1</v>
      </c>
      <c r="C904">
        <f>IFERROR(VLOOKUP(A904, moderna!A:B,2, FALSE),0)</f>
        <v>0</v>
      </c>
      <c r="D904">
        <f>B904/(MAX(C904,0.1))</f>
        <v>10</v>
      </c>
    </row>
    <row r="905" spans="1:4" ht="56.4" hidden="1" x14ac:dyDescent="0.55000000000000004">
      <c r="A905" s="1" t="s">
        <v>9816</v>
      </c>
      <c r="B905" s="2">
        <v>1</v>
      </c>
      <c r="C905">
        <f>IFERROR(VLOOKUP(A905, moderna!A:B,2, FALSE),0)</f>
        <v>0</v>
      </c>
      <c r="D905">
        <f>B905/(MAX(C905,0.1))</f>
        <v>10</v>
      </c>
    </row>
    <row r="906" spans="1:4" ht="42.3" hidden="1" x14ac:dyDescent="0.55000000000000004">
      <c r="A906" s="1" t="s">
        <v>9819</v>
      </c>
      <c r="B906" s="2">
        <v>1</v>
      </c>
      <c r="C906">
        <f>IFERROR(VLOOKUP(A906, moderna!A:B,2, FALSE),0)</f>
        <v>0</v>
      </c>
      <c r="D906">
        <f>B906/(MAX(C906,0.1))</f>
        <v>10</v>
      </c>
    </row>
    <row r="907" spans="1:4" ht="42.3" hidden="1" x14ac:dyDescent="0.55000000000000004">
      <c r="A907" s="1" t="s">
        <v>9821</v>
      </c>
      <c r="B907" s="2">
        <v>1</v>
      </c>
      <c r="C907">
        <f>IFERROR(VLOOKUP(A907, moderna!A:B,2, FALSE),0)</f>
        <v>0</v>
      </c>
      <c r="D907">
        <f>B907/(MAX(C907,0.1))</f>
        <v>10</v>
      </c>
    </row>
    <row r="908" spans="1:4" ht="56.4" hidden="1" x14ac:dyDescent="0.55000000000000004">
      <c r="A908" s="1" t="s">
        <v>9822</v>
      </c>
      <c r="B908" s="2">
        <v>1</v>
      </c>
      <c r="C908">
        <f>IFERROR(VLOOKUP(A908, moderna!A:B,2, FALSE),0)</f>
        <v>0</v>
      </c>
      <c r="D908">
        <f>B908/(MAX(C908,0.1))</f>
        <v>10</v>
      </c>
    </row>
    <row r="909" spans="1:4" ht="70.5" hidden="1" x14ac:dyDescent="0.55000000000000004">
      <c r="A909" s="1" t="s">
        <v>9825</v>
      </c>
      <c r="B909" s="2">
        <v>1</v>
      </c>
      <c r="C909">
        <f>IFERROR(VLOOKUP(A909, moderna!A:B,2, FALSE),0)</f>
        <v>0</v>
      </c>
      <c r="D909">
        <f>B909/(MAX(C909,0.1))</f>
        <v>10</v>
      </c>
    </row>
    <row r="910" spans="1:4" ht="28.2" hidden="1" x14ac:dyDescent="0.55000000000000004">
      <c r="A910" s="1" t="s">
        <v>9826</v>
      </c>
      <c r="B910" s="2">
        <v>1</v>
      </c>
      <c r="C910">
        <f>IFERROR(VLOOKUP(A910, moderna!A:B,2, FALSE),0)</f>
        <v>0</v>
      </c>
      <c r="D910">
        <f>B910/(MAX(C910,0.1))</f>
        <v>10</v>
      </c>
    </row>
    <row r="911" spans="1:4" ht="56.4" hidden="1" x14ac:dyDescent="0.55000000000000004">
      <c r="A911" s="1" t="s">
        <v>9827</v>
      </c>
      <c r="B911" s="2">
        <v>1</v>
      </c>
      <c r="C911">
        <f>IFERROR(VLOOKUP(A911, moderna!A:B,2, FALSE),0)</f>
        <v>0</v>
      </c>
      <c r="D911">
        <f>B911/(MAX(C911,0.1))</f>
        <v>10</v>
      </c>
    </row>
    <row r="912" spans="1:4" ht="56.4" hidden="1" x14ac:dyDescent="0.55000000000000004">
      <c r="A912" s="1" t="s">
        <v>9828</v>
      </c>
      <c r="B912" s="2">
        <v>1</v>
      </c>
      <c r="C912">
        <f>IFERROR(VLOOKUP(A912, moderna!A:B,2, FALSE),0)</f>
        <v>0</v>
      </c>
      <c r="D912">
        <f>B912/(MAX(C912,0.1))</f>
        <v>10</v>
      </c>
    </row>
    <row r="913" spans="1:4" ht="28.2" hidden="1" x14ac:dyDescent="0.55000000000000004">
      <c r="A913" s="1" t="s">
        <v>9830</v>
      </c>
      <c r="B913" s="2">
        <v>1</v>
      </c>
      <c r="C913">
        <f>IFERROR(VLOOKUP(A913, moderna!A:B,2, FALSE),0)</f>
        <v>0</v>
      </c>
      <c r="D913">
        <f>B913/(MAX(C913,0.1))</f>
        <v>10</v>
      </c>
    </row>
    <row r="914" spans="1:4" ht="42.3" hidden="1" x14ac:dyDescent="0.55000000000000004">
      <c r="A914" s="1" t="s">
        <v>9831</v>
      </c>
      <c r="B914" s="2">
        <v>1</v>
      </c>
      <c r="C914">
        <f>IFERROR(VLOOKUP(A914, moderna!A:B,2, FALSE),0)</f>
        <v>0</v>
      </c>
      <c r="D914">
        <f>B914/(MAX(C914,0.1))</f>
        <v>10</v>
      </c>
    </row>
    <row r="915" spans="1:4" ht="56.4" hidden="1" x14ac:dyDescent="0.55000000000000004">
      <c r="A915" s="1" t="s">
        <v>9832</v>
      </c>
      <c r="B915" s="2">
        <v>1</v>
      </c>
      <c r="C915">
        <f>IFERROR(VLOOKUP(A915, moderna!A:B,2, FALSE),0)</f>
        <v>0</v>
      </c>
      <c r="D915">
        <f>B915/(MAX(C915,0.1))</f>
        <v>10</v>
      </c>
    </row>
    <row r="916" spans="1:4" ht="70.5" hidden="1" x14ac:dyDescent="0.55000000000000004">
      <c r="A916" s="1" t="s">
        <v>9833</v>
      </c>
      <c r="B916" s="2">
        <v>1</v>
      </c>
      <c r="C916">
        <f>IFERROR(VLOOKUP(A916, moderna!A:B,2, FALSE),0)</f>
        <v>0</v>
      </c>
      <c r="D916">
        <f>B916/(MAX(C916,0.1))</f>
        <v>10</v>
      </c>
    </row>
    <row r="917" spans="1:4" ht="84.6" hidden="1" x14ac:dyDescent="0.55000000000000004">
      <c r="A917" s="1" t="s">
        <v>9837</v>
      </c>
      <c r="B917" s="2">
        <v>1</v>
      </c>
      <c r="C917">
        <f>IFERROR(VLOOKUP(A917, moderna!A:B,2, FALSE),0)</f>
        <v>0</v>
      </c>
      <c r="D917">
        <f>B917/(MAX(C917,0.1))</f>
        <v>10</v>
      </c>
    </row>
    <row r="918" spans="1:4" ht="98.7" hidden="1" x14ac:dyDescent="0.55000000000000004">
      <c r="A918" s="1" t="s">
        <v>9838</v>
      </c>
      <c r="B918" s="2">
        <v>1</v>
      </c>
      <c r="C918">
        <f>IFERROR(VLOOKUP(A918, moderna!A:B,2, FALSE),0)</f>
        <v>0</v>
      </c>
      <c r="D918">
        <f>B918/(MAX(C918,0.1))</f>
        <v>10</v>
      </c>
    </row>
    <row r="919" spans="1:4" ht="70.5" hidden="1" x14ac:dyDescent="0.55000000000000004">
      <c r="A919" s="1" t="s">
        <v>9839</v>
      </c>
      <c r="B919" s="2">
        <v>1</v>
      </c>
      <c r="C919">
        <f>IFERROR(VLOOKUP(A919, moderna!A:B,2, FALSE),0)</f>
        <v>0</v>
      </c>
      <c r="D919">
        <f>B919/(MAX(C919,0.1))</f>
        <v>10</v>
      </c>
    </row>
    <row r="920" spans="1:4" ht="56.4" hidden="1" x14ac:dyDescent="0.55000000000000004">
      <c r="A920" s="1" t="s">
        <v>9840</v>
      </c>
      <c r="B920" s="2">
        <v>1</v>
      </c>
      <c r="C920">
        <f>IFERROR(VLOOKUP(A920, moderna!A:B,2, FALSE),0)</f>
        <v>0</v>
      </c>
      <c r="D920">
        <f>B920/(MAX(C920,0.1))</f>
        <v>10</v>
      </c>
    </row>
    <row r="921" spans="1:4" ht="70.5" hidden="1" x14ac:dyDescent="0.55000000000000004">
      <c r="A921" s="1" t="s">
        <v>9841</v>
      </c>
      <c r="B921" s="2">
        <v>1</v>
      </c>
      <c r="C921">
        <f>IFERROR(VLOOKUP(A921, moderna!A:B,2, FALSE),0)</f>
        <v>0</v>
      </c>
      <c r="D921">
        <f>B921/(MAX(C921,0.1))</f>
        <v>10</v>
      </c>
    </row>
    <row r="922" spans="1:4" ht="42.3" hidden="1" x14ac:dyDescent="0.55000000000000004">
      <c r="A922" s="1" t="s">
        <v>9842</v>
      </c>
      <c r="B922" s="2">
        <v>1</v>
      </c>
      <c r="C922">
        <f>IFERROR(VLOOKUP(A922, moderna!A:B,2, FALSE),0)</f>
        <v>0</v>
      </c>
      <c r="D922">
        <f>B922/(MAX(C922,0.1))</f>
        <v>10</v>
      </c>
    </row>
    <row r="923" spans="1:4" ht="56.4" hidden="1" x14ac:dyDescent="0.55000000000000004">
      <c r="A923" s="1" t="s">
        <v>9843</v>
      </c>
      <c r="B923" s="2">
        <v>1</v>
      </c>
      <c r="C923">
        <f>IFERROR(VLOOKUP(A923, moderna!A:B,2, FALSE),0)</f>
        <v>0</v>
      </c>
      <c r="D923">
        <f>B923/(MAX(C923,0.1))</f>
        <v>10</v>
      </c>
    </row>
    <row r="924" spans="1:4" ht="56.4" hidden="1" x14ac:dyDescent="0.55000000000000004">
      <c r="A924" s="1" t="s">
        <v>9844</v>
      </c>
      <c r="B924" s="2">
        <v>1</v>
      </c>
      <c r="C924">
        <f>IFERROR(VLOOKUP(A924, moderna!A:B,2, FALSE),0)</f>
        <v>0</v>
      </c>
      <c r="D924">
        <f>B924/(MAX(C924,0.1))</f>
        <v>10</v>
      </c>
    </row>
    <row r="925" spans="1:4" ht="42.3" hidden="1" x14ac:dyDescent="0.55000000000000004">
      <c r="A925" s="1" t="s">
        <v>9845</v>
      </c>
      <c r="B925" s="2">
        <v>1</v>
      </c>
      <c r="C925">
        <f>IFERROR(VLOOKUP(A925, moderna!A:B,2, FALSE),0)</f>
        <v>0</v>
      </c>
      <c r="D925">
        <f>B925/(MAX(C925,0.1))</f>
        <v>10</v>
      </c>
    </row>
    <row r="926" spans="1:4" ht="84.6" hidden="1" x14ac:dyDescent="0.55000000000000004">
      <c r="A926" s="1" t="s">
        <v>9847</v>
      </c>
      <c r="B926" s="2">
        <v>1</v>
      </c>
      <c r="C926">
        <f>IFERROR(VLOOKUP(A926, moderna!A:B,2, FALSE),0)</f>
        <v>0</v>
      </c>
      <c r="D926">
        <f>B926/(MAX(C926,0.1))</f>
        <v>10</v>
      </c>
    </row>
    <row r="927" spans="1:4" ht="112.8" hidden="1" x14ac:dyDescent="0.55000000000000004">
      <c r="A927" s="1" t="s">
        <v>1678</v>
      </c>
      <c r="B927" s="2">
        <v>1</v>
      </c>
      <c r="C927">
        <f>IFERROR(VLOOKUP(A927, moderna!A:B,2, FALSE),0)</f>
        <v>0</v>
      </c>
      <c r="D927">
        <f>B927/(MAX(C927,0.1))</f>
        <v>10</v>
      </c>
    </row>
    <row r="928" spans="1:4" ht="28.2" hidden="1" x14ac:dyDescent="0.55000000000000004">
      <c r="A928" s="1" t="s">
        <v>9848</v>
      </c>
      <c r="B928" s="2">
        <v>1</v>
      </c>
      <c r="C928">
        <f>IFERROR(VLOOKUP(A928, moderna!A:B,2, FALSE),0)</f>
        <v>0</v>
      </c>
      <c r="D928">
        <f>B928/(MAX(C928,0.1))</f>
        <v>10</v>
      </c>
    </row>
    <row r="929" spans="1:4" ht="56.4" hidden="1" x14ac:dyDescent="0.55000000000000004">
      <c r="A929" s="1" t="s">
        <v>9849</v>
      </c>
      <c r="B929" s="2">
        <v>1</v>
      </c>
      <c r="C929">
        <f>IFERROR(VLOOKUP(A929, moderna!A:B,2, FALSE),0)</f>
        <v>0</v>
      </c>
      <c r="D929">
        <f>B929/(MAX(C929,0.1))</f>
        <v>10</v>
      </c>
    </row>
    <row r="930" spans="1:4" ht="98.7" hidden="1" x14ac:dyDescent="0.55000000000000004">
      <c r="A930" s="1" t="s">
        <v>9850</v>
      </c>
      <c r="B930" s="2">
        <v>1</v>
      </c>
      <c r="C930">
        <f>IFERROR(VLOOKUP(A930, moderna!A:B,2, FALSE),0)</f>
        <v>0</v>
      </c>
      <c r="D930">
        <f>B930/(MAX(C930,0.1))</f>
        <v>10</v>
      </c>
    </row>
    <row r="931" spans="1:4" ht="56.4" hidden="1" x14ac:dyDescent="0.55000000000000004">
      <c r="A931" s="1" t="s">
        <v>9851</v>
      </c>
      <c r="B931" s="2">
        <v>1</v>
      </c>
      <c r="C931">
        <f>IFERROR(VLOOKUP(A931, moderna!A:B,2, FALSE),0)</f>
        <v>0</v>
      </c>
      <c r="D931">
        <f>B931/(MAX(C931,0.1))</f>
        <v>10</v>
      </c>
    </row>
    <row r="932" spans="1:4" ht="42.3" hidden="1" x14ac:dyDescent="0.55000000000000004">
      <c r="A932" s="1" t="s">
        <v>9852</v>
      </c>
      <c r="B932" s="2">
        <v>1</v>
      </c>
      <c r="C932">
        <f>IFERROR(VLOOKUP(A932, moderna!A:B,2, FALSE),0)</f>
        <v>0</v>
      </c>
      <c r="D932">
        <f>B932/(MAX(C932,0.1))</f>
        <v>10</v>
      </c>
    </row>
    <row r="933" spans="1:4" ht="56.4" hidden="1" x14ac:dyDescent="0.55000000000000004">
      <c r="A933" s="1" t="s">
        <v>9856</v>
      </c>
      <c r="B933" s="2">
        <v>1</v>
      </c>
      <c r="C933">
        <f>IFERROR(VLOOKUP(A933, moderna!A:B,2, FALSE),0)</f>
        <v>0</v>
      </c>
      <c r="D933">
        <f>B933/(MAX(C933,0.1))</f>
        <v>10</v>
      </c>
    </row>
    <row r="934" spans="1:4" ht="56.4" hidden="1" x14ac:dyDescent="0.55000000000000004">
      <c r="A934" s="1" t="s">
        <v>9857</v>
      </c>
      <c r="B934" s="2">
        <v>1</v>
      </c>
      <c r="C934">
        <f>IFERROR(VLOOKUP(A934, moderna!A:B,2, FALSE),0)</f>
        <v>0</v>
      </c>
      <c r="D934">
        <f>B934/(MAX(C934,0.1))</f>
        <v>10</v>
      </c>
    </row>
    <row r="935" spans="1:4" ht="70.5" hidden="1" x14ac:dyDescent="0.55000000000000004">
      <c r="A935" s="1" t="s">
        <v>9858</v>
      </c>
      <c r="B935" s="2">
        <v>1</v>
      </c>
      <c r="C935">
        <f>IFERROR(VLOOKUP(A935, moderna!A:B,2, FALSE),0)</f>
        <v>0</v>
      </c>
      <c r="D935">
        <f>B935/(MAX(C935,0.1))</f>
        <v>10</v>
      </c>
    </row>
    <row r="936" spans="1:4" ht="42.3" hidden="1" x14ac:dyDescent="0.55000000000000004">
      <c r="A936" s="1" t="s">
        <v>9859</v>
      </c>
      <c r="B936" s="2">
        <v>1</v>
      </c>
      <c r="C936">
        <f>IFERROR(VLOOKUP(A936, moderna!A:B,2, FALSE),0)</f>
        <v>0</v>
      </c>
      <c r="D936">
        <f>B936/(MAX(C936,0.1))</f>
        <v>10</v>
      </c>
    </row>
    <row r="937" spans="1:4" ht="56.4" hidden="1" x14ac:dyDescent="0.55000000000000004">
      <c r="A937" s="1" t="s">
        <v>9860</v>
      </c>
      <c r="B937" s="2">
        <v>1</v>
      </c>
      <c r="C937">
        <f>IFERROR(VLOOKUP(A937, moderna!A:B,2, FALSE),0)</f>
        <v>0</v>
      </c>
      <c r="D937">
        <f>B937/(MAX(C937,0.1))</f>
        <v>10</v>
      </c>
    </row>
    <row r="938" spans="1:4" ht="56.4" hidden="1" x14ac:dyDescent="0.55000000000000004">
      <c r="A938" s="1" t="s">
        <v>9861</v>
      </c>
      <c r="B938" s="2">
        <v>1</v>
      </c>
      <c r="C938">
        <f>IFERROR(VLOOKUP(A938, moderna!A:B,2, FALSE),0)</f>
        <v>0</v>
      </c>
      <c r="D938">
        <f>B938/(MAX(C938,0.1))</f>
        <v>10</v>
      </c>
    </row>
    <row r="939" spans="1:4" ht="56.4" hidden="1" x14ac:dyDescent="0.55000000000000004">
      <c r="A939" s="1" t="s">
        <v>9862</v>
      </c>
      <c r="B939" s="2">
        <v>1</v>
      </c>
      <c r="C939">
        <f>IFERROR(VLOOKUP(A939, moderna!A:B,2, FALSE),0)</f>
        <v>0</v>
      </c>
      <c r="D939">
        <f>B939/(MAX(C939,0.1))</f>
        <v>10</v>
      </c>
    </row>
    <row r="940" spans="1:4" ht="56.4" hidden="1" x14ac:dyDescent="0.55000000000000004">
      <c r="A940" s="1" t="s">
        <v>9863</v>
      </c>
      <c r="B940" s="2">
        <v>1</v>
      </c>
      <c r="C940">
        <f>IFERROR(VLOOKUP(A940, moderna!A:B,2, FALSE),0)</f>
        <v>0</v>
      </c>
      <c r="D940">
        <f>B940/(MAX(C940,0.1))</f>
        <v>10</v>
      </c>
    </row>
    <row r="941" spans="1:4" ht="56.4" hidden="1" x14ac:dyDescent="0.55000000000000004">
      <c r="A941" s="1" t="s">
        <v>9864</v>
      </c>
      <c r="B941" s="2">
        <v>1</v>
      </c>
      <c r="C941">
        <f>IFERROR(VLOOKUP(A941, moderna!A:B,2, FALSE),0)</f>
        <v>0</v>
      </c>
      <c r="D941">
        <f>B941/(MAX(C941,0.1))</f>
        <v>10</v>
      </c>
    </row>
    <row r="942" spans="1:4" ht="70.5" hidden="1" x14ac:dyDescent="0.55000000000000004">
      <c r="A942" s="1" t="s">
        <v>9865</v>
      </c>
      <c r="B942" s="2">
        <v>1</v>
      </c>
      <c r="C942">
        <f>IFERROR(VLOOKUP(A942, moderna!A:B,2, FALSE),0)</f>
        <v>0</v>
      </c>
      <c r="D942">
        <f>B942/(MAX(C942,0.1))</f>
        <v>10</v>
      </c>
    </row>
    <row r="943" spans="1:4" ht="56.4" hidden="1" x14ac:dyDescent="0.55000000000000004">
      <c r="A943" s="1" t="s">
        <v>9866</v>
      </c>
      <c r="B943" s="2">
        <v>1</v>
      </c>
      <c r="C943">
        <f>IFERROR(VLOOKUP(A943, moderna!A:B,2, FALSE),0)</f>
        <v>0</v>
      </c>
      <c r="D943">
        <f>B943/(MAX(C943,0.1))</f>
        <v>10</v>
      </c>
    </row>
    <row r="944" spans="1:4" ht="70.5" hidden="1" x14ac:dyDescent="0.55000000000000004">
      <c r="A944" s="1" t="s">
        <v>9867</v>
      </c>
      <c r="B944" s="2">
        <v>1</v>
      </c>
      <c r="C944">
        <f>IFERROR(VLOOKUP(A944, moderna!A:B,2, FALSE),0)</f>
        <v>0</v>
      </c>
      <c r="D944">
        <f>B944/(MAX(C944,0.1))</f>
        <v>10</v>
      </c>
    </row>
    <row r="945" spans="1:4" ht="70.5" hidden="1" x14ac:dyDescent="0.55000000000000004">
      <c r="A945" s="1" t="s">
        <v>9868</v>
      </c>
      <c r="B945" s="2">
        <v>1</v>
      </c>
      <c r="C945">
        <f>IFERROR(VLOOKUP(A945, moderna!A:B,2, FALSE),0)</f>
        <v>0</v>
      </c>
      <c r="D945">
        <f>B945/(MAX(C945,0.1))</f>
        <v>10</v>
      </c>
    </row>
    <row r="946" spans="1:4" ht="56.4" hidden="1" x14ac:dyDescent="0.55000000000000004">
      <c r="A946" s="1" t="s">
        <v>1728</v>
      </c>
      <c r="B946" s="2">
        <v>1</v>
      </c>
      <c r="C946">
        <f>IFERROR(VLOOKUP(A946, moderna!A:B,2, FALSE),0)</f>
        <v>0</v>
      </c>
      <c r="D946">
        <f>B946/(MAX(C946,0.1))</f>
        <v>10</v>
      </c>
    </row>
    <row r="947" spans="1:4" ht="70.5" hidden="1" x14ac:dyDescent="0.55000000000000004">
      <c r="A947" s="1" t="s">
        <v>9869</v>
      </c>
      <c r="B947" s="2">
        <v>1</v>
      </c>
      <c r="C947">
        <f>IFERROR(VLOOKUP(A947, moderna!A:B,2, FALSE),0)</f>
        <v>0</v>
      </c>
      <c r="D947">
        <f>B947/(MAX(C947,0.1))</f>
        <v>10</v>
      </c>
    </row>
    <row r="948" spans="1:4" ht="56.4" hidden="1" x14ac:dyDescent="0.55000000000000004">
      <c r="A948" s="1" t="s">
        <v>9870</v>
      </c>
      <c r="B948" s="2">
        <v>1</v>
      </c>
      <c r="C948">
        <f>IFERROR(VLOOKUP(A948, moderna!A:B,2, FALSE),0)</f>
        <v>0</v>
      </c>
      <c r="D948">
        <f>B948/(MAX(C948,0.1))</f>
        <v>10</v>
      </c>
    </row>
    <row r="949" spans="1:4" ht="84.6" hidden="1" x14ac:dyDescent="0.55000000000000004">
      <c r="A949" s="1" t="s">
        <v>1756</v>
      </c>
      <c r="B949" s="2">
        <v>1</v>
      </c>
      <c r="C949">
        <f>IFERROR(VLOOKUP(A949, moderna!A:B,2, FALSE),0)</f>
        <v>0</v>
      </c>
      <c r="D949">
        <f>B949/(MAX(C949,0.1))</f>
        <v>10</v>
      </c>
    </row>
    <row r="950" spans="1:4" ht="56.4" hidden="1" x14ac:dyDescent="0.55000000000000004">
      <c r="A950" s="1" t="s">
        <v>9871</v>
      </c>
      <c r="B950" s="2">
        <v>1</v>
      </c>
      <c r="C950">
        <f>IFERROR(VLOOKUP(A950, moderna!A:B,2, FALSE),0)</f>
        <v>0</v>
      </c>
      <c r="D950">
        <f>B950/(MAX(C950,0.1))</f>
        <v>10</v>
      </c>
    </row>
    <row r="951" spans="1:4" ht="42.3" hidden="1" x14ac:dyDescent="0.55000000000000004">
      <c r="A951" s="1" t="s">
        <v>9873</v>
      </c>
      <c r="B951" s="2">
        <v>1</v>
      </c>
      <c r="C951">
        <f>IFERROR(VLOOKUP(A951, moderna!A:B,2, FALSE),0)</f>
        <v>0</v>
      </c>
      <c r="D951">
        <f>B951/(MAX(C951,0.1))</f>
        <v>10</v>
      </c>
    </row>
    <row r="952" spans="1:4" ht="70.5" hidden="1" x14ac:dyDescent="0.55000000000000004">
      <c r="A952" s="1" t="s">
        <v>9874</v>
      </c>
      <c r="B952" s="2">
        <v>1</v>
      </c>
      <c r="C952">
        <f>IFERROR(VLOOKUP(A952, moderna!A:B,2, FALSE),0)</f>
        <v>0</v>
      </c>
      <c r="D952">
        <f>B952/(MAX(C952,0.1))</f>
        <v>10</v>
      </c>
    </row>
    <row r="953" spans="1:4" ht="56.4" hidden="1" x14ac:dyDescent="0.55000000000000004">
      <c r="A953" s="1" t="s">
        <v>9875</v>
      </c>
      <c r="B953" s="2">
        <v>1</v>
      </c>
      <c r="C953">
        <f>IFERROR(VLOOKUP(A953, moderna!A:B,2, FALSE),0)</f>
        <v>0</v>
      </c>
      <c r="D953">
        <f>B953/(MAX(C953,0.1))</f>
        <v>10</v>
      </c>
    </row>
    <row r="954" spans="1:4" ht="84.6" hidden="1" x14ac:dyDescent="0.55000000000000004">
      <c r="A954" s="1" t="s">
        <v>9878</v>
      </c>
      <c r="B954" s="2">
        <v>1</v>
      </c>
      <c r="C954">
        <f>IFERROR(VLOOKUP(A954, moderna!A:B,2, FALSE),0)</f>
        <v>0</v>
      </c>
      <c r="D954">
        <f>B954/(MAX(C954,0.1))</f>
        <v>10</v>
      </c>
    </row>
    <row r="955" spans="1:4" ht="56.4" hidden="1" x14ac:dyDescent="0.55000000000000004">
      <c r="A955" s="1" t="s">
        <v>9879</v>
      </c>
      <c r="B955" s="2">
        <v>1</v>
      </c>
      <c r="C955">
        <f>IFERROR(VLOOKUP(A955, moderna!A:B,2, FALSE),0)</f>
        <v>0</v>
      </c>
      <c r="D955">
        <f>B955/(MAX(C955,0.1))</f>
        <v>10</v>
      </c>
    </row>
    <row r="956" spans="1:4" ht="42.3" hidden="1" x14ac:dyDescent="0.55000000000000004">
      <c r="A956" s="1" t="s">
        <v>9880</v>
      </c>
      <c r="B956" s="2">
        <v>1</v>
      </c>
      <c r="C956">
        <f>IFERROR(VLOOKUP(A956, moderna!A:B,2, FALSE),0)</f>
        <v>0</v>
      </c>
      <c r="D956">
        <f>B956/(MAX(C956,0.1))</f>
        <v>10</v>
      </c>
    </row>
    <row r="957" spans="1:4" ht="28.2" hidden="1" x14ac:dyDescent="0.55000000000000004">
      <c r="A957" s="1" t="s">
        <v>9882</v>
      </c>
      <c r="B957" s="2">
        <v>1</v>
      </c>
      <c r="C957">
        <f>IFERROR(VLOOKUP(A957, moderna!A:B,2, FALSE),0)</f>
        <v>0</v>
      </c>
      <c r="D957">
        <f>B957/(MAX(C957,0.1))</f>
        <v>10</v>
      </c>
    </row>
    <row r="958" spans="1:4" ht="70.5" hidden="1" x14ac:dyDescent="0.55000000000000004">
      <c r="A958" s="1" t="s">
        <v>9883</v>
      </c>
      <c r="B958" s="2">
        <v>1</v>
      </c>
      <c r="C958">
        <f>IFERROR(VLOOKUP(A958, moderna!A:B,2, FALSE),0)</f>
        <v>0</v>
      </c>
      <c r="D958">
        <f>B958/(MAX(C958,0.1))</f>
        <v>10</v>
      </c>
    </row>
    <row r="959" spans="1:4" ht="84.6" hidden="1" x14ac:dyDescent="0.55000000000000004">
      <c r="A959" s="1" t="s">
        <v>9886</v>
      </c>
      <c r="B959" s="2">
        <v>1</v>
      </c>
      <c r="C959">
        <f>IFERROR(VLOOKUP(A959, moderna!A:B,2, FALSE),0)</f>
        <v>0</v>
      </c>
      <c r="D959">
        <f>B959/(MAX(C959,0.1))</f>
        <v>10</v>
      </c>
    </row>
    <row r="960" spans="1:4" ht="28.2" hidden="1" x14ac:dyDescent="0.55000000000000004">
      <c r="A960" s="1" t="s">
        <v>9887</v>
      </c>
      <c r="B960" s="2">
        <v>1</v>
      </c>
      <c r="C960">
        <f>IFERROR(VLOOKUP(A960, moderna!A:B,2, FALSE),0)</f>
        <v>0</v>
      </c>
      <c r="D960">
        <f>B960/(MAX(C960,0.1))</f>
        <v>10</v>
      </c>
    </row>
    <row r="961" spans="1:4" ht="42.3" hidden="1" x14ac:dyDescent="0.55000000000000004">
      <c r="A961" s="1" t="s">
        <v>9888</v>
      </c>
      <c r="B961" s="2">
        <v>1</v>
      </c>
      <c r="C961">
        <f>IFERROR(VLOOKUP(A961, moderna!A:B,2, FALSE),0)</f>
        <v>0</v>
      </c>
      <c r="D961">
        <f>B961/(MAX(C961,0.1))</f>
        <v>10</v>
      </c>
    </row>
    <row r="962" spans="1:4" ht="56.4" hidden="1" x14ac:dyDescent="0.55000000000000004">
      <c r="A962" s="1" t="s">
        <v>1785</v>
      </c>
      <c r="B962" s="2">
        <v>1</v>
      </c>
      <c r="C962">
        <f>IFERROR(VLOOKUP(A962, moderna!A:B,2, FALSE),0)</f>
        <v>0</v>
      </c>
      <c r="D962">
        <f>B962/(MAX(C962,0.1))</f>
        <v>10</v>
      </c>
    </row>
    <row r="963" spans="1:4" ht="28.2" hidden="1" x14ac:dyDescent="0.55000000000000004">
      <c r="A963" s="1" t="s">
        <v>9889</v>
      </c>
      <c r="B963" s="2">
        <v>1</v>
      </c>
      <c r="C963">
        <f>IFERROR(VLOOKUP(A963, moderna!A:B,2, FALSE),0)</f>
        <v>0</v>
      </c>
      <c r="D963">
        <f>B963/(MAX(C963,0.1))</f>
        <v>10</v>
      </c>
    </row>
    <row r="964" spans="1:4" hidden="1" x14ac:dyDescent="0.55000000000000004">
      <c r="A964" s="1" t="s">
        <v>9890</v>
      </c>
      <c r="B964" s="2">
        <v>1</v>
      </c>
      <c r="C964">
        <f>IFERROR(VLOOKUP(A964, moderna!A:B,2, FALSE),0)</f>
        <v>0</v>
      </c>
      <c r="D964">
        <f>B964/(MAX(C964,0.1))</f>
        <v>10</v>
      </c>
    </row>
    <row r="965" spans="1:4" ht="42.3" hidden="1" x14ac:dyDescent="0.55000000000000004">
      <c r="A965" s="1" t="s">
        <v>9891</v>
      </c>
      <c r="B965" s="2">
        <v>1</v>
      </c>
      <c r="C965">
        <f>IFERROR(VLOOKUP(A965, moderna!A:B,2, FALSE),0)</f>
        <v>0</v>
      </c>
      <c r="D965">
        <f>B965/(MAX(C965,0.1))</f>
        <v>10</v>
      </c>
    </row>
    <row r="966" spans="1:4" ht="42.3" hidden="1" x14ac:dyDescent="0.55000000000000004">
      <c r="A966" s="1" t="s">
        <v>9895</v>
      </c>
      <c r="B966" s="2">
        <v>1</v>
      </c>
      <c r="C966">
        <f>IFERROR(VLOOKUP(A966, moderna!A:B,2, FALSE),0)</f>
        <v>0</v>
      </c>
      <c r="D966">
        <f>B966/(MAX(C966,0.1))</f>
        <v>10</v>
      </c>
    </row>
    <row r="967" spans="1:4" ht="42.3" hidden="1" x14ac:dyDescent="0.55000000000000004">
      <c r="A967" s="1" t="s">
        <v>9896</v>
      </c>
      <c r="B967" s="2">
        <v>1</v>
      </c>
      <c r="C967">
        <f>IFERROR(VLOOKUP(A967, moderna!A:B,2, FALSE),0)</f>
        <v>0</v>
      </c>
      <c r="D967">
        <f>B967/(MAX(C967,0.1))</f>
        <v>10</v>
      </c>
    </row>
    <row r="968" spans="1:4" ht="42.3" hidden="1" x14ac:dyDescent="0.55000000000000004">
      <c r="A968" s="1" t="s">
        <v>9897</v>
      </c>
      <c r="B968" s="2">
        <v>1</v>
      </c>
      <c r="C968">
        <f>IFERROR(VLOOKUP(A968, moderna!A:B,2, FALSE),0)</f>
        <v>0</v>
      </c>
      <c r="D968">
        <f>B968/(MAX(C968,0.1))</f>
        <v>10</v>
      </c>
    </row>
    <row r="969" spans="1:4" ht="56.4" hidden="1" x14ac:dyDescent="0.55000000000000004">
      <c r="A969" s="1" t="s">
        <v>9898</v>
      </c>
      <c r="B969" s="2">
        <v>1</v>
      </c>
      <c r="C969">
        <f>IFERROR(VLOOKUP(A969, moderna!A:B,2, FALSE),0)</f>
        <v>0</v>
      </c>
      <c r="D969">
        <f>B969/(MAX(C969,0.1))</f>
        <v>10</v>
      </c>
    </row>
    <row r="970" spans="1:4" ht="70.5" hidden="1" x14ac:dyDescent="0.55000000000000004">
      <c r="A970" s="1" t="s">
        <v>9900</v>
      </c>
      <c r="B970" s="2">
        <v>1</v>
      </c>
      <c r="C970">
        <f>IFERROR(VLOOKUP(A970, moderna!A:B,2, FALSE),0)</f>
        <v>0</v>
      </c>
      <c r="D970">
        <f>B970/(MAX(C970,0.1))</f>
        <v>10</v>
      </c>
    </row>
    <row r="971" spans="1:4" ht="84.6" hidden="1" x14ac:dyDescent="0.55000000000000004">
      <c r="A971" s="1" t="s">
        <v>9901</v>
      </c>
      <c r="B971" s="2">
        <v>1</v>
      </c>
      <c r="C971">
        <f>IFERROR(VLOOKUP(A971, moderna!A:B,2, FALSE),0)</f>
        <v>0</v>
      </c>
      <c r="D971">
        <f>B971/(MAX(C971,0.1))</f>
        <v>10</v>
      </c>
    </row>
    <row r="972" spans="1:4" ht="42.3" hidden="1" x14ac:dyDescent="0.55000000000000004">
      <c r="A972" s="1" t="s">
        <v>9902</v>
      </c>
      <c r="B972" s="2">
        <v>1</v>
      </c>
      <c r="C972">
        <f>IFERROR(VLOOKUP(A972, moderna!A:B,2, FALSE),0)</f>
        <v>0</v>
      </c>
      <c r="D972">
        <f>B972/(MAX(C972,0.1))</f>
        <v>10</v>
      </c>
    </row>
    <row r="973" spans="1:4" ht="84.6" hidden="1" x14ac:dyDescent="0.55000000000000004">
      <c r="A973" s="1" t="s">
        <v>9904</v>
      </c>
      <c r="B973" s="2">
        <v>1</v>
      </c>
      <c r="C973">
        <f>IFERROR(VLOOKUP(A973, moderna!A:B,2, FALSE),0)</f>
        <v>0</v>
      </c>
      <c r="D973">
        <f>B973/(MAX(C973,0.1))</f>
        <v>10</v>
      </c>
    </row>
    <row r="974" spans="1:4" ht="84.6" hidden="1" x14ac:dyDescent="0.55000000000000004">
      <c r="A974" s="1" t="s">
        <v>9905</v>
      </c>
      <c r="B974" s="2">
        <v>1</v>
      </c>
      <c r="C974">
        <f>IFERROR(VLOOKUP(A974, moderna!A:B,2, FALSE),0)</f>
        <v>0</v>
      </c>
      <c r="D974">
        <f>B974/(MAX(C974,0.1))</f>
        <v>10</v>
      </c>
    </row>
    <row r="975" spans="1:4" ht="56.4" hidden="1" x14ac:dyDescent="0.55000000000000004">
      <c r="A975" s="1" t="s">
        <v>6224</v>
      </c>
      <c r="B975" s="2">
        <v>10</v>
      </c>
      <c r="C975">
        <f>IFERROR(VLOOKUP(A975, moderna!A:B,2, FALSE),0)</f>
        <v>1</v>
      </c>
      <c r="D975">
        <f>B975/(MAX(C975,0.1))</f>
        <v>10</v>
      </c>
    </row>
    <row r="976" spans="1:4" ht="84.6" hidden="1" x14ac:dyDescent="0.55000000000000004">
      <c r="A976" s="1" t="s">
        <v>9906</v>
      </c>
      <c r="B976" s="2">
        <v>1</v>
      </c>
      <c r="C976">
        <f>IFERROR(VLOOKUP(A976, moderna!A:B,2, FALSE),0)</f>
        <v>0</v>
      </c>
      <c r="D976">
        <f>B976/(MAX(C976,0.1))</f>
        <v>10</v>
      </c>
    </row>
    <row r="977" spans="1:4" ht="84.6" hidden="1" x14ac:dyDescent="0.55000000000000004">
      <c r="A977" s="1" t="s">
        <v>9907</v>
      </c>
      <c r="B977" s="2">
        <v>1</v>
      </c>
      <c r="C977">
        <f>IFERROR(VLOOKUP(A977, moderna!A:B,2, FALSE),0)</f>
        <v>0</v>
      </c>
      <c r="D977">
        <f>B977/(MAX(C977,0.1))</f>
        <v>10</v>
      </c>
    </row>
    <row r="978" spans="1:4" ht="42.3" hidden="1" x14ac:dyDescent="0.55000000000000004">
      <c r="A978" s="1" t="s">
        <v>1813</v>
      </c>
      <c r="B978" s="2">
        <v>1</v>
      </c>
      <c r="C978">
        <f>IFERROR(VLOOKUP(A978, moderna!A:B,2, FALSE),0)</f>
        <v>0</v>
      </c>
      <c r="D978">
        <f>B978/(MAX(C978,0.1))</f>
        <v>10</v>
      </c>
    </row>
    <row r="979" spans="1:4" ht="42.3" hidden="1" x14ac:dyDescent="0.55000000000000004">
      <c r="A979" s="1" t="s">
        <v>9908</v>
      </c>
      <c r="B979" s="2">
        <v>1</v>
      </c>
      <c r="C979">
        <f>IFERROR(VLOOKUP(A979, moderna!A:B,2, FALSE),0)</f>
        <v>0</v>
      </c>
      <c r="D979">
        <f>B979/(MAX(C979,0.1))</f>
        <v>10</v>
      </c>
    </row>
    <row r="980" spans="1:4" ht="42.3" hidden="1" x14ac:dyDescent="0.55000000000000004">
      <c r="A980" s="1" t="s">
        <v>9916</v>
      </c>
      <c r="B980" s="2">
        <v>1</v>
      </c>
      <c r="C980">
        <f>IFERROR(VLOOKUP(A980, moderna!A:B,2, FALSE),0)</f>
        <v>0</v>
      </c>
      <c r="D980">
        <f>B980/(MAX(C980,0.1))</f>
        <v>10</v>
      </c>
    </row>
    <row r="981" spans="1:4" ht="70.5" hidden="1" x14ac:dyDescent="0.55000000000000004">
      <c r="A981" s="1" t="s">
        <v>1832</v>
      </c>
      <c r="B981" s="2">
        <v>1</v>
      </c>
      <c r="C981">
        <f>IFERROR(VLOOKUP(A981, moderna!A:B,2, FALSE),0)</f>
        <v>0</v>
      </c>
      <c r="D981">
        <f>B981/(MAX(C981,0.1))</f>
        <v>10</v>
      </c>
    </row>
    <row r="982" spans="1:4" ht="56.4" hidden="1" x14ac:dyDescent="0.55000000000000004">
      <c r="A982" s="1" t="s">
        <v>9917</v>
      </c>
      <c r="B982" s="2">
        <v>1</v>
      </c>
      <c r="C982">
        <f>IFERROR(VLOOKUP(A982, moderna!A:B,2, FALSE),0)</f>
        <v>0</v>
      </c>
      <c r="D982">
        <f>B982/(MAX(C982,0.1))</f>
        <v>10</v>
      </c>
    </row>
    <row r="983" spans="1:4" ht="56.4" hidden="1" x14ac:dyDescent="0.55000000000000004">
      <c r="A983" s="1" t="s">
        <v>9919</v>
      </c>
      <c r="B983" s="2">
        <v>1</v>
      </c>
      <c r="C983">
        <f>IFERROR(VLOOKUP(A983, moderna!A:B,2, FALSE),0)</f>
        <v>0</v>
      </c>
      <c r="D983">
        <f>B983/(MAX(C983,0.1))</f>
        <v>10</v>
      </c>
    </row>
    <row r="984" spans="1:4" ht="56.4" hidden="1" x14ac:dyDescent="0.55000000000000004">
      <c r="A984" s="1" t="s">
        <v>1852</v>
      </c>
      <c r="B984" s="2">
        <v>1</v>
      </c>
      <c r="C984">
        <f>IFERROR(VLOOKUP(A984, moderna!A:B,2, FALSE),0)</f>
        <v>0</v>
      </c>
      <c r="D984">
        <f>B984/(MAX(C984,0.1))</f>
        <v>10</v>
      </c>
    </row>
    <row r="985" spans="1:4" ht="42.3" hidden="1" x14ac:dyDescent="0.55000000000000004">
      <c r="A985" s="1" t="s">
        <v>9920</v>
      </c>
      <c r="B985" s="2">
        <v>1</v>
      </c>
      <c r="C985">
        <f>IFERROR(VLOOKUP(A985, moderna!A:B,2, FALSE),0)</f>
        <v>0</v>
      </c>
      <c r="D985">
        <f>B985/(MAX(C985,0.1))</f>
        <v>10</v>
      </c>
    </row>
    <row r="986" spans="1:4" ht="42.3" hidden="1" x14ac:dyDescent="0.55000000000000004">
      <c r="A986" s="1" t="s">
        <v>9922</v>
      </c>
      <c r="B986" s="2">
        <v>1</v>
      </c>
      <c r="C986">
        <f>IFERROR(VLOOKUP(A986, moderna!A:B,2, FALSE),0)</f>
        <v>0</v>
      </c>
      <c r="D986">
        <f>B986/(MAX(C986,0.1))</f>
        <v>10</v>
      </c>
    </row>
    <row r="987" spans="1:4" ht="56.4" hidden="1" x14ac:dyDescent="0.55000000000000004">
      <c r="A987" s="1" t="s">
        <v>9924</v>
      </c>
      <c r="B987" s="2">
        <v>1</v>
      </c>
      <c r="C987">
        <f>IFERROR(VLOOKUP(A987, moderna!A:B,2, FALSE),0)</f>
        <v>0</v>
      </c>
      <c r="D987">
        <f>B987/(MAX(C987,0.1))</f>
        <v>10</v>
      </c>
    </row>
    <row r="988" spans="1:4" ht="56.4" hidden="1" x14ac:dyDescent="0.55000000000000004">
      <c r="A988" s="1" t="s">
        <v>9925</v>
      </c>
      <c r="B988" s="2">
        <v>1</v>
      </c>
      <c r="C988">
        <f>IFERROR(VLOOKUP(A988, moderna!A:B,2, FALSE),0)</f>
        <v>0</v>
      </c>
      <c r="D988">
        <f>B988/(MAX(C988,0.1))</f>
        <v>10</v>
      </c>
    </row>
    <row r="989" spans="1:4" ht="70.5" hidden="1" x14ac:dyDescent="0.55000000000000004">
      <c r="A989" s="1" t="s">
        <v>9926</v>
      </c>
      <c r="B989" s="2">
        <v>1</v>
      </c>
      <c r="C989">
        <f>IFERROR(VLOOKUP(A989, moderna!A:B,2, FALSE),0)</f>
        <v>0</v>
      </c>
      <c r="D989">
        <f>B989/(MAX(C989,0.1))</f>
        <v>10</v>
      </c>
    </row>
    <row r="990" spans="1:4" ht="56.4" hidden="1" x14ac:dyDescent="0.55000000000000004">
      <c r="A990" s="1" t="s">
        <v>9927</v>
      </c>
      <c r="B990" s="2">
        <v>1</v>
      </c>
      <c r="C990">
        <f>IFERROR(VLOOKUP(A990, moderna!A:B,2, FALSE),0)</f>
        <v>0</v>
      </c>
      <c r="D990">
        <f>B990/(MAX(C990,0.1))</f>
        <v>10</v>
      </c>
    </row>
    <row r="991" spans="1:4" ht="28.2" hidden="1" x14ac:dyDescent="0.55000000000000004">
      <c r="A991" s="1" t="s">
        <v>9928</v>
      </c>
      <c r="B991" s="2">
        <v>1</v>
      </c>
      <c r="C991">
        <f>IFERROR(VLOOKUP(A991, moderna!A:B,2, FALSE),0)</f>
        <v>0</v>
      </c>
      <c r="D991">
        <f>B991/(MAX(C991,0.1))</f>
        <v>10</v>
      </c>
    </row>
    <row r="992" spans="1:4" ht="56.4" hidden="1" x14ac:dyDescent="0.55000000000000004">
      <c r="A992" s="1" t="s">
        <v>9929</v>
      </c>
      <c r="B992" s="2">
        <v>1</v>
      </c>
      <c r="C992">
        <f>IFERROR(VLOOKUP(A992, moderna!A:B,2, FALSE),0)</f>
        <v>0</v>
      </c>
      <c r="D992">
        <f>B992/(MAX(C992,0.1))</f>
        <v>10</v>
      </c>
    </row>
    <row r="993" spans="1:4" ht="56.4" hidden="1" x14ac:dyDescent="0.55000000000000004">
      <c r="A993" s="1" t="s">
        <v>9931</v>
      </c>
      <c r="B993" s="2">
        <v>1</v>
      </c>
      <c r="C993">
        <f>IFERROR(VLOOKUP(A993, moderna!A:B,2, FALSE),0)</f>
        <v>0</v>
      </c>
      <c r="D993">
        <f>B993/(MAX(C993,0.1))</f>
        <v>10</v>
      </c>
    </row>
    <row r="994" spans="1:4" ht="70.5" hidden="1" x14ac:dyDescent="0.55000000000000004">
      <c r="A994" s="1" t="s">
        <v>9932</v>
      </c>
      <c r="B994" s="2">
        <v>1</v>
      </c>
      <c r="C994">
        <f>IFERROR(VLOOKUP(A994, moderna!A:B,2, FALSE),0)</f>
        <v>0</v>
      </c>
      <c r="D994">
        <f>B994/(MAX(C994,0.1))</f>
        <v>10</v>
      </c>
    </row>
    <row r="995" spans="1:4" ht="42.3" hidden="1" x14ac:dyDescent="0.55000000000000004">
      <c r="A995" s="1" t="s">
        <v>9933</v>
      </c>
      <c r="B995" s="2">
        <v>1</v>
      </c>
      <c r="C995">
        <f>IFERROR(VLOOKUP(A995, moderna!A:B,2, FALSE),0)</f>
        <v>0</v>
      </c>
      <c r="D995">
        <f>B995/(MAX(C995,0.1))</f>
        <v>10</v>
      </c>
    </row>
    <row r="996" spans="1:4" ht="42.3" hidden="1" x14ac:dyDescent="0.55000000000000004">
      <c r="A996" s="1" t="s">
        <v>9934</v>
      </c>
      <c r="B996" s="2">
        <v>1</v>
      </c>
      <c r="C996">
        <f>IFERROR(VLOOKUP(A996, moderna!A:B,2, FALSE),0)</f>
        <v>0</v>
      </c>
      <c r="D996">
        <f>B996/(MAX(C996,0.1))</f>
        <v>10</v>
      </c>
    </row>
    <row r="997" spans="1:4" ht="56.4" hidden="1" x14ac:dyDescent="0.55000000000000004">
      <c r="A997" s="1" t="s">
        <v>9936</v>
      </c>
      <c r="B997" s="2">
        <v>1</v>
      </c>
      <c r="C997">
        <f>IFERROR(VLOOKUP(A997, moderna!A:B,2, FALSE),0)</f>
        <v>0</v>
      </c>
      <c r="D997">
        <f>B997/(MAX(C997,0.1))</f>
        <v>10</v>
      </c>
    </row>
    <row r="998" spans="1:4" ht="42.3" hidden="1" x14ac:dyDescent="0.55000000000000004">
      <c r="A998" s="1" t="s">
        <v>9938</v>
      </c>
      <c r="B998" s="2">
        <v>1</v>
      </c>
      <c r="C998">
        <f>IFERROR(VLOOKUP(A998, moderna!A:B,2, FALSE),0)</f>
        <v>0</v>
      </c>
      <c r="D998">
        <f>B998/(MAX(C998,0.1))</f>
        <v>10</v>
      </c>
    </row>
    <row r="999" spans="1:4" ht="56.4" hidden="1" x14ac:dyDescent="0.55000000000000004">
      <c r="A999" s="1" t="s">
        <v>9940</v>
      </c>
      <c r="B999" s="2">
        <v>1</v>
      </c>
      <c r="C999">
        <f>IFERROR(VLOOKUP(A999, moderna!A:B,2, FALSE),0)</f>
        <v>0</v>
      </c>
      <c r="D999">
        <f>B999/(MAX(C999,0.1))</f>
        <v>10</v>
      </c>
    </row>
    <row r="1000" spans="1:4" ht="70.5" hidden="1" x14ac:dyDescent="0.55000000000000004">
      <c r="A1000" s="1" t="s">
        <v>9941</v>
      </c>
      <c r="B1000" s="2">
        <v>1</v>
      </c>
      <c r="C1000">
        <f>IFERROR(VLOOKUP(A1000, moderna!A:B,2, FALSE),0)</f>
        <v>0</v>
      </c>
      <c r="D1000">
        <f>B1000/(MAX(C1000,0.1))</f>
        <v>10</v>
      </c>
    </row>
    <row r="1001" spans="1:4" ht="70.5" hidden="1" x14ac:dyDescent="0.55000000000000004">
      <c r="A1001" s="1" t="s">
        <v>9942</v>
      </c>
      <c r="B1001" s="2">
        <v>1</v>
      </c>
      <c r="C1001">
        <f>IFERROR(VLOOKUP(A1001, moderna!A:B,2, FALSE),0)</f>
        <v>0</v>
      </c>
      <c r="D1001">
        <f>B1001/(MAX(C1001,0.1))</f>
        <v>10</v>
      </c>
    </row>
    <row r="1002" spans="1:4" ht="84.6" hidden="1" x14ac:dyDescent="0.55000000000000004">
      <c r="A1002" s="1" t="s">
        <v>9943</v>
      </c>
      <c r="B1002" s="2">
        <v>1</v>
      </c>
      <c r="C1002">
        <f>IFERROR(VLOOKUP(A1002, moderna!A:B,2, FALSE),0)</f>
        <v>0</v>
      </c>
      <c r="D1002">
        <f>B1002/(MAX(C1002,0.1))</f>
        <v>10</v>
      </c>
    </row>
    <row r="1003" spans="1:4" ht="56.4" hidden="1" x14ac:dyDescent="0.55000000000000004">
      <c r="A1003" s="1" t="s">
        <v>9945</v>
      </c>
      <c r="B1003" s="2">
        <v>1</v>
      </c>
      <c r="C1003">
        <f>IFERROR(VLOOKUP(A1003, moderna!A:B,2, FALSE),0)</f>
        <v>0</v>
      </c>
      <c r="D1003">
        <f>B1003/(MAX(C1003,0.1))</f>
        <v>10</v>
      </c>
    </row>
    <row r="1004" spans="1:4" ht="70.5" hidden="1" x14ac:dyDescent="0.55000000000000004">
      <c r="A1004" s="1" t="s">
        <v>9946</v>
      </c>
      <c r="B1004" s="2">
        <v>1</v>
      </c>
      <c r="C1004">
        <f>IFERROR(VLOOKUP(A1004, moderna!A:B,2, FALSE),0)</f>
        <v>0</v>
      </c>
      <c r="D1004">
        <f>B1004/(MAX(C1004,0.1))</f>
        <v>10</v>
      </c>
    </row>
    <row r="1005" spans="1:4" ht="70.5" hidden="1" x14ac:dyDescent="0.55000000000000004">
      <c r="A1005" s="1" t="s">
        <v>9947</v>
      </c>
      <c r="B1005" s="2">
        <v>1</v>
      </c>
      <c r="C1005">
        <f>IFERROR(VLOOKUP(A1005, moderna!A:B,2, FALSE),0)</f>
        <v>0</v>
      </c>
      <c r="D1005">
        <f>B1005/(MAX(C1005,0.1))</f>
        <v>10</v>
      </c>
    </row>
    <row r="1006" spans="1:4" ht="56.4" hidden="1" x14ac:dyDescent="0.55000000000000004">
      <c r="A1006" s="1" t="s">
        <v>221</v>
      </c>
      <c r="B1006" s="2">
        <v>1</v>
      </c>
      <c r="C1006">
        <f>IFERROR(VLOOKUP(A1006, moderna!A:B,2, FALSE),0)</f>
        <v>0</v>
      </c>
      <c r="D1006">
        <f>B1006/(MAX(C1006,0.1))</f>
        <v>10</v>
      </c>
    </row>
    <row r="1007" spans="1:4" ht="28.2" hidden="1" x14ac:dyDescent="0.55000000000000004">
      <c r="A1007" s="1" t="s">
        <v>9949</v>
      </c>
      <c r="B1007" s="2">
        <v>1</v>
      </c>
      <c r="C1007">
        <f>IFERROR(VLOOKUP(A1007, moderna!A:B,2, FALSE),0)</f>
        <v>0</v>
      </c>
      <c r="D1007">
        <f>B1007/(MAX(C1007,0.1))</f>
        <v>10</v>
      </c>
    </row>
    <row r="1008" spans="1:4" ht="56.4" hidden="1" x14ac:dyDescent="0.55000000000000004">
      <c r="A1008" s="1" t="s">
        <v>9950</v>
      </c>
      <c r="B1008" s="2">
        <v>1</v>
      </c>
      <c r="C1008">
        <f>IFERROR(VLOOKUP(A1008, moderna!A:B,2, FALSE),0)</f>
        <v>0</v>
      </c>
      <c r="D1008">
        <f>B1008/(MAX(C1008,0.1))</f>
        <v>10</v>
      </c>
    </row>
    <row r="1009" spans="1:4" ht="70.5" hidden="1" x14ac:dyDescent="0.55000000000000004">
      <c r="A1009" s="1" t="s">
        <v>9951</v>
      </c>
      <c r="B1009" s="2">
        <v>1</v>
      </c>
      <c r="C1009">
        <f>IFERROR(VLOOKUP(A1009, moderna!A:B,2, FALSE),0)</f>
        <v>0</v>
      </c>
      <c r="D1009">
        <f>B1009/(MAX(C1009,0.1))</f>
        <v>10</v>
      </c>
    </row>
    <row r="1010" spans="1:4" ht="42.3" hidden="1" x14ac:dyDescent="0.55000000000000004">
      <c r="A1010" s="1" t="s">
        <v>9953</v>
      </c>
      <c r="B1010" s="2">
        <v>1</v>
      </c>
      <c r="C1010">
        <f>IFERROR(VLOOKUP(A1010, moderna!A:B,2, FALSE),0)</f>
        <v>0</v>
      </c>
      <c r="D1010">
        <f>B1010/(MAX(C1010,0.1))</f>
        <v>10</v>
      </c>
    </row>
    <row r="1011" spans="1:4" ht="56.4" hidden="1" x14ac:dyDescent="0.55000000000000004">
      <c r="A1011" s="1" t="s">
        <v>9955</v>
      </c>
      <c r="B1011" s="2">
        <v>1</v>
      </c>
      <c r="C1011">
        <f>IFERROR(VLOOKUP(A1011, moderna!A:B,2, FALSE),0)</f>
        <v>0</v>
      </c>
      <c r="D1011">
        <f>B1011/(MAX(C1011,0.1))</f>
        <v>10</v>
      </c>
    </row>
    <row r="1012" spans="1:4" ht="42.3" hidden="1" x14ac:dyDescent="0.55000000000000004">
      <c r="A1012" s="1" t="s">
        <v>9956</v>
      </c>
      <c r="B1012" s="2">
        <v>1</v>
      </c>
      <c r="C1012">
        <f>IFERROR(VLOOKUP(A1012, moderna!A:B,2, FALSE),0)</f>
        <v>0</v>
      </c>
      <c r="D1012">
        <f>B1012/(MAX(C1012,0.1))</f>
        <v>10</v>
      </c>
    </row>
    <row r="1013" spans="1:4" ht="84.6" hidden="1" x14ac:dyDescent="0.55000000000000004">
      <c r="A1013" s="1" t="s">
        <v>9958</v>
      </c>
      <c r="B1013" s="2">
        <v>1</v>
      </c>
      <c r="C1013">
        <f>IFERROR(VLOOKUP(A1013, moderna!A:B,2, FALSE),0)</f>
        <v>0</v>
      </c>
      <c r="D1013">
        <f>B1013/(MAX(C1013,0.1))</f>
        <v>10</v>
      </c>
    </row>
    <row r="1014" spans="1:4" ht="56.4" hidden="1" x14ac:dyDescent="0.55000000000000004">
      <c r="A1014" s="1" t="s">
        <v>9959</v>
      </c>
      <c r="B1014" s="2">
        <v>1</v>
      </c>
      <c r="C1014">
        <f>IFERROR(VLOOKUP(A1014, moderna!A:B,2, FALSE),0)</f>
        <v>0</v>
      </c>
      <c r="D1014">
        <f>B1014/(MAX(C1014,0.1))</f>
        <v>10</v>
      </c>
    </row>
    <row r="1015" spans="1:4" ht="42.3" hidden="1" x14ac:dyDescent="0.55000000000000004">
      <c r="A1015" s="1" t="s">
        <v>9961</v>
      </c>
      <c r="B1015" s="2">
        <v>1</v>
      </c>
      <c r="C1015">
        <f>IFERROR(VLOOKUP(A1015, moderna!A:B,2, FALSE),0)</f>
        <v>0</v>
      </c>
      <c r="D1015">
        <f>B1015/(MAX(C1015,0.1))</f>
        <v>10</v>
      </c>
    </row>
    <row r="1016" spans="1:4" ht="42.3" hidden="1" x14ac:dyDescent="0.55000000000000004">
      <c r="A1016" s="1" t="s">
        <v>9962</v>
      </c>
      <c r="B1016" s="2">
        <v>1</v>
      </c>
      <c r="C1016">
        <f>IFERROR(VLOOKUP(A1016, moderna!A:B,2, FALSE),0)</f>
        <v>0</v>
      </c>
      <c r="D1016">
        <f>B1016/(MAX(C1016,0.1))</f>
        <v>10</v>
      </c>
    </row>
    <row r="1017" spans="1:4" ht="42.3" hidden="1" x14ac:dyDescent="0.55000000000000004">
      <c r="A1017" s="1" t="s">
        <v>9963</v>
      </c>
      <c r="B1017" s="2">
        <v>1</v>
      </c>
      <c r="C1017">
        <f>IFERROR(VLOOKUP(A1017, moderna!A:B,2, FALSE),0)</f>
        <v>0</v>
      </c>
      <c r="D1017">
        <f>B1017/(MAX(C1017,0.1))</f>
        <v>10</v>
      </c>
    </row>
    <row r="1018" spans="1:4" ht="56.4" hidden="1" x14ac:dyDescent="0.55000000000000004">
      <c r="A1018" s="1" t="s">
        <v>9965</v>
      </c>
      <c r="B1018" s="2">
        <v>1</v>
      </c>
      <c r="C1018">
        <f>IFERROR(VLOOKUP(A1018, moderna!A:B,2, FALSE),0)</f>
        <v>0</v>
      </c>
      <c r="D1018">
        <f>B1018/(MAX(C1018,0.1))</f>
        <v>10</v>
      </c>
    </row>
    <row r="1019" spans="1:4" ht="42.3" hidden="1" x14ac:dyDescent="0.55000000000000004">
      <c r="A1019" s="1" t="s">
        <v>9966</v>
      </c>
      <c r="B1019" s="2">
        <v>1</v>
      </c>
      <c r="C1019">
        <f>IFERROR(VLOOKUP(A1019, moderna!A:B,2, FALSE),0)</f>
        <v>0</v>
      </c>
      <c r="D1019">
        <f>B1019/(MAX(C1019,0.1))</f>
        <v>10</v>
      </c>
    </row>
    <row r="1020" spans="1:4" ht="42.3" hidden="1" x14ac:dyDescent="0.55000000000000004">
      <c r="A1020" s="1" t="s">
        <v>9967</v>
      </c>
      <c r="B1020" s="2">
        <v>1</v>
      </c>
      <c r="C1020">
        <f>IFERROR(VLOOKUP(A1020, moderna!A:B,2, FALSE),0)</f>
        <v>0</v>
      </c>
      <c r="D1020">
        <f>B1020/(MAX(C1020,0.1))</f>
        <v>10</v>
      </c>
    </row>
    <row r="1021" spans="1:4" ht="56.4" hidden="1" x14ac:dyDescent="0.55000000000000004">
      <c r="A1021" s="1" t="s">
        <v>9968</v>
      </c>
      <c r="B1021" s="2">
        <v>1</v>
      </c>
      <c r="C1021">
        <f>IFERROR(VLOOKUP(A1021, moderna!A:B,2, FALSE),0)</f>
        <v>0</v>
      </c>
      <c r="D1021">
        <f>B1021/(MAX(C1021,0.1))</f>
        <v>10</v>
      </c>
    </row>
    <row r="1022" spans="1:4" ht="56.4" hidden="1" x14ac:dyDescent="0.55000000000000004">
      <c r="A1022" s="1" t="s">
        <v>9969</v>
      </c>
      <c r="B1022" s="2">
        <v>1</v>
      </c>
      <c r="C1022">
        <f>IFERROR(VLOOKUP(A1022, moderna!A:B,2, FALSE),0)</f>
        <v>0</v>
      </c>
      <c r="D1022">
        <f>B1022/(MAX(C1022,0.1))</f>
        <v>10</v>
      </c>
    </row>
    <row r="1023" spans="1:4" ht="42.3" hidden="1" x14ac:dyDescent="0.55000000000000004">
      <c r="A1023" s="1" t="s">
        <v>9970</v>
      </c>
      <c r="B1023" s="2">
        <v>1</v>
      </c>
      <c r="C1023">
        <f>IFERROR(VLOOKUP(A1023, moderna!A:B,2, FALSE),0)</f>
        <v>0</v>
      </c>
      <c r="D1023">
        <f>B1023/(MAX(C1023,0.1))</f>
        <v>10</v>
      </c>
    </row>
    <row r="1024" spans="1:4" ht="70.5" hidden="1" x14ac:dyDescent="0.55000000000000004">
      <c r="A1024" s="1" t="s">
        <v>9971</v>
      </c>
      <c r="B1024" s="2">
        <v>1</v>
      </c>
      <c r="C1024">
        <f>IFERROR(VLOOKUP(A1024, moderna!A:B,2, FALSE),0)</f>
        <v>0</v>
      </c>
      <c r="D1024">
        <f>B1024/(MAX(C1024,0.1))</f>
        <v>10</v>
      </c>
    </row>
    <row r="1025" spans="1:4" ht="42.3" hidden="1" x14ac:dyDescent="0.55000000000000004">
      <c r="A1025" s="1" t="s">
        <v>9973</v>
      </c>
      <c r="B1025" s="2">
        <v>1</v>
      </c>
      <c r="C1025">
        <f>IFERROR(VLOOKUP(A1025, moderna!A:B,2, FALSE),0)</f>
        <v>0</v>
      </c>
      <c r="D1025">
        <f>B1025/(MAX(C1025,0.1))</f>
        <v>10</v>
      </c>
    </row>
    <row r="1026" spans="1:4" ht="56.4" hidden="1" x14ac:dyDescent="0.55000000000000004">
      <c r="A1026" s="1" t="s">
        <v>9975</v>
      </c>
      <c r="B1026" s="2">
        <v>1</v>
      </c>
      <c r="C1026">
        <f>IFERROR(VLOOKUP(A1026, moderna!A:B,2, FALSE),0)</f>
        <v>0</v>
      </c>
      <c r="D1026">
        <f>B1026/(MAX(C1026,0.1))</f>
        <v>10</v>
      </c>
    </row>
    <row r="1027" spans="1:4" ht="56.4" hidden="1" x14ac:dyDescent="0.55000000000000004">
      <c r="A1027" s="1" t="s">
        <v>9977</v>
      </c>
      <c r="B1027" s="2">
        <v>1</v>
      </c>
      <c r="C1027">
        <f>IFERROR(VLOOKUP(A1027, moderna!A:B,2, FALSE),0)</f>
        <v>0</v>
      </c>
      <c r="D1027">
        <f>B1027/(MAX(C1027,0.1))</f>
        <v>10</v>
      </c>
    </row>
    <row r="1028" spans="1:4" ht="42.3" hidden="1" x14ac:dyDescent="0.55000000000000004">
      <c r="A1028" s="1" t="s">
        <v>6387</v>
      </c>
      <c r="B1028" s="2">
        <v>10</v>
      </c>
      <c r="C1028">
        <f>IFERROR(VLOOKUP(A1028, moderna!A:B,2, FALSE),0)</f>
        <v>1</v>
      </c>
      <c r="D1028">
        <f>B1028/(MAX(C1028,0.1))</f>
        <v>10</v>
      </c>
    </row>
    <row r="1029" spans="1:4" ht="42.3" hidden="1" x14ac:dyDescent="0.55000000000000004">
      <c r="A1029" s="1" t="s">
        <v>1968</v>
      </c>
      <c r="B1029" s="2">
        <v>1</v>
      </c>
      <c r="C1029">
        <f>IFERROR(VLOOKUP(A1029, moderna!A:B,2, FALSE),0)</f>
        <v>0</v>
      </c>
      <c r="D1029">
        <f>B1029/(MAX(C1029,0.1))</f>
        <v>10</v>
      </c>
    </row>
    <row r="1030" spans="1:4" ht="28.2" hidden="1" x14ac:dyDescent="0.55000000000000004">
      <c r="A1030" s="1" t="s">
        <v>9978</v>
      </c>
      <c r="B1030" s="2">
        <v>1</v>
      </c>
      <c r="C1030">
        <f>IFERROR(VLOOKUP(A1030, moderna!A:B,2, FALSE),0)</f>
        <v>0</v>
      </c>
      <c r="D1030">
        <f>B1030/(MAX(C1030,0.1))</f>
        <v>10</v>
      </c>
    </row>
    <row r="1031" spans="1:4" ht="70.5" hidden="1" x14ac:dyDescent="0.55000000000000004">
      <c r="A1031" s="1" t="s">
        <v>9979</v>
      </c>
      <c r="B1031" s="2">
        <v>1</v>
      </c>
      <c r="C1031">
        <f>IFERROR(VLOOKUP(A1031, moderna!A:B,2, FALSE),0)</f>
        <v>0</v>
      </c>
      <c r="D1031">
        <f>B1031/(MAX(C1031,0.1))</f>
        <v>10</v>
      </c>
    </row>
    <row r="1032" spans="1:4" ht="42.3" hidden="1" x14ac:dyDescent="0.55000000000000004">
      <c r="A1032" s="1" t="s">
        <v>9980</v>
      </c>
      <c r="B1032" s="2">
        <v>1</v>
      </c>
      <c r="C1032">
        <f>IFERROR(VLOOKUP(A1032, moderna!A:B,2, FALSE),0)</f>
        <v>0</v>
      </c>
      <c r="D1032">
        <f>B1032/(MAX(C1032,0.1))</f>
        <v>10</v>
      </c>
    </row>
    <row r="1033" spans="1:4" ht="56.4" hidden="1" x14ac:dyDescent="0.55000000000000004">
      <c r="A1033" s="1" t="s">
        <v>9981</v>
      </c>
      <c r="B1033" s="2">
        <v>1</v>
      </c>
      <c r="C1033">
        <f>IFERROR(VLOOKUP(A1033, moderna!A:B,2, FALSE),0)</f>
        <v>0</v>
      </c>
      <c r="D1033">
        <f>B1033/(MAX(C1033,0.1))</f>
        <v>10</v>
      </c>
    </row>
    <row r="1034" spans="1:4" ht="56.4" hidden="1" x14ac:dyDescent="0.55000000000000004">
      <c r="A1034" s="1" t="s">
        <v>9982</v>
      </c>
      <c r="B1034" s="2">
        <v>1</v>
      </c>
      <c r="C1034">
        <f>IFERROR(VLOOKUP(A1034, moderna!A:B,2, FALSE),0)</f>
        <v>0</v>
      </c>
      <c r="D1034">
        <f>B1034/(MAX(C1034,0.1))</f>
        <v>10</v>
      </c>
    </row>
    <row r="1035" spans="1:4" ht="70.5" hidden="1" x14ac:dyDescent="0.55000000000000004">
      <c r="A1035" s="1" t="s">
        <v>1986</v>
      </c>
      <c r="B1035" s="2">
        <v>1</v>
      </c>
      <c r="C1035">
        <f>IFERROR(VLOOKUP(A1035, moderna!A:B,2, FALSE),0)</f>
        <v>0</v>
      </c>
      <c r="D1035">
        <f>B1035/(MAX(C1035,0.1))</f>
        <v>10</v>
      </c>
    </row>
    <row r="1036" spans="1:4" ht="70.5" hidden="1" x14ac:dyDescent="0.55000000000000004">
      <c r="A1036" s="1" t="s">
        <v>9983</v>
      </c>
      <c r="B1036" s="2">
        <v>1</v>
      </c>
      <c r="C1036">
        <f>IFERROR(VLOOKUP(A1036, moderna!A:B,2, FALSE),0)</f>
        <v>0</v>
      </c>
      <c r="D1036">
        <f>B1036/(MAX(C1036,0.1))</f>
        <v>10</v>
      </c>
    </row>
    <row r="1037" spans="1:4" ht="70.5" hidden="1" x14ac:dyDescent="0.55000000000000004">
      <c r="A1037" s="1" t="s">
        <v>9984</v>
      </c>
      <c r="B1037" s="2">
        <v>1</v>
      </c>
      <c r="C1037">
        <f>IFERROR(VLOOKUP(A1037, moderna!A:B,2, FALSE),0)</f>
        <v>0</v>
      </c>
      <c r="D1037">
        <f>B1037/(MAX(C1037,0.1))</f>
        <v>10</v>
      </c>
    </row>
    <row r="1038" spans="1:4" ht="42.3" hidden="1" x14ac:dyDescent="0.55000000000000004">
      <c r="A1038" s="1" t="s">
        <v>2004</v>
      </c>
      <c r="B1038" s="2">
        <v>1</v>
      </c>
      <c r="C1038">
        <f>IFERROR(VLOOKUP(A1038, moderna!A:B,2, FALSE),0)</f>
        <v>0</v>
      </c>
      <c r="D1038">
        <f>B1038/(MAX(C1038,0.1))</f>
        <v>10</v>
      </c>
    </row>
    <row r="1039" spans="1:4" ht="56.4" hidden="1" x14ac:dyDescent="0.55000000000000004">
      <c r="A1039" s="1" t="s">
        <v>2017</v>
      </c>
      <c r="B1039" s="2">
        <v>1</v>
      </c>
      <c r="C1039">
        <f>IFERROR(VLOOKUP(A1039, moderna!A:B,2, FALSE),0)</f>
        <v>0</v>
      </c>
      <c r="D1039">
        <f>B1039/(MAX(C1039,0.1))</f>
        <v>10</v>
      </c>
    </row>
    <row r="1040" spans="1:4" ht="28.2" hidden="1" x14ac:dyDescent="0.55000000000000004">
      <c r="A1040" s="1" t="s">
        <v>9987</v>
      </c>
      <c r="B1040" s="2">
        <v>1</v>
      </c>
      <c r="C1040">
        <f>IFERROR(VLOOKUP(A1040, moderna!A:B,2, FALSE),0)</f>
        <v>0</v>
      </c>
      <c r="D1040">
        <f>B1040/(MAX(C1040,0.1))</f>
        <v>10</v>
      </c>
    </row>
    <row r="1041" spans="1:4" ht="56.4" hidden="1" x14ac:dyDescent="0.55000000000000004">
      <c r="A1041" s="1" t="s">
        <v>9989</v>
      </c>
      <c r="B1041" s="2">
        <v>1</v>
      </c>
      <c r="C1041">
        <f>IFERROR(VLOOKUP(A1041, moderna!A:B,2, FALSE),0)</f>
        <v>0</v>
      </c>
      <c r="D1041">
        <f>B1041/(MAX(C1041,0.1))</f>
        <v>10</v>
      </c>
    </row>
    <row r="1042" spans="1:4" ht="28.2" hidden="1" x14ac:dyDescent="0.55000000000000004">
      <c r="A1042" s="1" t="s">
        <v>9990</v>
      </c>
      <c r="B1042" s="2">
        <v>1</v>
      </c>
      <c r="C1042">
        <f>IFERROR(VLOOKUP(A1042, moderna!A:B,2, FALSE),0)</f>
        <v>0</v>
      </c>
      <c r="D1042">
        <f>B1042/(MAX(C1042,0.1))</f>
        <v>10</v>
      </c>
    </row>
    <row r="1043" spans="1:4" ht="42.3" hidden="1" x14ac:dyDescent="0.55000000000000004">
      <c r="A1043" s="1" t="s">
        <v>9991</v>
      </c>
      <c r="B1043" s="2">
        <v>1</v>
      </c>
      <c r="C1043">
        <f>IFERROR(VLOOKUP(A1043, moderna!A:B,2, FALSE),0)</f>
        <v>0</v>
      </c>
      <c r="D1043">
        <f>B1043/(MAX(C1043,0.1))</f>
        <v>10</v>
      </c>
    </row>
    <row r="1044" spans="1:4" ht="42.3" hidden="1" x14ac:dyDescent="0.55000000000000004">
      <c r="A1044" s="1" t="s">
        <v>9992</v>
      </c>
      <c r="B1044" s="2">
        <v>1</v>
      </c>
      <c r="C1044">
        <f>IFERROR(VLOOKUP(A1044, moderna!A:B,2, FALSE),0)</f>
        <v>0</v>
      </c>
      <c r="D1044">
        <f>B1044/(MAX(C1044,0.1))</f>
        <v>10</v>
      </c>
    </row>
    <row r="1045" spans="1:4" ht="28.2" hidden="1" x14ac:dyDescent="0.55000000000000004">
      <c r="A1045" s="1" t="s">
        <v>9993</v>
      </c>
      <c r="B1045" s="2">
        <v>1</v>
      </c>
      <c r="C1045">
        <f>IFERROR(VLOOKUP(A1045, moderna!A:B,2, FALSE),0)</f>
        <v>0</v>
      </c>
      <c r="D1045">
        <f>B1045/(MAX(C1045,0.1))</f>
        <v>10</v>
      </c>
    </row>
    <row r="1046" spans="1:4" ht="56.4" hidden="1" x14ac:dyDescent="0.55000000000000004">
      <c r="A1046" s="1" t="s">
        <v>9994</v>
      </c>
      <c r="B1046" s="2">
        <v>1</v>
      </c>
      <c r="C1046">
        <f>IFERROR(VLOOKUP(A1046, moderna!A:B,2, FALSE),0)</f>
        <v>0</v>
      </c>
      <c r="D1046">
        <f>B1046/(MAX(C1046,0.1))</f>
        <v>10</v>
      </c>
    </row>
    <row r="1047" spans="1:4" ht="42.3" hidden="1" x14ac:dyDescent="0.55000000000000004">
      <c r="A1047" s="1" t="s">
        <v>9995</v>
      </c>
      <c r="B1047" s="2">
        <v>1</v>
      </c>
      <c r="C1047">
        <f>IFERROR(VLOOKUP(A1047, moderna!A:B,2, FALSE),0)</f>
        <v>0</v>
      </c>
      <c r="D1047">
        <f>B1047/(MAX(C1047,0.1))</f>
        <v>10</v>
      </c>
    </row>
    <row r="1048" spans="1:4" ht="42.3" hidden="1" x14ac:dyDescent="0.55000000000000004">
      <c r="A1048" s="1" t="s">
        <v>9996</v>
      </c>
      <c r="B1048" s="2">
        <v>1</v>
      </c>
      <c r="C1048">
        <f>IFERROR(VLOOKUP(A1048, moderna!A:B,2, FALSE),0)</f>
        <v>0</v>
      </c>
      <c r="D1048">
        <f>B1048/(MAX(C1048,0.1))</f>
        <v>10</v>
      </c>
    </row>
    <row r="1049" spans="1:4" ht="98.7" hidden="1" x14ac:dyDescent="0.55000000000000004">
      <c r="A1049" s="1" t="s">
        <v>9998</v>
      </c>
      <c r="B1049" s="2">
        <v>1</v>
      </c>
      <c r="C1049">
        <f>IFERROR(VLOOKUP(A1049, moderna!A:B,2, FALSE),0)</f>
        <v>0</v>
      </c>
      <c r="D1049">
        <f>B1049/(MAX(C1049,0.1))</f>
        <v>10</v>
      </c>
    </row>
    <row r="1050" spans="1:4" ht="56.4" hidden="1" x14ac:dyDescent="0.55000000000000004">
      <c r="A1050" s="1" t="s">
        <v>9999</v>
      </c>
      <c r="B1050" s="2">
        <v>1</v>
      </c>
      <c r="C1050">
        <f>IFERROR(VLOOKUP(A1050, moderna!A:B,2, FALSE),0)</f>
        <v>0</v>
      </c>
      <c r="D1050">
        <f>B1050/(MAX(C1050,0.1))</f>
        <v>10</v>
      </c>
    </row>
    <row r="1051" spans="1:4" ht="28.2" hidden="1" x14ac:dyDescent="0.55000000000000004">
      <c r="A1051" s="1" t="s">
        <v>10000</v>
      </c>
      <c r="B1051" s="2">
        <v>1</v>
      </c>
      <c r="C1051">
        <f>IFERROR(VLOOKUP(A1051, moderna!A:B,2, FALSE),0)</f>
        <v>0</v>
      </c>
      <c r="D1051">
        <f>B1051/(MAX(C1051,0.1))</f>
        <v>10</v>
      </c>
    </row>
    <row r="1052" spans="1:4" ht="42.3" hidden="1" x14ac:dyDescent="0.55000000000000004">
      <c r="A1052" s="1" t="s">
        <v>10002</v>
      </c>
      <c r="B1052" s="2">
        <v>1</v>
      </c>
      <c r="C1052">
        <f>IFERROR(VLOOKUP(A1052, moderna!A:B,2, FALSE),0)</f>
        <v>0</v>
      </c>
      <c r="D1052">
        <f>B1052/(MAX(C1052,0.1))</f>
        <v>10</v>
      </c>
    </row>
    <row r="1053" spans="1:4" ht="84.6" hidden="1" x14ac:dyDescent="0.55000000000000004">
      <c r="A1053" s="1" t="s">
        <v>10004</v>
      </c>
      <c r="B1053" s="2">
        <v>1</v>
      </c>
      <c r="C1053">
        <f>IFERROR(VLOOKUP(A1053, moderna!A:B,2, FALSE),0)</f>
        <v>0</v>
      </c>
      <c r="D1053">
        <f>B1053/(MAX(C1053,0.1))</f>
        <v>10</v>
      </c>
    </row>
    <row r="1054" spans="1:4" ht="70.5" hidden="1" x14ac:dyDescent="0.55000000000000004">
      <c r="A1054" s="1" t="s">
        <v>10005</v>
      </c>
      <c r="B1054" s="2">
        <v>1</v>
      </c>
      <c r="C1054">
        <f>IFERROR(VLOOKUP(A1054, moderna!A:B,2, FALSE),0)</f>
        <v>0</v>
      </c>
      <c r="D1054">
        <f>B1054/(MAX(C1054,0.1))</f>
        <v>10</v>
      </c>
    </row>
    <row r="1055" spans="1:4" ht="56.4" hidden="1" x14ac:dyDescent="0.55000000000000004">
      <c r="A1055" s="1" t="s">
        <v>10006</v>
      </c>
      <c r="B1055" s="2">
        <v>1</v>
      </c>
      <c r="C1055">
        <f>IFERROR(VLOOKUP(A1055, moderna!A:B,2, FALSE),0)</f>
        <v>0</v>
      </c>
      <c r="D1055">
        <f>B1055/(MAX(C1055,0.1))</f>
        <v>10</v>
      </c>
    </row>
    <row r="1056" spans="1:4" ht="56.4" hidden="1" x14ac:dyDescent="0.55000000000000004">
      <c r="A1056" s="1" t="s">
        <v>10007</v>
      </c>
      <c r="B1056" s="2">
        <v>1</v>
      </c>
      <c r="C1056">
        <f>IFERROR(VLOOKUP(A1056, moderna!A:B,2, FALSE),0)</f>
        <v>0</v>
      </c>
      <c r="D1056">
        <f>B1056/(MAX(C1056,0.1))</f>
        <v>10</v>
      </c>
    </row>
    <row r="1057" spans="1:4" ht="42.3" hidden="1" x14ac:dyDescent="0.55000000000000004">
      <c r="A1057" s="1" t="s">
        <v>10008</v>
      </c>
      <c r="B1057" s="2">
        <v>1</v>
      </c>
      <c r="C1057">
        <f>IFERROR(VLOOKUP(A1057, moderna!A:B,2, FALSE),0)</f>
        <v>0</v>
      </c>
      <c r="D1057">
        <f>B1057/(MAX(C1057,0.1))</f>
        <v>10</v>
      </c>
    </row>
    <row r="1058" spans="1:4" ht="70.5" hidden="1" x14ac:dyDescent="0.55000000000000004">
      <c r="A1058" s="1" t="s">
        <v>10009</v>
      </c>
      <c r="B1058" s="2">
        <v>1</v>
      </c>
      <c r="C1058">
        <f>IFERROR(VLOOKUP(A1058, moderna!A:B,2, FALSE),0)</f>
        <v>0</v>
      </c>
      <c r="D1058">
        <f>B1058/(MAX(C1058,0.1))</f>
        <v>10</v>
      </c>
    </row>
    <row r="1059" spans="1:4" ht="56.4" hidden="1" x14ac:dyDescent="0.55000000000000004">
      <c r="A1059" s="1" t="s">
        <v>10010</v>
      </c>
      <c r="B1059" s="2">
        <v>1</v>
      </c>
      <c r="C1059">
        <f>IFERROR(VLOOKUP(A1059, moderna!A:B,2, FALSE),0)</f>
        <v>0</v>
      </c>
      <c r="D1059">
        <f>B1059/(MAX(C1059,0.1))</f>
        <v>10</v>
      </c>
    </row>
    <row r="1060" spans="1:4" ht="56.4" hidden="1" x14ac:dyDescent="0.55000000000000004">
      <c r="A1060" s="1" t="s">
        <v>10011</v>
      </c>
      <c r="B1060" s="2">
        <v>1</v>
      </c>
      <c r="C1060">
        <f>IFERROR(VLOOKUP(A1060, moderna!A:B,2, FALSE),0)</f>
        <v>0</v>
      </c>
      <c r="D1060">
        <f>B1060/(MAX(C1060,0.1))</f>
        <v>10</v>
      </c>
    </row>
    <row r="1061" spans="1:4" ht="70.5" hidden="1" x14ac:dyDescent="0.55000000000000004">
      <c r="A1061" s="1" t="s">
        <v>10012</v>
      </c>
      <c r="B1061" s="2">
        <v>1</v>
      </c>
      <c r="C1061">
        <f>IFERROR(VLOOKUP(A1061, moderna!A:B,2, FALSE),0)</f>
        <v>0</v>
      </c>
      <c r="D1061">
        <f>B1061/(MAX(C1061,0.1))</f>
        <v>10</v>
      </c>
    </row>
    <row r="1062" spans="1:4" ht="56.4" hidden="1" x14ac:dyDescent="0.55000000000000004">
      <c r="A1062" s="1" t="s">
        <v>10013</v>
      </c>
      <c r="B1062" s="2">
        <v>1</v>
      </c>
      <c r="C1062">
        <f>IFERROR(VLOOKUP(A1062, moderna!A:B,2, FALSE),0)</f>
        <v>0</v>
      </c>
      <c r="D1062">
        <f>B1062/(MAX(C1062,0.1))</f>
        <v>10</v>
      </c>
    </row>
    <row r="1063" spans="1:4" ht="56.4" hidden="1" x14ac:dyDescent="0.55000000000000004">
      <c r="A1063" s="1" t="s">
        <v>10014</v>
      </c>
      <c r="B1063" s="2">
        <v>1</v>
      </c>
      <c r="C1063">
        <f>IFERROR(VLOOKUP(A1063, moderna!A:B,2, FALSE),0)</f>
        <v>0</v>
      </c>
      <c r="D1063">
        <f>B1063/(MAX(C1063,0.1))</f>
        <v>10</v>
      </c>
    </row>
    <row r="1064" spans="1:4" ht="28.2" hidden="1" x14ac:dyDescent="0.55000000000000004">
      <c r="A1064" s="1" t="s">
        <v>10015</v>
      </c>
      <c r="B1064" s="2">
        <v>1</v>
      </c>
      <c r="C1064">
        <f>IFERROR(VLOOKUP(A1064, moderna!A:B,2, FALSE),0)</f>
        <v>0</v>
      </c>
      <c r="D1064">
        <f>B1064/(MAX(C1064,0.1))</f>
        <v>10</v>
      </c>
    </row>
    <row r="1065" spans="1:4" ht="70.5" hidden="1" x14ac:dyDescent="0.55000000000000004">
      <c r="A1065" s="1" t="s">
        <v>10016</v>
      </c>
      <c r="B1065" s="2">
        <v>1</v>
      </c>
      <c r="C1065">
        <f>IFERROR(VLOOKUP(A1065, moderna!A:B,2, FALSE),0)</f>
        <v>0</v>
      </c>
      <c r="D1065">
        <f>B1065/(MAX(C1065,0.1))</f>
        <v>10</v>
      </c>
    </row>
    <row r="1066" spans="1:4" ht="28.2" hidden="1" x14ac:dyDescent="0.55000000000000004">
      <c r="A1066" s="1" t="s">
        <v>2103</v>
      </c>
      <c r="B1066" s="2">
        <v>1</v>
      </c>
      <c r="C1066">
        <f>IFERROR(VLOOKUP(A1066, moderna!A:B,2, FALSE),0)</f>
        <v>0</v>
      </c>
      <c r="D1066">
        <f>B1066/(MAX(C1066,0.1))</f>
        <v>10</v>
      </c>
    </row>
    <row r="1067" spans="1:4" ht="28.2" hidden="1" x14ac:dyDescent="0.55000000000000004">
      <c r="A1067" s="1" t="s">
        <v>2104</v>
      </c>
      <c r="B1067" s="2">
        <v>1</v>
      </c>
      <c r="C1067">
        <f>IFERROR(VLOOKUP(A1067, moderna!A:B,2, FALSE),0)</f>
        <v>0</v>
      </c>
      <c r="D1067">
        <f>B1067/(MAX(C1067,0.1))</f>
        <v>10</v>
      </c>
    </row>
    <row r="1068" spans="1:4" ht="42.3" hidden="1" x14ac:dyDescent="0.55000000000000004">
      <c r="A1068" s="1" t="s">
        <v>10017</v>
      </c>
      <c r="B1068" s="2">
        <v>1</v>
      </c>
      <c r="C1068">
        <f>IFERROR(VLOOKUP(A1068, moderna!A:B,2, FALSE),0)</f>
        <v>0</v>
      </c>
      <c r="D1068">
        <f>B1068/(MAX(C1068,0.1))</f>
        <v>10</v>
      </c>
    </row>
    <row r="1069" spans="1:4" ht="98.7" hidden="1" x14ac:dyDescent="0.55000000000000004">
      <c r="A1069" s="1" t="s">
        <v>10018</v>
      </c>
      <c r="B1069" s="2">
        <v>1</v>
      </c>
      <c r="C1069">
        <f>IFERROR(VLOOKUP(A1069, moderna!A:B,2, FALSE),0)</f>
        <v>0</v>
      </c>
      <c r="D1069">
        <f>B1069/(MAX(C1069,0.1))</f>
        <v>10</v>
      </c>
    </row>
    <row r="1070" spans="1:4" ht="84.6" hidden="1" x14ac:dyDescent="0.55000000000000004">
      <c r="A1070" s="1" t="s">
        <v>10019</v>
      </c>
      <c r="B1070" s="2">
        <v>1</v>
      </c>
      <c r="C1070">
        <f>IFERROR(VLOOKUP(A1070, moderna!A:B,2, FALSE),0)</f>
        <v>0</v>
      </c>
      <c r="D1070">
        <f>B1070/(MAX(C1070,0.1))</f>
        <v>10</v>
      </c>
    </row>
    <row r="1071" spans="1:4" ht="70.5" hidden="1" x14ac:dyDescent="0.55000000000000004">
      <c r="A1071" s="1" t="s">
        <v>10020</v>
      </c>
      <c r="B1071" s="2">
        <v>1</v>
      </c>
      <c r="C1071">
        <f>IFERROR(VLOOKUP(A1071, moderna!A:B,2, FALSE),0)</f>
        <v>0</v>
      </c>
      <c r="D1071">
        <f>B1071/(MAX(C1071,0.1))</f>
        <v>10</v>
      </c>
    </row>
    <row r="1072" spans="1:4" ht="28.2" hidden="1" x14ac:dyDescent="0.55000000000000004">
      <c r="A1072" s="1" t="s">
        <v>10021</v>
      </c>
      <c r="B1072" s="2">
        <v>1</v>
      </c>
      <c r="C1072">
        <f>IFERROR(VLOOKUP(A1072, moderna!A:B,2, FALSE),0)</f>
        <v>0</v>
      </c>
      <c r="D1072">
        <f>B1072/(MAX(C1072,0.1))</f>
        <v>10</v>
      </c>
    </row>
    <row r="1073" spans="1:4" ht="42.3" hidden="1" x14ac:dyDescent="0.55000000000000004">
      <c r="A1073" s="1" t="s">
        <v>2112</v>
      </c>
      <c r="B1073" s="2">
        <v>1</v>
      </c>
      <c r="C1073">
        <f>IFERROR(VLOOKUP(A1073, moderna!A:B,2, FALSE),0)</f>
        <v>0</v>
      </c>
      <c r="D1073">
        <f>B1073/(MAX(C1073,0.1))</f>
        <v>10</v>
      </c>
    </row>
    <row r="1074" spans="1:4" ht="70.5" hidden="1" x14ac:dyDescent="0.55000000000000004">
      <c r="A1074" s="1" t="s">
        <v>10022</v>
      </c>
      <c r="B1074" s="2">
        <v>1</v>
      </c>
      <c r="C1074">
        <f>IFERROR(VLOOKUP(A1074, moderna!A:B,2, FALSE),0)</f>
        <v>0</v>
      </c>
      <c r="D1074">
        <f>B1074/(MAX(C1074,0.1))</f>
        <v>10</v>
      </c>
    </row>
    <row r="1075" spans="1:4" ht="42.3" hidden="1" x14ac:dyDescent="0.55000000000000004">
      <c r="A1075" s="1" t="s">
        <v>10024</v>
      </c>
      <c r="B1075" s="2">
        <v>1</v>
      </c>
      <c r="C1075">
        <f>IFERROR(VLOOKUP(A1075, moderna!A:B,2, FALSE),0)</f>
        <v>0</v>
      </c>
      <c r="D1075">
        <f>B1075/(MAX(C1075,0.1))</f>
        <v>10</v>
      </c>
    </row>
    <row r="1076" spans="1:4" ht="70.5" hidden="1" x14ac:dyDescent="0.55000000000000004">
      <c r="A1076" s="1" t="s">
        <v>10025</v>
      </c>
      <c r="B1076" s="2">
        <v>1</v>
      </c>
      <c r="C1076">
        <f>IFERROR(VLOOKUP(A1076, moderna!A:B,2, FALSE),0)</f>
        <v>0</v>
      </c>
      <c r="D1076">
        <f>B1076/(MAX(C1076,0.1))</f>
        <v>10</v>
      </c>
    </row>
    <row r="1077" spans="1:4" ht="70.5" hidden="1" x14ac:dyDescent="0.55000000000000004">
      <c r="A1077" s="1" t="s">
        <v>2135</v>
      </c>
      <c r="B1077" s="2">
        <v>1</v>
      </c>
      <c r="C1077">
        <f>IFERROR(VLOOKUP(A1077, moderna!A:B,2, FALSE),0)</f>
        <v>0</v>
      </c>
      <c r="D1077">
        <f>B1077/(MAX(C1077,0.1))</f>
        <v>10</v>
      </c>
    </row>
    <row r="1078" spans="1:4" ht="42.3" hidden="1" x14ac:dyDescent="0.55000000000000004">
      <c r="A1078" s="1" t="s">
        <v>10026</v>
      </c>
      <c r="B1078" s="2">
        <v>1</v>
      </c>
      <c r="C1078">
        <f>IFERROR(VLOOKUP(A1078, moderna!A:B,2, FALSE),0)</f>
        <v>0</v>
      </c>
      <c r="D1078">
        <f>B1078/(MAX(C1078,0.1))</f>
        <v>10</v>
      </c>
    </row>
    <row r="1079" spans="1:4" ht="56.4" hidden="1" x14ac:dyDescent="0.55000000000000004">
      <c r="A1079" s="1" t="s">
        <v>10027</v>
      </c>
      <c r="B1079" s="2">
        <v>1</v>
      </c>
      <c r="C1079">
        <f>IFERROR(VLOOKUP(A1079, moderna!A:B,2, FALSE),0)</f>
        <v>0</v>
      </c>
      <c r="D1079">
        <f>B1079/(MAX(C1079,0.1))</f>
        <v>10</v>
      </c>
    </row>
    <row r="1080" spans="1:4" ht="42.3" hidden="1" x14ac:dyDescent="0.55000000000000004">
      <c r="A1080" s="1" t="s">
        <v>10030</v>
      </c>
      <c r="B1080" s="2">
        <v>1</v>
      </c>
      <c r="C1080">
        <f>IFERROR(VLOOKUP(A1080, moderna!A:B,2, FALSE),0)</f>
        <v>0</v>
      </c>
      <c r="D1080">
        <f>B1080/(MAX(C1080,0.1))</f>
        <v>10</v>
      </c>
    </row>
    <row r="1081" spans="1:4" ht="56.4" hidden="1" x14ac:dyDescent="0.55000000000000004">
      <c r="A1081" s="1" t="s">
        <v>10031</v>
      </c>
      <c r="B1081" s="2">
        <v>1</v>
      </c>
      <c r="C1081">
        <f>IFERROR(VLOOKUP(A1081, moderna!A:B,2, FALSE),0)</f>
        <v>0</v>
      </c>
      <c r="D1081">
        <f>B1081/(MAX(C1081,0.1))</f>
        <v>10</v>
      </c>
    </row>
    <row r="1082" spans="1:4" ht="28.2" hidden="1" x14ac:dyDescent="0.55000000000000004">
      <c r="A1082" s="1" t="s">
        <v>10032</v>
      </c>
      <c r="B1082" s="2">
        <v>1</v>
      </c>
      <c r="C1082">
        <f>IFERROR(VLOOKUP(A1082, moderna!A:B,2, FALSE),0)</f>
        <v>0</v>
      </c>
      <c r="D1082">
        <f>B1082/(MAX(C1082,0.1))</f>
        <v>10</v>
      </c>
    </row>
    <row r="1083" spans="1:4" ht="28.2" hidden="1" x14ac:dyDescent="0.55000000000000004">
      <c r="A1083" s="1" t="s">
        <v>10035</v>
      </c>
      <c r="B1083" s="2">
        <v>1</v>
      </c>
      <c r="C1083">
        <f>IFERROR(VLOOKUP(A1083, moderna!A:B,2, FALSE),0)</f>
        <v>0</v>
      </c>
      <c r="D1083">
        <f>B1083/(MAX(C1083,0.1))</f>
        <v>10</v>
      </c>
    </row>
    <row r="1084" spans="1:4" ht="42.3" hidden="1" x14ac:dyDescent="0.55000000000000004">
      <c r="A1084" s="1" t="s">
        <v>10036</v>
      </c>
      <c r="B1084" s="2">
        <v>1</v>
      </c>
      <c r="C1084">
        <f>IFERROR(VLOOKUP(A1084, moderna!A:B,2, FALSE),0)</f>
        <v>0</v>
      </c>
      <c r="D1084">
        <f>B1084/(MAX(C1084,0.1))</f>
        <v>10</v>
      </c>
    </row>
    <row r="1085" spans="1:4" ht="112.8" hidden="1" x14ac:dyDescent="0.55000000000000004">
      <c r="A1085" s="1" t="s">
        <v>10037</v>
      </c>
      <c r="B1085" s="2">
        <v>1</v>
      </c>
      <c r="C1085">
        <f>IFERROR(VLOOKUP(A1085, moderna!A:B,2, FALSE),0)</f>
        <v>0</v>
      </c>
      <c r="D1085">
        <f>B1085/(MAX(C1085,0.1))</f>
        <v>10</v>
      </c>
    </row>
    <row r="1086" spans="1:4" ht="56.4" hidden="1" x14ac:dyDescent="0.55000000000000004">
      <c r="A1086" s="1" t="s">
        <v>10038</v>
      </c>
      <c r="B1086" s="2">
        <v>1</v>
      </c>
      <c r="C1086">
        <f>IFERROR(VLOOKUP(A1086, moderna!A:B,2, FALSE),0)</f>
        <v>0</v>
      </c>
      <c r="D1086">
        <f>B1086/(MAX(C1086,0.1))</f>
        <v>10</v>
      </c>
    </row>
    <row r="1087" spans="1:4" ht="56.4" hidden="1" x14ac:dyDescent="0.55000000000000004">
      <c r="A1087" s="1" t="s">
        <v>10039</v>
      </c>
      <c r="B1087" s="2">
        <v>1</v>
      </c>
      <c r="C1087">
        <f>IFERROR(VLOOKUP(A1087, moderna!A:B,2, FALSE),0)</f>
        <v>0</v>
      </c>
      <c r="D1087">
        <f>B1087/(MAX(C1087,0.1))</f>
        <v>10</v>
      </c>
    </row>
    <row r="1088" spans="1:4" ht="28.2" hidden="1" x14ac:dyDescent="0.55000000000000004">
      <c r="A1088" s="1" t="s">
        <v>10040</v>
      </c>
      <c r="B1088" s="2">
        <v>1</v>
      </c>
      <c r="C1088">
        <f>IFERROR(VLOOKUP(A1088, moderna!A:B,2, FALSE),0)</f>
        <v>0</v>
      </c>
      <c r="D1088">
        <f>B1088/(MAX(C1088,0.1))</f>
        <v>10</v>
      </c>
    </row>
    <row r="1089" spans="1:4" ht="84.6" hidden="1" x14ac:dyDescent="0.55000000000000004">
      <c r="A1089" s="1" t="s">
        <v>2165</v>
      </c>
      <c r="B1089" s="2">
        <v>1</v>
      </c>
      <c r="C1089">
        <f>IFERROR(VLOOKUP(A1089, moderna!A:B,2, FALSE),0)</f>
        <v>0</v>
      </c>
      <c r="D1089">
        <f>B1089/(MAX(C1089,0.1))</f>
        <v>10</v>
      </c>
    </row>
    <row r="1090" spans="1:4" ht="56.4" hidden="1" x14ac:dyDescent="0.55000000000000004">
      <c r="A1090" s="1" t="s">
        <v>10041</v>
      </c>
      <c r="B1090" s="2">
        <v>1</v>
      </c>
      <c r="C1090">
        <f>IFERROR(VLOOKUP(A1090, moderna!A:B,2, FALSE),0)</f>
        <v>0</v>
      </c>
      <c r="D1090">
        <f>B1090/(MAX(C1090,0.1))</f>
        <v>10</v>
      </c>
    </row>
    <row r="1091" spans="1:4" ht="42.3" hidden="1" x14ac:dyDescent="0.55000000000000004">
      <c r="A1091" s="1" t="s">
        <v>10042</v>
      </c>
      <c r="B1091" s="2">
        <v>1</v>
      </c>
      <c r="C1091">
        <f>IFERROR(VLOOKUP(A1091, moderna!A:B,2, FALSE),0)</f>
        <v>0</v>
      </c>
      <c r="D1091">
        <f>B1091/(MAX(C1091,0.1))</f>
        <v>10</v>
      </c>
    </row>
    <row r="1092" spans="1:4" ht="56.4" hidden="1" x14ac:dyDescent="0.55000000000000004">
      <c r="A1092" s="1" t="s">
        <v>10043</v>
      </c>
      <c r="B1092" s="2">
        <v>1</v>
      </c>
      <c r="C1092">
        <f>IFERROR(VLOOKUP(A1092, moderna!A:B,2, FALSE),0)</f>
        <v>0</v>
      </c>
      <c r="D1092">
        <f>B1092/(MAX(C1092,0.1))</f>
        <v>10</v>
      </c>
    </row>
    <row r="1093" spans="1:4" ht="56.4" hidden="1" x14ac:dyDescent="0.55000000000000004">
      <c r="A1093" s="1" t="s">
        <v>10044</v>
      </c>
      <c r="B1093" s="2">
        <v>1</v>
      </c>
      <c r="C1093">
        <f>IFERROR(VLOOKUP(A1093, moderna!A:B,2, FALSE),0)</f>
        <v>0</v>
      </c>
      <c r="D1093">
        <f>B1093/(MAX(C1093,0.1))</f>
        <v>10</v>
      </c>
    </row>
    <row r="1094" spans="1:4" ht="98.7" hidden="1" x14ac:dyDescent="0.55000000000000004">
      <c r="A1094" s="1" t="s">
        <v>10048</v>
      </c>
      <c r="B1094" s="2">
        <v>1</v>
      </c>
      <c r="C1094">
        <f>IFERROR(VLOOKUP(A1094, moderna!A:B,2, FALSE),0)</f>
        <v>0</v>
      </c>
      <c r="D1094">
        <f>B1094/(MAX(C1094,0.1))</f>
        <v>10</v>
      </c>
    </row>
    <row r="1095" spans="1:4" ht="84.6" hidden="1" x14ac:dyDescent="0.55000000000000004">
      <c r="A1095" s="1" t="s">
        <v>10049</v>
      </c>
      <c r="B1095" s="2">
        <v>1</v>
      </c>
      <c r="C1095">
        <f>IFERROR(VLOOKUP(A1095, moderna!A:B,2, FALSE),0)</f>
        <v>0</v>
      </c>
      <c r="D1095">
        <f>B1095/(MAX(C1095,0.1))</f>
        <v>10</v>
      </c>
    </row>
    <row r="1096" spans="1:4" ht="98.7" hidden="1" x14ac:dyDescent="0.55000000000000004">
      <c r="A1096" s="1" t="s">
        <v>10050</v>
      </c>
      <c r="B1096" s="2">
        <v>1</v>
      </c>
      <c r="C1096">
        <f>IFERROR(VLOOKUP(A1096, moderna!A:B,2, FALSE),0)</f>
        <v>0</v>
      </c>
      <c r="D1096">
        <f>B1096/(MAX(C1096,0.1))</f>
        <v>10</v>
      </c>
    </row>
    <row r="1097" spans="1:4" ht="126.9" hidden="1" x14ac:dyDescent="0.55000000000000004">
      <c r="A1097" s="1" t="s">
        <v>10051</v>
      </c>
      <c r="B1097" s="2">
        <v>1</v>
      </c>
      <c r="C1097">
        <f>IFERROR(VLOOKUP(A1097, moderna!A:B,2, FALSE),0)</f>
        <v>0</v>
      </c>
      <c r="D1097">
        <f>B1097/(MAX(C1097,0.1))</f>
        <v>10</v>
      </c>
    </row>
    <row r="1098" spans="1:4" ht="28.2" hidden="1" x14ac:dyDescent="0.55000000000000004">
      <c r="A1098" s="1" t="s">
        <v>10052</v>
      </c>
      <c r="B1098" s="2">
        <v>1</v>
      </c>
      <c r="C1098">
        <f>IFERROR(VLOOKUP(A1098, moderna!A:B,2, FALSE),0)</f>
        <v>0</v>
      </c>
      <c r="D1098">
        <f>B1098/(MAX(C1098,0.1))</f>
        <v>10</v>
      </c>
    </row>
    <row r="1099" spans="1:4" ht="28.2" hidden="1" x14ac:dyDescent="0.55000000000000004">
      <c r="A1099" s="1" t="s">
        <v>10053</v>
      </c>
      <c r="B1099" s="2">
        <v>1</v>
      </c>
      <c r="C1099">
        <f>IFERROR(VLOOKUP(A1099, moderna!A:B,2, FALSE),0)</f>
        <v>0</v>
      </c>
      <c r="D1099">
        <f>B1099/(MAX(C1099,0.1))</f>
        <v>10</v>
      </c>
    </row>
    <row r="1100" spans="1:4" ht="42.3" hidden="1" x14ac:dyDescent="0.55000000000000004">
      <c r="A1100" s="1" t="s">
        <v>10055</v>
      </c>
      <c r="B1100" s="2">
        <v>1</v>
      </c>
      <c r="C1100">
        <f>IFERROR(VLOOKUP(A1100, moderna!A:B,2, FALSE),0)</f>
        <v>0</v>
      </c>
      <c r="D1100">
        <f>B1100/(MAX(C1100,0.1))</f>
        <v>10</v>
      </c>
    </row>
    <row r="1101" spans="1:4" ht="42.3" hidden="1" x14ac:dyDescent="0.55000000000000004">
      <c r="A1101" s="1" t="s">
        <v>2186</v>
      </c>
      <c r="B1101" s="2">
        <v>1</v>
      </c>
      <c r="C1101">
        <f>IFERROR(VLOOKUP(A1101, moderna!A:B,2, FALSE),0)</f>
        <v>0</v>
      </c>
      <c r="D1101">
        <f>B1101/(MAX(C1101,0.1))</f>
        <v>10</v>
      </c>
    </row>
    <row r="1102" spans="1:4" ht="98.7" hidden="1" x14ac:dyDescent="0.55000000000000004">
      <c r="A1102" s="1" t="s">
        <v>10056</v>
      </c>
      <c r="B1102" s="2">
        <v>1</v>
      </c>
      <c r="C1102">
        <f>IFERROR(VLOOKUP(A1102, moderna!A:B,2, FALSE),0)</f>
        <v>0</v>
      </c>
      <c r="D1102">
        <f>B1102/(MAX(C1102,0.1))</f>
        <v>10</v>
      </c>
    </row>
    <row r="1103" spans="1:4" ht="84.6" hidden="1" x14ac:dyDescent="0.55000000000000004">
      <c r="A1103" s="1" t="s">
        <v>10057</v>
      </c>
      <c r="B1103" s="2">
        <v>1</v>
      </c>
      <c r="C1103">
        <f>IFERROR(VLOOKUP(A1103, moderna!A:B,2, FALSE),0)</f>
        <v>0</v>
      </c>
      <c r="D1103">
        <f>B1103/(MAX(C1103,0.1))</f>
        <v>10</v>
      </c>
    </row>
    <row r="1104" spans="1:4" ht="42.3" hidden="1" x14ac:dyDescent="0.55000000000000004">
      <c r="A1104" s="1" t="s">
        <v>10059</v>
      </c>
      <c r="B1104" s="2">
        <v>1</v>
      </c>
      <c r="C1104">
        <f>IFERROR(VLOOKUP(A1104, moderna!A:B,2, FALSE),0)</f>
        <v>0</v>
      </c>
      <c r="D1104">
        <f>B1104/(MAX(C1104,0.1))</f>
        <v>10</v>
      </c>
    </row>
    <row r="1105" spans="1:4" ht="56.4" hidden="1" x14ac:dyDescent="0.55000000000000004">
      <c r="A1105" s="1" t="s">
        <v>10061</v>
      </c>
      <c r="B1105" s="2">
        <v>1</v>
      </c>
      <c r="C1105">
        <f>IFERROR(VLOOKUP(A1105, moderna!A:B,2, FALSE),0)</f>
        <v>0</v>
      </c>
      <c r="D1105">
        <f>B1105/(MAX(C1105,0.1))</f>
        <v>10</v>
      </c>
    </row>
    <row r="1106" spans="1:4" ht="42.3" hidden="1" x14ac:dyDescent="0.55000000000000004">
      <c r="A1106" s="1" t="s">
        <v>10063</v>
      </c>
      <c r="B1106" s="2">
        <v>1</v>
      </c>
      <c r="C1106">
        <f>IFERROR(VLOOKUP(A1106, moderna!A:B,2, FALSE),0)</f>
        <v>0</v>
      </c>
      <c r="D1106">
        <f>B1106/(MAX(C1106,0.1))</f>
        <v>10</v>
      </c>
    </row>
    <row r="1107" spans="1:4" ht="42.3" hidden="1" x14ac:dyDescent="0.55000000000000004">
      <c r="A1107" s="1" t="s">
        <v>10064</v>
      </c>
      <c r="B1107" s="2">
        <v>1</v>
      </c>
      <c r="C1107">
        <f>IFERROR(VLOOKUP(A1107, moderna!A:B,2, FALSE),0)</f>
        <v>0</v>
      </c>
      <c r="D1107">
        <f>B1107/(MAX(C1107,0.1))</f>
        <v>10</v>
      </c>
    </row>
    <row r="1108" spans="1:4" ht="70.5" hidden="1" x14ac:dyDescent="0.55000000000000004">
      <c r="A1108" s="1" t="s">
        <v>10066</v>
      </c>
      <c r="B1108" s="2">
        <v>1</v>
      </c>
      <c r="C1108">
        <f>IFERROR(VLOOKUP(A1108, moderna!A:B,2, FALSE),0)</f>
        <v>0</v>
      </c>
      <c r="D1108">
        <f>B1108/(MAX(C1108,0.1))</f>
        <v>10</v>
      </c>
    </row>
    <row r="1109" spans="1:4" ht="28.2" hidden="1" x14ac:dyDescent="0.55000000000000004">
      <c r="A1109" s="1" t="s">
        <v>10068</v>
      </c>
      <c r="B1109" s="2">
        <v>1</v>
      </c>
      <c r="C1109">
        <f>IFERROR(VLOOKUP(A1109, moderna!A:B,2, FALSE),0)</f>
        <v>0</v>
      </c>
      <c r="D1109">
        <f>B1109/(MAX(C1109,0.1))</f>
        <v>10</v>
      </c>
    </row>
    <row r="1110" spans="1:4" ht="70.5" hidden="1" x14ac:dyDescent="0.55000000000000004">
      <c r="A1110" s="1" t="s">
        <v>10069</v>
      </c>
      <c r="B1110" s="2">
        <v>1</v>
      </c>
      <c r="C1110">
        <f>IFERROR(VLOOKUP(A1110, moderna!A:B,2, FALSE),0)</f>
        <v>0</v>
      </c>
      <c r="D1110">
        <f>B1110/(MAX(C1110,0.1))</f>
        <v>10</v>
      </c>
    </row>
    <row r="1111" spans="1:4" ht="84.6" hidden="1" x14ac:dyDescent="0.55000000000000004">
      <c r="A1111" s="1" t="s">
        <v>2222</v>
      </c>
      <c r="B1111" s="2">
        <v>1</v>
      </c>
      <c r="C1111">
        <f>IFERROR(VLOOKUP(A1111, moderna!A:B,2, FALSE),0)</f>
        <v>0</v>
      </c>
      <c r="D1111">
        <f>B1111/(MAX(C1111,0.1))</f>
        <v>10</v>
      </c>
    </row>
    <row r="1112" spans="1:4" ht="28.2" hidden="1" x14ac:dyDescent="0.55000000000000004">
      <c r="A1112" s="1" t="s">
        <v>2223</v>
      </c>
      <c r="B1112" s="2">
        <v>1</v>
      </c>
      <c r="C1112">
        <f>IFERROR(VLOOKUP(A1112, moderna!A:B,2, FALSE),0)</f>
        <v>0</v>
      </c>
      <c r="D1112">
        <f>B1112/(MAX(C1112,0.1))</f>
        <v>10</v>
      </c>
    </row>
    <row r="1113" spans="1:4" ht="28.2" hidden="1" x14ac:dyDescent="0.55000000000000004">
      <c r="A1113" s="1" t="s">
        <v>10071</v>
      </c>
      <c r="B1113" s="2">
        <v>1</v>
      </c>
      <c r="C1113">
        <f>IFERROR(VLOOKUP(A1113, moderna!A:B,2, FALSE),0)</f>
        <v>0</v>
      </c>
      <c r="D1113">
        <f>B1113/(MAX(C1113,0.1))</f>
        <v>10</v>
      </c>
    </row>
    <row r="1114" spans="1:4" ht="28.2" hidden="1" x14ac:dyDescent="0.55000000000000004">
      <c r="A1114" s="1" t="s">
        <v>2230</v>
      </c>
      <c r="B1114" s="2">
        <v>1</v>
      </c>
      <c r="C1114">
        <f>IFERROR(VLOOKUP(A1114, moderna!A:B,2, FALSE),0)</f>
        <v>0</v>
      </c>
      <c r="D1114">
        <f>B1114/(MAX(C1114,0.1))</f>
        <v>10</v>
      </c>
    </row>
    <row r="1115" spans="1:4" ht="42.3" hidden="1" x14ac:dyDescent="0.55000000000000004">
      <c r="A1115" s="1" t="s">
        <v>10073</v>
      </c>
      <c r="B1115" s="2">
        <v>1</v>
      </c>
      <c r="C1115">
        <f>IFERROR(VLOOKUP(A1115, moderna!A:B,2, FALSE),0)</f>
        <v>0</v>
      </c>
      <c r="D1115">
        <f>B1115/(MAX(C1115,0.1))</f>
        <v>10</v>
      </c>
    </row>
    <row r="1116" spans="1:4" ht="28.2" hidden="1" x14ac:dyDescent="0.55000000000000004">
      <c r="A1116" s="1" t="s">
        <v>10074</v>
      </c>
      <c r="B1116" s="2">
        <v>1</v>
      </c>
      <c r="C1116">
        <f>IFERROR(VLOOKUP(A1116, moderna!A:B,2, FALSE),0)</f>
        <v>0</v>
      </c>
      <c r="D1116">
        <f>B1116/(MAX(C1116,0.1))</f>
        <v>10</v>
      </c>
    </row>
    <row r="1117" spans="1:4" ht="98.7" hidden="1" x14ac:dyDescent="0.55000000000000004">
      <c r="A1117" s="1" t="s">
        <v>10075</v>
      </c>
      <c r="B1117" s="2">
        <v>1</v>
      </c>
      <c r="C1117">
        <f>IFERROR(VLOOKUP(A1117, moderna!A:B,2, FALSE),0)</f>
        <v>0</v>
      </c>
      <c r="D1117">
        <f>B1117/(MAX(C1117,0.1))</f>
        <v>10</v>
      </c>
    </row>
    <row r="1118" spans="1:4" ht="42.3" hidden="1" x14ac:dyDescent="0.55000000000000004">
      <c r="A1118" s="1" t="s">
        <v>10076</v>
      </c>
      <c r="B1118" s="2">
        <v>1</v>
      </c>
      <c r="C1118">
        <f>IFERROR(VLOOKUP(A1118, moderna!A:B,2, FALSE),0)</f>
        <v>0</v>
      </c>
      <c r="D1118">
        <f>B1118/(MAX(C1118,0.1))</f>
        <v>10</v>
      </c>
    </row>
    <row r="1119" spans="1:4" ht="28.2" hidden="1" x14ac:dyDescent="0.55000000000000004">
      <c r="A1119" s="1" t="s">
        <v>10077</v>
      </c>
      <c r="B1119" s="2">
        <v>1</v>
      </c>
      <c r="C1119">
        <f>IFERROR(VLOOKUP(A1119, moderna!A:B,2, FALSE),0)</f>
        <v>0</v>
      </c>
      <c r="D1119">
        <f>B1119/(MAX(C1119,0.1))</f>
        <v>10</v>
      </c>
    </row>
    <row r="1120" spans="1:4" ht="56.4" hidden="1" x14ac:dyDescent="0.55000000000000004">
      <c r="A1120" s="1" t="s">
        <v>10078</v>
      </c>
      <c r="B1120" s="2">
        <v>1</v>
      </c>
      <c r="C1120">
        <f>IFERROR(VLOOKUP(A1120, moderna!A:B,2, FALSE),0)</f>
        <v>0</v>
      </c>
      <c r="D1120">
        <f>B1120/(MAX(C1120,0.1))</f>
        <v>10</v>
      </c>
    </row>
    <row r="1121" spans="1:4" ht="56.4" hidden="1" x14ac:dyDescent="0.55000000000000004">
      <c r="A1121" s="1" t="s">
        <v>10079</v>
      </c>
      <c r="B1121" s="2">
        <v>1</v>
      </c>
      <c r="C1121">
        <f>IFERROR(VLOOKUP(A1121, moderna!A:B,2, FALSE),0)</f>
        <v>0</v>
      </c>
      <c r="D1121">
        <f>B1121/(MAX(C1121,0.1))</f>
        <v>10</v>
      </c>
    </row>
    <row r="1122" spans="1:4" ht="56.4" hidden="1" x14ac:dyDescent="0.55000000000000004">
      <c r="A1122" s="1" t="s">
        <v>10080</v>
      </c>
      <c r="B1122" s="2">
        <v>1</v>
      </c>
      <c r="C1122">
        <f>IFERROR(VLOOKUP(A1122, moderna!A:B,2, FALSE),0)</f>
        <v>0</v>
      </c>
      <c r="D1122">
        <f>B1122/(MAX(C1122,0.1))</f>
        <v>10</v>
      </c>
    </row>
    <row r="1123" spans="1:4" ht="70.5" hidden="1" x14ac:dyDescent="0.55000000000000004">
      <c r="A1123" s="1" t="s">
        <v>10082</v>
      </c>
      <c r="B1123" s="2">
        <v>1</v>
      </c>
      <c r="C1123">
        <f>IFERROR(VLOOKUP(A1123, moderna!A:B,2, FALSE),0)</f>
        <v>0</v>
      </c>
      <c r="D1123">
        <f>B1123/(MAX(C1123,0.1))</f>
        <v>10</v>
      </c>
    </row>
    <row r="1124" spans="1:4" ht="84.6" hidden="1" x14ac:dyDescent="0.55000000000000004">
      <c r="A1124" s="1" t="s">
        <v>10083</v>
      </c>
      <c r="B1124" s="2">
        <v>1</v>
      </c>
      <c r="C1124">
        <f>IFERROR(VLOOKUP(A1124, moderna!A:B,2, FALSE),0)</f>
        <v>0</v>
      </c>
      <c r="D1124">
        <f>B1124/(MAX(C1124,0.1))</f>
        <v>10</v>
      </c>
    </row>
    <row r="1125" spans="1:4" ht="56.4" hidden="1" x14ac:dyDescent="0.55000000000000004">
      <c r="A1125" s="1" t="s">
        <v>10084</v>
      </c>
      <c r="B1125" s="2">
        <v>1</v>
      </c>
      <c r="C1125">
        <f>IFERROR(VLOOKUP(A1125, moderna!A:B,2, FALSE),0)</f>
        <v>0</v>
      </c>
      <c r="D1125">
        <f>B1125/(MAX(C1125,0.1))</f>
        <v>10</v>
      </c>
    </row>
    <row r="1126" spans="1:4" ht="56.4" hidden="1" x14ac:dyDescent="0.55000000000000004">
      <c r="A1126" s="1" t="s">
        <v>10085</v>
      </c>
      <c r="B1126" s="2">
        <v>1</v>
      </c>
      <c r="C1126">
        <f>IFERROR(VLOOKUP(A1126, moderna!A:B,2, FALSE),0)</f>
        <v>0</v>
      </c>
      <c r="D1126">
        <f>B1126/(MAX(C1126,0.1))</f>
        <v>10</v>
      </c>
    </row>
    <row r="1127" spans="1:4" ht="126.9" hidden="1" x14ac:dyDescent="0.55000000000000004">
      <c r="A1127" s="1" t="s">
        <v>10086</v>
      </c>
      <c r="B1127" s="2">
        <v>1</v>
      </c>
      <c r="C1127">
        <f>IFERROR(VLOOKUP(A1127, moderna!A:B,2, FALSE),0)</f>
        <v>0</v>
      </c>
      <c r="D1127">
        <f>B1127/(MAX(C1127,0.1))</f>
        <v>10</v>
      </c>
    </row>
    <row r="1128" spans="1:4" ht="56.4" hidden="1" x14ac:dyDescent="0.55000000000000004">
      <c r="A1128" s="1" t="s">
        <v>10087</v>
      </c>
      <c r="B1128" s="2">
        <v>1</v>
      </c>
      <c r="C1128">
        <f>IFERROR(VLOOKUP(A1128, moderna!A:B,2, FALSE),0)</f>
        <v>0</v>
      </c>
      <c r="D1128">
        <f>B1128/(MAX(C1128,0.1))</f>
        <v>10</v>
      </c>
    </row>
    <row r="1129" spans="1:4" ht="56.4" hidden="1" x14ac:dyDescent="0.55000000000000004">
      <c r="A1129" s="1" t="s">
        <v>10088</v>
      </c>
      <c r="B1129" s="2">
        <v>1</v>
      </c>
      <c r="C1129">
        <f>IFERROR(VLOOKUP(A1129, moderna!A:B,2, FALSE),0)</f>
        <v>0</v>
      </c>
      <c r="D1129">
        <f>B1129/(MAX(C1129,0.1))</f>
        <v>10</v>
      </c>
    </row>
    <row r="1130" spans="1:4" ht="42.3" hidden="1" x14ac:dyDescent="0.55000000000000004">
      <c r="A1130" s="1" t="s">
        <v>10089</v>
      </c>
      <c r="B1130" s="2">
        <v>1</v>
      </c>
      <c r="C1130">
        <f>IFERROR(VLOOKUP(A1130, moderna!A:B,2, FALSE),0)</f>
        <v>0</v>
      </c>
      <c r="D1130">
        <f>B1130/(MAX(C1130,0.1))</f>
        <v>10</v>
      </c>
    </row>
    <row r="1131" spans="1:4" ht="28.2" hidden="1" x14ac:dyDescent="0.55000000000000004">
      <c r="A1131" s="1" t="s">
        <v>10092</v>
      </c>
      <c r="B1131" s="2">
        <v>1</v>
      </c>
      <c r="C1131">
        <f>IFERROR(VLOOKUP(A1131, moderna!A:B,2, FALSE),0)</f>
        <v>0</v>
      </c>
      <c r="D1131">
        <f>B1131/(MAX(C1131,0.1))</f>
        <v>10</v>
      </c>
    </row>
    <row r="1132" spans="1:4" ht="42.3" hidden="1" x14ac:dyDescent="0.55000000000000004">
      <c r="A1132" s="1" t="s">
        <v>10093</v>
      </c>
      <c r="B1132" s="2">
        <v>1</v>
      </c>
      <c r="C1132">
        <f>IFERROR(VLOOKUP(A1132, moderna!A:B,2, FALSE),0)</f>
        <v>0</v>
      </c>
      <c r="D1132">
        <f>B1132/(MAX(C1132,0.1))</f>
        <v>10</v>
      </c>
    </row>
    <row r="1133" spans="1:4" ht="56.4" hidden="1" x14ac:dyDescent="0.55000000000000004">
      <c r="A1133" s="1" t="s">
        <v>10094</v>
      </c>
      <c r="B1133" s="2">
        <v>1</v>
      </c>
      <c r="C1133">
        <f>IFERROR(VLOOKUP(A1133, moderna!A:B,2, FALSE),0)</f>
        <v>0</v>
      </c>
      <c r="D1133">
        <f>B1133/(MAX(C1133,0.1))</f>
        <v>10</v>
      </c>
    </row>
    <row r="1134" spans="1:4" ht="42.3" hidden="1" x14ac:dyDescent="0.55000000000000004">
      <c r="A1134" s="1" t="s">
        <v>10095</v>
      </c>
      <c r="B1134" s="2">
        <v>1</v>
      </c>
      <c r="C1134">
        <f>IFERROR(VLOOKUP(A1134, moderna!A:B,2, FALSE),0)</f>
        <v>0</v>
      </c>
      <c r="D1134">
        <f>B1134/(MAX(C1134,0.1))</f>
        <v>10</v>
      </c>
    </row>
    <row r="1135" spans="1:4" ht="42.3" hidden="1" x14ac:dyDescent="0.55000000000000004">
      <c r="A1135" s="1" t="s">
        <v>10097</v>
      </c>
      <c r="B1135" s="2">
        <v>1</v>
      </c>
      <c r="C1135">
        <f>IFERROR(VLOOKUP(A1135, moderna!A:B,2, FALSE),0)</f>
        <v>0</v>
      </c>
      <c r="D1135">
        <f>B1135/(MAX(C1135,0.1))</f>
        <v>10</v>
      </c>
    </row>
    <row r="1136" spans="1:4" ht="56.4" hidden="1" x14ac:dyDescent="0.55000000000000004">
      <c r="A1136" s="1" t="s">
        <v>10098</v>
      </c>
      <c r="B1136" s="2">
        <v>1</v>
      </c>
      <c r="C1136">
        <f>IFERROR(VLOOKUP(A1136, moderna!A:B,2, FALSE),0)</f>
        <v>0</v>
      </c>
      <c r="D1136">
        <f>B1136/(MAX(C1136,0.1))</f>
        <v>10</v>
      </c>
    </row>
    <row r="1137" spans="1:4" ht="42.3" hidden="1" x14ac:dyDescent="0.55000000000000004">
      <c r="A1137" s="1" t="s">
        <v>10100</v>
      </c>
      <c r="B1137" s="2">
        <v>1</v>
      </c>
      <c r="C1137">
        <f>IFERROR(VLOOKUP(A1137, moderna!A:B,2, FALSE),0)</f>
        <v>0</v>
      </c>
      <c r="D1137">
        <f>B1137/(MAX(C1137,0.1))</f>
        <v>10</v>
      </c>
    </row>
    <row r="1138" spans="1:4" ht="56.4" hidden="1" x14ac:dyDescent="0.55000000000000004">
      <c r="A1138" s="1" t="s">
        <v>10102</v>
      </c>
      <c r="B1138" s="2">
        <v>1</v>
      </c>
      <c r="C1138">
        <f>IFERROR(VLOOKUP(A1138, moderna!A:B,2, FALSE),0)</f>
        <v>0</v>
      </c>
      <c r="D1138">
        <f>B1138/(MAX(C1138,0.1))</f>
        <v>10</v>
      </c>
    </row>
    <row r="1139" spans="1:4" ht="70.5" hidden="1" x14ac:dyDescent="0.55000000000000004">
      <c r="A1139" s="1" t="s">
        <v>10104</v>
      </c>
      <c r="B1139" s="2">
        <v>1</v>
      </c>
      <c r="C1139">
        <f>IFERROR(VLOOKUP(A1139, moderna!A:B,2, FALSE),0)</f>
        <v>0</v>
      </c>
      <c r="D1139">
        <f>B1139/(MAX(C1139,0.1))</f>
        <v>10</v>
      </c>
    </row>
    <row r="1140" spans="1:4" ht="56.4" hidden="1" x14ac:dyDescent="0.55000000000000004">
      <c r="A1140" s="1" t="s">
        <v>10105</v>
      </c>
      <c r="B1140" s="2">
        <v>1</v>
      </c>
      <c r="C1140">
        <f>IFERROR(VLOOKUP(A1140, moderna!A:B,2, FALSE),0)</f>
        <v>0</v>
      </c>
      <c r="D1140">
        <f>B1140/(MAX(C1140,0.1))</f>
        <v>10</v>
      </c>
    </row>
    <row r="1141" spans="1:4" ht="42.3" hidden="1" x14ac:dyDescent="0.55000000000000004">
      <c r="A1141" s="1" t="s">
        <v>10106</v>
      </c>
      <c r="B1141" s="2">
        <v>1</v>
      </c>
      <c r="C1141">
        <f>IFERROR(VLOOKUP(A1141, moderna!A:B,2, FALSE),0)</f>
        <v>0</v>
      </c>
      <c r="D1141">
        <f>B1141/(MAX(C1141,0.1))</f>
        <v>10</v>
      </c>
    </row>
    <row r="1142" spans="1:4" ht="42.3" hidden="1" x14ac:dyDescent="0.55000000000000004">
      <c r="A1142" s="1" t="s">
        <v>2344</v>
      </c>
      <c r="B1142" s="2">
        <v>1</v>
      </c>
      <c r="C1142">
        <f>IFERROR(VLOOKUP(A1142, moderna!A:B,2, FALSE),0)</f>
        <v>0</v>
      </c>
      <c r="D1142">
        <f>B1142/(MAX(C1142,0.1))</f>
        <v>10</v>
      </c>
    </row>
    <row r="1143" spans="1:4" ht="70.5" hidden="1" x14ac:dyDescent="0.55000000000000004">
      <c r="A1143" s="1" t="s">
        <v>10110</v>
      </c>
      <c r="B1143" s="2">
        <v>1</v>
      </c>
      <c r="C1143">
        <f>IFERROR(VLOOKUP(A1143, moderna!A:B,2, FALSE),0)</f>
        <v>0</v>
      </c>
      <c r="D1143">
        <f>B1143/(MAX(C1143,0.1))</f>
        <v>10</v>
      </c>
    </row>
    <row r="1144" spans="1:4" ht="56.4" hidden="1" x14ac:dyDescent="0.55000000000000004">
      <c r="A1144" s="1" t="s">
        <v>10111</v>
      </c>
      <c r="B1144" s="2">
        <v>1</v>
      </c>
      <c r="C1144">
        <f>IFERROR(VLOOKUP(A1144, moderna!A:B,2, FALSE),0)</f>
        <v>0</v>
      </c>
      <c r="D1144">
        <f>B1144/(MAX(C1144,0.1))</f>
        <v>10</v>
      </c>
    </row>
    <row r="1145" spans="1:4" ht="28.2" hidden="1" x14ac:dyDescent="0.55000000000000004">
      <c r="A1145" s="1" t="s">
        <v>10112</v>
      </c>
      <c r="B1145" s="2">
        <v>1</v>
      </c>
      <c r="C1145">
        <f>IFERROR(VLOOKUP(A1145, moderna!A:B,2, FALSE),0)</f>
        <v>0</v>
      </c>
      <c r="D1145">
        <f>B1145/(MAX(C1145,0.1))</f>
        <v>10</v>
      </c>
    </row>
    <row r="1146" spans="1:4" ht="28.2" hidden="1" x14ac:dyDescent="0.55000000000000004">
      <c r="A1146" s="1" t="s">
        <v>10113</v>
      </c>
      <c r="B1146" s="2">
        <v>1</v>
      </c>
      <c r="C1146">
        <f>IFERROR(VLOOKUP(A1146, moderna!A:B,2, FALSE),0)</f>
        <v>0</v>
      </c>
      <c r="D1146">
        <f>B1146/(MAX(C1146,0.1))</f>
        <v>10</v>
      </c>
    </row>
    <row r="1147" spans="1:4" ht="56.4" hidden="1" x14ac:dyDescent="0.55000000000000004">
      <c r="A1147" s="1" t="s">
        <v>10114</v>
      </c>
      <c r="B1147" s="2">
        <v>1</v>
      </c>
      <c r="C1147">
        <f>IFERROR(VLOOKUP(A1147, moderna!A:B,2, FALSE),0)</f>
        <v>0</v>
      </c>
      <c r="D1147">
        <f>B1147/(MAX(C1147,0.1))</f>
        <v>10</v>
      </c>
    </row>
    <row r="1148" spans="1:4" ht="126.9" hidden="1" x14ac:dyDescent="0.55000000000000004">
      <c r="A1148" s="1" t="s">
        <v>10116</v>
      </c>
      <c r="B1148" s="2">
        <v>1</v>
      </c>
      <c r="C1148">
        <f>IFERROR(VLOOKUP(A1148, moderna!A:B,2, FALSE),0)</f>
        <v>0</v>
      </c>
      <c r="D1148">
        <f>B1148/(MAX(C1148,0.1))</f>
        <v>10</v>
      </c>
    </row>
    <row r="1149" spans="1:4" ht="98.7" hidden="1" x14ac:dyDescent="0.55000000000000004">
      <c r="A1149" s="1" t="s">
        <v>10117</v>
      </c>
      <c r="B1149" s="2">
        <v>1</v>
      </c>
      <c r="C1149">
        <f>IFERROR(VLOOKUP(A1149, moderna!A:B,2, FALSE),0)</f>
        <v>0</v>
      </c>
      <c r="D1149">
        <f>B1149/(MAX(C1149,0.1))</f>
        <v>10</v>
      </c>
    </row>
    <row r="1150" spans="1:4" ht="56.4" hidden="1" x14ac:dyDescent="0.55000000000000004">
      <c r="A1150" s="1" t="s">
        <v>10122</v>
      </c>
      <c r="B1150" s="2">
        <v>1</v>
      </c>
      <c r="C1150">
        <f>IFERROR(VLOOKUP(A1150, moderna!A:B,2, FALSE),0)</f>
        <v>0</v>
      </c>
      <c r="D1150">
        <f>B1150/(MAX(C1150,0.1))</f>
        <v>10</v>
      </c>
    </row>
    <row r="1151" spans="1:4" ht="56.4" hidden="1" x14ac:dyDescent="0.55000000000000004">
      <c r="A1151" s="1" t="s">
        <v>10123</v>
      </c>
      <c r="B1151" s="2">
        <v>1</v>
      </c>
      <c r="C1151">
        <f>IFERROR(VLOOKUP(A1151, moderna!A:B,2, FALSE),0)</f>
        <v>0</v>
      </c>
      <c r="D1151">
        <f>B1151/(MAX(C1151,0.1))</f>
        <v>10</v>
      </c>
    </row>
    <row r="1152" spans="1:4" ht="56.4" hidden="1" x14ac:dyDescent="0.55000000000000004">
      <c r="A1152" s="1" t="s">
        <v>2375</v>
      </c>
      <c r="B1152" s="2">
        <v>1</v>
      </c>
      <c r="C1152">
        <f>IFERROR(VLOOKUP(A1152, moderna!A:B,2, FALSE),0)</f>
        <v>0</v>
      </c>
      <c r="D1152">
        <f>B1152/(MAX(C1152,0.1))</f>
        <v>10</v>
      </c>
    </row>
    <row r="1153" spans="1:4" ht="98.7" hidden="1" x14ac:dyDescent="0.55000000000000004">
      <c r="A1153" s="1" t="s">
        <v>10124</v>
      </c>
      <c r="B1153" s="2">
        <v>1</v>
      </c>
      <c r="C1153">
        <f>IFERROR(VLOOKUP(A1153, moderna!A:B,2, FALSE),0)</f>
        <v>0</v>
      </c>
      <c r="D1153">
        <f>B1153/(MAX(C1153,0.1))</f>
        <v>10</v>
      </c>
    </row>
    <row r="1154" spans="1:4" ht="28.2" hidden="1" x14ac:dyDescent="0.55000000000000004">
      <c r="A1154" s="1" t="s">
        <v>10128</v>
      </c>
      <c r="B1154" s="2">
        <v>1</v>
      </c>
      <c r="C1154">
        <f>IFERROR(VLOOKUP(A1154, moderna!A:B,2, FALSE),0)</f>
        <v>0</v>
      </c>
      <c r="D1154">
        <f>B1154/(MAX(C1154,0.1))</f>
        <v>10</v>
      </c>
    </row>
    <row r="1155" spans="1:4" ht="56.4" hidden="1" x14ac:dyDescent="0.55000000000000004">
      <c r="A1155" s="1" t="s">
        <v>10129</v>
      </c>
      <c r="B1155" s="2">
        <v>1</v>
      </c>
      <c r="C1155">
        <f>IFERROR(VLOOKUP(A1155, moderna!A:B,2, FALSE),0)</f>
        <v>0</v>
      </c>
      <c r="D1155">
        <f>B1155/(MAX(C1155,0.1))</f>
        <v>10</v>
      </c>
    </row>
    <row r="1156" spans="1:4" ht="70.5" hidden="1" x14ac:dyDescent="0.55000000000000004">
      <c r="A1156" s="1" t="s">
        <v>10130</v>
      </c>
      <c r="B1156" s="2">
        <v>1</v>
      </c>
      <c r="C1156">
        <f>IFERROR(VLOOKUP(A1156, moderna!A:B,2, FALSE),0)</f>
        <v>0</v>
      </c>
      <c r="D1156">
        <f>B1156/(MAX(C1156,0.1))</f>
        <v>10</v>
      </c>
    </row>
    <row r="1157" spans="1:4" ht="98.7" hidden="1" x14ac:dyDescent="0.55000000000000004">
      <c r="A1157" s="1" t="s">
        <v>10132</v>
      </c>
      <c r="B1157" s="2">
        <v>1</v>
      </c>
      <c r="C1157">
        <f>IFERROR(VLOOKUP(A1157, moderna!A:B,2, FALSE),0)</f>
        <v>0</v>
      </c>
      <c r="D1157">
        <f>B1157/(MAX(C1157,0.1))</f>
        <v>10</v>
      </c>
    </row>
    <row r="1158" spans="1:4" ht="56.4" hidden="1" x14ac:dyDescent="0.55000000000000004">
      <c r="A1158" s="1" t="s">
        <v>10133</v>
      </c>
      <c r="B1158" s="2">
        <v>1</v>
      </c>
      <c r="C1158">
        <f>IFERROR(VLOOKUP(A1158, moderna!A:B,2, FALSE),0)</f>
        <v>0</v>
      </c>
      <c r="D1158">
        <f>B1158/(MAX(C1158,0.1))</f>
        <v>10</v>
      </c>
    </row>
    <row r="1159" spans="1:4" ht="56.4" hidden="1" x14ac:dyDescent="0.55000000000000004">
      <c r="A1159" s="1" t="s">
        <v>10134</v>
      </c>
      <c r="B1159" s="2">
        <v>1</v>
      </c>
      <c r="C1159">
        <f>IFERROR(VLOOKUP(A1159, moderna!A:B,2, FALSE),0)</f>
        <v>0</v>
      </c>
      <c r="D1159">
        <f>B1159/(MAX(C1159,0.1))</f>
        <v>10</v>
      </c>
    </row>
    <row r="1160" spans="1:4" ht="42.3" hidden="1" x14ac:dyDescent="0.55000000000000004">
      <c r="A1160" s="1" t="s">
        <v>10136</v>
      </c>
      <c r="B1160" s="2">
        <v>1</v>
      </c>
      <c r="C1160">
        <f>IFERROR(VLOOKUP(A1160, moderna!A:B,2, FALSE),0)</f>
        <v>0</v>
      </c>
      <c r="D1160">
        <f>B1160/(MAX(C1160,0.1))</f>
        <v>10</v>
      </c>
    </row>
    <row r="1161" spans="1:4" ht="42.3" hidden="1" x14ac:dyDescent="0.55000000000000004">
      <c r="A1161" s="1" t="s">
        <v>10137</v>
      </c>
      <c r="B1161" s="2">
        <v>1</v>
      </c>
      <c r="C1161">
        <f>IFERROR(VLOOKUP(A1161, moderna!A:B,2, FALSE),0)</f>
        <v>0</v>
      </c>
      <c r="D1161">
        <f>B1161/(MAX(C1161,0.1))</f>
        <v>10</v>
      </c>
    </row>
    <row r="1162" spans="1:4" ht="28.2" hidden="1" x14ac:dyDescent="0.55000000000000004">
      <c r="A1162" s="1" t="s">
        <v>10141</v>
      </c>
      <c r="B1162" s="2">
        <v>1</v>
      </c>
      <c r="C1162">
        <f>IFERROR(VLOOKUP(A1162, moderna!A:B,2, FALSE),0)</f>
        <v>0</v>
      </c>
      <c r="D1162">
        <f>B1162/(MAX(C1162,0.1))</f>
        <v>10</v>
      </c>
    </row>
    <row r="1163" spans="1:4" ht="28.2" hidden="1" x14ac:dyDescent="0.55000000000000004">
      <c r="A1163" s="1" t="s">
        <v>10142</v>
      </c>
      <c r="B1163" s="2">
        <v>1</v>
      </c>
      <c r="C1163">
        <f>IFERROR(VLOOKUP(A1163, moderna!A:B,2, FALSE),0)</f>
        <v>0</v>
      </c>
      <c r="D1163">
        <f>B1163/(MAX(C1163,0.1))</f>
        <v>10</v>
      </c>
    </row>
    <row r="1164" spans="1:4" ht="42.3" hidden="1" x14ac:dyDescent="0.55000000000000004">
      <c r="A1164" s="1" t="s">
        <v>10143</v>
      </c>
      <c r="B1164" s="2">
        <v>1</v>
      </c>
      <c r="C1164">
        <f>IFERROR(VLOOKUP(A1164, moderna!A:B,2, FALSE),0)</f>
        <v>0</v>
      </c>
      <c r="D1164">
        <f>B1164/(MAX(C1164,0.1))</f>
        <v>10</v>
      </c>
    </row>
    <row r="1165" spans="1:4" ht="42.3" hidden="1" x14ac:dyDescent="0.55000000000000004">
      <c r="A1165" s="1" t="s">
        <v>10144</v>
      </c>
      <c r="B1165" s="2">
        <v>1</v>
      </c>
      <c r="C1165">
        <f>IFERROR(VLOOKUP(A1165, moderna!A:B,2, FALSE),0)</f>
        <v>0</v>
      </c>
      <c r="D1165">
        <f>B1165/(MAX(C1165,0.1))</f>
        <v>10</v>
      </c>
    </row>
    <row r="1166" spans="1:4" ht="28.2" hidden="1" x14ac:dyDescent="0.55000000000000004">
      <c r="A1166" s="1" t="s">
        <v>10145</v>
      </c>
      <c r="B1166" s="2">
        <v>1</v>
      </c>
      <c r="C1166">
        <f>IFERROR(VLOOKUP(A1166, moderna!A:B,2, FALSE),0)</f>
        <v>0</v>
      </c>
      <c r="D1166">
        <f>B1166/(MAX(C1166,0.1))</f>
        <v>10</v>
      </c>
    </row>
    <row r="1167" spans="1:4" ht="42.3" hidden="1" x14ac:dyDescent="0.55000000000000004">
      <c r="A1167" s="1" t="s">
        <v>10146</v>
      </c>
      <c r="B1167" s="2">
        <v>1</v>
      </c>
      <c r="C1167">
        <f>IFERROR(VLOOKUP(A1167, moderna!A:B,2, FALSE),0)</f>
        <v>0</v>
      </c>
      <c r="D1167">
        <f>B1167/(MAX(C1167,0.1))</f>
        <v>10</v>
      </c>
    </row>
    <row r="1168" spans="1:4" ht="42.3" hidden="1" x14ac:dyDescent="0.55000000000000004">
      <c r="A1168" s="1" t="s">
        <v>10147</v>
      </c>
      <c r="B1168" s="2">
        <v>1</v>
      </c>
      <c r="C1168">
        <f>IFERROR(VLOOKUP(A1168, moderna!A:B,2, FALSE),0)</f>
        <v>0</v>
      </c>
      <c r="D1168">
        <f>B1168/(MAX(C1168,0.1))</f>
        <v>10</v>
      </c>
    </row>
    <row r="1169" spans="1:4" ht="70.5" hidden="1" x14ac:dyDescent="0.55000000000000004">
      <c r="A1169" s="1" t="s">
        <v>10149</v>
      </c>
      <c r="B1169" s="2">
        <v>1</v>
      </c>
      <c r="C1169">
        <f>IFERROR(VLOOKUP(A1169, moderna!A:B,2, FALSE),0)</f>
        <v>0</v>
      </c>
      <c r="D1169">
        <f>B1169/(MAX(C1169,0.1))</f>
        <v>10</v>
      </c>
    </row>
    <row r="1170" spans="1:4" ht="42.3" hidden="1" x14ac:dyDescent="0.55000000000000004">
      <c r="A1170" s="1" t="s">
        <v>10150</v>
      </c>
      <c r="B1170" s="2">
        <v>1</v>
      </c>
      <c r="C1170">
        <f>IFERROR(VLOOKUP(A1170, moderna!A:B,2, FALSE),0)</f>
        <v>0</v>
      </c>
      <c r="D1170">
        <f>B1170/(MAX(C1170,0.1))</f>
        <v>10</v>
      </c>
    </row>
    <row r="1171" spans="1:4" ht="56.4" hidden="1" x14ac:dyDescent="0.55000000000000004">
      <c r="A1171" s="1" t="s">
        <v>2451</v>
      </c>
      <c r="B1171" s="2">
        <v>1</v>
      </c>
      <c r="C1171">
        <f>IFERROR(VLOOKUP(A1171, moderna!A:B,2, FALSE),0)</f>
        <v>0</v>
      </c>
      <c r="D1171">
        <f>B1171/(MAX(C1171,0.1))</f>
        <v>10</v>
      </c>
    </row>
    <row r="1172" spans="1:4" ht="42.3" hidden="1" x14ac:dyDescent="0.55000000000000004">
      <c r="A1172" s="1" t="s">
        <v>10151</v>
      </c>
      <c r="B1172" s="2">
        <v>1</v>
      </c>
      <c r="C1172">
        <f>IFERROR(VLOOKUP(A1172, moderna!A:B,2, FALSE),0)</f>
        <v>0</v>
      </c>
      <c r="D1172">
        <f>B1172/(MAX(C1172,0.1))</f>
        <v>10</v>
      </c>
    </row>
    <row r="1173" spans="1:4" ht="56.4" hidden="1" x14ac:dyDescent="0.55000000000000004">
      <c r="A1173" s="1" t="s">
        <v>2456</v>
      </c>
      <c r="B1173" s="2">
        <v>1</v>
      </c>
      <c r="C1173">
        <f>IFERROR(VLOOKUP(A1173, moderna!A:B,2, FALSE),0)</f>
        <v>0</v>
      </c>
      <c r="D1173">
        <f>B1173/(MAX(C1173,0.1))</f>
        <v>10</v>
      </c>
    </row>
    <row r="1174" spans="1:4" ht="56.4" hidden="1" x14ac:dyDescent="0.55000000000000004">
      <c r="A1174" s="1" t="s">
        <v>10153</v>
      </c>
      <c r="B1174" s="2">
        <v>1</v>
      </c>
      <c r="C1174">
        <f>IFERROR(VLOOKUP(A1174, moderna!A:B,2, FALSE),0)</f>
        <v>0</v>
      </c>
      <c r="D1174">
        <f>B1174/(MAX(C1174,0.1))</f>
        <v>10</v>
      </c>
    </row>
    <row r="1175" spans="1:4" ht="70.5" hidden="1" x14ac:dyDescent="0.55000000000000004">
      <c r="A1175" s="1" t="s">
        <v>10154</v>
      </c>
      <c r="B1175" s="2">
        <v>1</v>
      </c>
      <c r="C1175">
        <f>IFERROR(VLOOKUP(A1175, moderna!A:B,2, FALSE),0)</f>
        <v>0</v>
      </c>
      <c r="D1175">
        <f>B1175/(MAX(C1175,0.1))</f>
        <v>10</v>
      </c>
    </row>
    <row r="1176" spans="1:4" ht="56.4" hidden="1" x14ac:dyDescent="0.55000000000000004">
      <c r="A1176" s="1" t="s">
        <v>10155</v>
      </c>
      <c r="B1176" s="2">
        <v>1</v>
      </c>
      <c r="C1176">
        <f>IFERROR(VLOOKUP(A1176, moderna!A:B,2, FALSE),0)</f>
        <v>0</v>
      </c>
      <c r="D1176">
        <f>B1176/(MAX(C1176,0.1))</f>
        <v>10</v>
      </c>
    </row>
    <row r="1177" spans="1:4" ht="56.4" hidden="1" x14ac:dyDescent="0.55000000000000004">
      <c r="A1177" s="1" t="s">
        <v>10156</v>
      </c>
      <c r="B1177" s="2">
        <v>1</v>
      </c>
      <c r="C1177">
        <f>IFERROR(VLOOKUP(A1177, moderna!A:B,2, FALSE),0)</f>
        <v>0</v>
      </c>
      <c r="D1177">
        <f>B1177/(MAX(C1177,0.1))</f>
        <v>10</v>
      </c>
    </row>
    <row r="1178" spans="1:4" ht="70.5" hidden="1" x14ac:dyDescent="0.55000000000000004">
      <c r="A1178" s="1" t="s">
        <v>10158</v>
      </c>
      <c r="B1178" s="2">
        <v>1</v>
      </c>
      <c r="C1178">
        <f>IFERROR(VLOOKUP(A1178, moderna!A:B,2, FALSE),0)</f>
        <v>0</v>
      </c>
      <c r="D1178">
        <f>B1178/(MAX(C1178,0.1))</f>
        <v>10</v>
      </c>
    </row>
    <row r="1179" spans="1:4" hidden="1" x14ac:dyDescent="0.55000000000000004">
      <c r="A1179" s="1" t="s">
        <v>10159</v>
      </c>
      <c r="B1179" s="2">
        <v>1</v>
      </c>
      <c r="C1179">
        <f>IFERROR(VLOOKUP(A1179, moderna!A:B,2, FALSE),0)</f>
        <v>0</v>
      </c>
      <c r="D1179">
        <f>B1179/(MAX(C1179,0.1))</f>
        <v>10</v>
      </c>
    </row>
    <row r="1180" spans="1:4" ht="98.7" hidden="1" x14ac:dyDescent="0.55000000000000004">
      <c r="A1180" s="1" t="s">
        <v>10161</v>
      </c>
      <c r="B1180" s="2">
        <v>1</v>
      </c>
      <c r="C1180">
        <f>IFERROR(VLOOKUP(A1180, moderna!A:B,2, FALSE),0)</f>
        <v>0</v>
      </c>
      <c r="D1180">
        <f>B1180/(MAX(C1180,0.1))</f>
        <v>10</v>
      </c>
    </row>
    <row r="1181" spans="1:4" ht="28.2" hidden="1" x14ac:dyDescent="0.55000000000000004">
      <c r="A1181" s="1" t="s">
        <v>10162</v>
      </c>
      <c r="B1181" s="2">
        <v>1</v>
      </c>
      <c r="C1181">
        <f>IFERROR(VLOOKUP(A1181, moderna!A:B,2, FALSE),0)</f>
        <v>0</v>
      </c>
      <c r="D1181">
        <f>B1181/(MAX(C1181,0.1))</f>
        <v>10</v>
      </c>
    </row>
    <row r="1182" spans="1:4" ht="28.2" hidden="1" x14ac:dyDescent="0.55000000000000004">
      <c r="A1182" s="1" t="s">
        <v>10164</v>
      </c>
      <c r="B1182" s="2">
        <v>1</v>
      </c>
      <c r="C1182">
        <f>IFERROR(VLOOKUP(A1182, moderna!A:B,2, FALSE),0)</f>
        <v>0</v>
      </c>
      <c r="D1182">
        <f>B1182/(MAX(C1182,0.1))</f>
        <v>10</v>
      </c>
    </row>
    <row r="1183" spans="1:4" ht="42.3" hidden="1" x14ac:dyDescent="0.55000000000000004">
      <c r="A1183" s="1" t="s">
        <v>10165</v>
      </c>
      <c r="B1183" s="2">
        <v>1</v>
      </c>
      <c r="C1183">
        <f>IFERROR(VLOOKUP(A1183, moderna!A:B,2, FALSE),0)</f>
        <v>0</v>
      </c>
      <c r="D1183">
        <f>B1183/(MAX(C1183,0.1))</f>
        <v>10</v>
      </c>
    </row>
    <row r="1184" spans="1:4" ht="42.3" hidden="1" x14ac:dyDescent="0.55000000000000004">
      <c r="A1184" s="1" t="s">
        <v>10166</v>
      </c>
      <c r="B1184" s="2">
        <v>1</v>
      </c>
      <c r="C1184">
        <f>IFERROR(VLOOKUP(A1184, moderna!A:B,2, FALSE),0)</f>
        <v>0</v>
      </c>
      <c r="D1184">
        <f>B1184/(MAX(C1184,0.1))</f>
        <v>10</v>
      </c>
    </row>
    <row r="1185" spans="1:4" ht="28.2" hidden="1" x14ac:dyDescent="0.55000000000000004">
      <c r="A1185" s="1" t="s">
        <v>10167</v>
      </c>
      <c r="B1185" s="2">
        <v>1</v>
      </c>
      <c r="C1185">
        <f>IFERROR(VLOOKUP(A1185, moderna!A:B,2, FALSE),0)</f>
        <v>0</v>
      </c>
      <c r="D1185">
        <f>B1185/(MAX(C1185,0.1))</f>
        <v>10</v>
      </c>
    </row>
    <row r="1186" spans="1:4" ht="56.4" hidden="1" x14ac:dyDescent="0.55000000000000004">
      <c r="A1186" s="1" t="s">
        <v>10168</v>
      </c>
      <c r="B1186" s="2">
        <v>1</v>
      </c>
      <c r="C1186">
        <f>IFERROR(VLOOKUP(A1186, moderna!A:B,2, FALSE),0)</f>
        <v>0</v>
      </c>
      <c r="D1186">
        <f>B1186/(MAX(C1186,0.1))</f>
        <v>10</v>
      </c>
    </row>
    <row r="1187" spans="1:4" ht="42.3" hidden="1" x14ac:dyDescent="0.55000000000000004">
      <c r="A1187" s="1" t="s">
        <v>10169</v>
      </c>
      <c r="B1187" s="2">
        <v>1</v>
      </c>
      <c r="C1187">
        <f>IFERROR(VLOOKUP(A1187, moderna!A:B,2, FALSE),0)</f>
        <v>0</v>
      </c>
      <c r="D1187">
        <f>B1187/(MAX(C1187,0.1))</f>
        <v>10</v>
      </c>
    </row>
    <row r="1188" spans="1:4" ht="42.3" hidden="1" x14ac:dyDescent="0.55000000000000004">
      <c r="A1188" s="1" t="s">
        <v>10170</v>
      </c>
      <c r="B1188" s="2">
        <v>1</v>
      </c>
      <c r="C1188">
        <f>IFERROR(VLOOKUP(A1188, moderna!A:B,2, FALSE),0)</f>
        <v>0</v>
      </c>
      <c r="D1188">
        <f>B1188/(MAX(C1188,0.1))</f>
        <v>10</v>
      </c>
    </row>
    <row r="1189" spans="1:4" ht="28.2" hidden="1" x14ac:dyDescent="0.55000000000000004">
      <c r="A1189" s="1" t="s">
        <v>10171</v>
      </c>
      <c r="B1189" s="2">
        <v>1</v>
      </c>
      <c r="C1189">
        <f>IFERROR(VLOOKUP(A1189, moderna!A:B,2, FALSE),0)</f>
        <v>0</v>
      </c>
      <c r="D1189">
        <f>B1189/(MAX(C1189,0.1))</f>
        <v>10</v>
      </c>
    </row>
    <row r="1190" spans="1:4" ht="28.2" hidden="1" x14ac:dyDescent="0.55000000000000004">
      <c r="A1190" s="1" t="s">
        <v>10172</v>
      </c>
      <c r="B1190" s="2">
        <v>1</v>
      </c>
      <c r="C1190">
        <f>IFERROR(VLOOKUP(A1190, moderna!A:B,2, FALSE),0)</f>
        <v>0</v>
      </c>
      <c r="D1190">
        <f>B1190/(MAX(C1190,0.1))</f>
        <v>10</v>
      </c>
    </row>
    <row r="1191" spans="1:4" ht="42.3" hidden="1" x14ac:dyDescent="0.55000000000000004">
      <c r="A1191" s="1" t="s">
        <v>10174</v>
      </c>
      <c r="B1191" s="2">
        <v>1</v>
      </c>
      <c r="C1191">
        <f>IFERROR(VLOOKUP(A1191, moderna!A:B,2, FALSE),0)</f>
        <v>0</v>
      </c>
      <c r="D1191">
        <f>B1191/(MAX(C1191,0.1))</f>
        <v>10</v>
      </c>
    </row>
    <row r="1192" spans="1:4" ht="56.4" hidden="1" x14ac:dyDescent="0.55000000000000004">
      <c r="A1192" s="1" t="s">
        <v>10175</v>
      </c>
      <c r="B1192" s="2">
        <v>1</v>
      </c>
      <c r="C1192">
        <f>IFERROR(VLOOKUP(A1192, moderna!A:B,2, FALSE),0)</f>
        <v>0</v>
      </c>
      <c r="D1192">
        <f>B1192/(MAX(C1192,0.1))</f>
        <v>10</v>
      </c>
    </row>
    <row r="1193" spans="1:4" ht="84.6" hidden="1" x14ac:dyDescent="0.55000000000000004">
      <c r="A1193" s="1" t="s">
        <v>10177</v>
      </c>
      <c r="B1193" s="2">
        <v>1</v>
      </c>
      <c r="C1193">
        <f>IFERROR(VLOOKUP(A1193, moderna!A:B,2, FALSE),0)</f>
        <v>0</v>
      </c>
      <c r="D1193">
        <f>B1193/(MAX(C1193,0.1))</f>
        <v>10</v>
      </c>
    </row>
    <row r="1194" spans="1:4" ht="28.2" hidden="1" x14ac:dyDescent="0.55000000000000004">
      <c r="A1194" s="1" t="s">
        <v>10178</v>
      </c>
      <c r="B1194" s="2">
        <v>1</v>
      </c>
      <c r="C1194">
        <f>IFERROR(VLOOKUP(A1194, moderna!A:B,2, FALSE),0)</f>
        <v>0</v>
      </c>
      <c r="D1194">
        <f>B1194/(MAX(C1194,0.1))</f>
        <v>10</v>
      </c>
    </row>
    <row r="1195" spans="1:4" ht="70.5" hidden="1" x14ac:dyDescent="0.55000000000000004">
      <c r="A1195" s="1" t="s">
        <v>10180</v>
      </c>
      <c r="B1195" s="2">
        <v>1</v>
      </c>
      <c r="C1195">
        <f>IFERROR(VLOOKUP(A1195, moderna!A:B,2, FALSE),0)</f>
        <v>0</v>
      </c>
      <c r="D1195">
        <f>B1195/(MAX(C1195,0.1))</f>
        <v>10</v>
      </c>
    </row>
    <row r="1196" spans="1:4" ht="28.2" hidden="1" x14ac:dyDescent="0.55000000000000004">
      <c r="A1196" s="1" t="s">
        <v>10181</v>
      </c>
      <c r="B1196" s="2">
        <v>1</v>
      </c>
      <c r="C1196">
        <f>IFERROR(VLOOKUP(A1196, moderna!A:B,2, FALSE),0)</f>
        <v>0</v>
      </c>
      <c r="D1196">
        <f>B1196/(MAX(C1196,0.1))</f>
        <v>10</v>
      </c>
    </row>
    <row r="1197" spans="1:4" ht="98.7" hidden="1" x14ac:dyDescent="0.55000000000000004">
      <c r="A1197" s="1" t="s">
        <v>10183</v>
      </c>
      <c r="B1197" s="2">
        <v>1</v>
      </c>
      <c r="C1197">
        <f>IFERROR(VLOOKUP(A1197, moderna!A:B,2, FALSE),0)</f>
        <v>0</v>
      </c>
      <c r="D1197">
        <f>B1197/(MAX(C1197,0.1))</f>
        <v>10</v>
      </c>
    </row>
    <row r="1198" spans="1:4" ht="98.7" hidden="1" x14ac:dyDescent="0.55000000000000004">
      <c r="A1198" s="1" t="s">
        <v>2514</v>
      </c>
      <c r="B1198" s="2">
        <v>1</v>
      </c>
      <c r="C1198">
        <f>IFERROR(VLOOKUP(A1198, moderna!A:B,2, FALSE),0)</f>
        <v>0</v>
      </c>
      <c r="D1198">
        <f>B1198/(MAX(C1198,0.1))</f>
        <v>10</v>
      </c>
    </row>
    <row r="1199" spans="1:4" ht="70.5" hidden="1" x14ac:dyDescent="0.55000000000000004">
      <c r="A1199" s="1" t="s">
        <v>10184</v>
      </c>
      <c r="B1199" s="2">
        <v>1</v>
      </c>
      <c r="C1199">
        <f>IFERROR(VLOOKUP(A1199, moderna!A:B,2, FALSE),0)</f>
        <v>0</v>
      </c>
      <c r="D1199">
        <f>B1199/(MAX(C1199,0.1))</f>
        <v>10</v>
      </c>
    </row>
    <row r="1200" spans="1:4" ht="70.5" hidden="1" x14ac:dyDescent="0.55000000000000004">
      <c r="A1200" s="1" t="s">
        <v>10185</v>
      </c>
      <c r="B1200" s="2">
        <v>1</v>
      </c>
      <c r="C1200">
        <f>IFERROR(VLOOKUP(A1200, moderna!A:B,2, FALSE),0)</f>
        <v>0</v>
      </c>
      <c r="D1200">
        <f>B1200/(MAX(C1200,0.1))</f>
        <v>10</v>
      </c>
    </row>
    <row r="1201" spans="1:4" ht="70.5" hidden="1" x14ac:dyDescent="0.55000000000000004">
      <c r="A1201" s="1" t="s">
        <v>10186</v>
      </c>
      <c r="B1201" s="2">
        <v>1</v>
      </c>
      <c r="C1201">
        <f>IFERROR(VLOOKUP(A1201, moderna!A:B,2, FALSE),0)</f>
        <v>0</v>
      </c>
      <c r="D1201">
        <f>B1201/(MAX(C1201,0.1))</f>
        <v>10</v>
      </c>
    </row>
    <row r="1202" spans="1:4" ht="56.4" hidden="1" x14ac:dyDescent="0.55000000000000004">
      <c r="A1202" s="1" t="s">
        <v>10187</v>
      </c>
      <c r="B1202" s="2">
        <v>1</v>
      </c>
      <c r="C1202">
        <f>IFERROR(VLOOKUP(A1202, moderna!A:B,2, FALSE),0)</f>
        <v>0</v>
      </c>
      <c r="D1202">
        <f>B1202/(MAX(C1202,0.1))</f>
        <v>10</v>
      </c>
    </row>
    <row r="1203" spans="1:4" ht="42.3" hidden="1" x14ac:dyDescent="0.55000000000000004">
      <c r="A1203" s="1" t="s">
        <v>10188</v>
      </c>
      <c r="B1203" s="2">
        <v>1</v>
      </c>
      <c r="C1203">
        <f>IFERROR(VLOOKUP(A1203, moderna!A:B,2, FALSE),0)</f>
        <v>0</v>
      </c>
      <c r="D1203">
        <f>B1203/(MAX(C1203,0.1))</f>
        <v>10</v>
      </c>
    </row>
    <row r="1204" spans="1:4" ht="84.6" hidden="1" x14ac:dyDescent="0.55000000000000004">
      <c r="A1204" s="1" t="s">
        <v>10189</v>
      </c>
      <c r="B1204" s="2">
        <v>1</v>
      </c>
      <c r="C1204">
        <f>IFERROR(VLOOKUP(A1204, moderna!A:B,2, FALSE),0)</f>
        <v>0</v>
      </c>
      <c r="D1204">
        <f>B1204/(MAX(C1204,0.1))</f>
        <v>10</v>
      </c>
    </row>
    <row r="1205" spans="1:4" ht="42.3" hidden="1" x14ac:dyDescent="0.55000000000000004">
      <c r="A1205" s="1" t="s">
        <v>2533</v>
      </c>
      <c r="B1205" s="2">
        <v>1</v>
      </c>
      <c r="C1205">
        <f>IFERROR(VLOOKUP(A1205, moderna!A:B,2, FALSE),0)</f>
        <v>0</v>
      </c>
      <c r="D1205">
        <f>B1205/(MAX(C1205,0.1))</f>
        <v>10</v>
      </c>
    </row>
    <row r="1206" spans="1:4" ht="42.3" hidden="1" x14ac:dyDescent="0.55000000000000004">
      <c r="A1206" s="1" t="s">
        <v>10190</v>
      </c>
      <c r="B1206" s="2">
        <v>1</v>
      </c>
      <c r="C1206">
        <f>IFERROR(VLOOKUP(A1206, moderna!A:B,2, FALSE),0)</f>
        <v>0</v>
      </c>
      <c r="D1206">
        <f>B1206/(MAX(C1206,0.1))</f>
        <v>10</v>
      </c>
    </row>
    <row r="1207" spans="1:4" ht="28.2" hidden="1" x14ac:dyDescent="0.55000000000000004">
      <c r="A1207" s="1" t="s">
        <v>10191</v>
      </c>
      <c r="B1207" s="2">
        <v>1</v>
      </c>
      <c r="C1207">
        <f>IFERROR(VLOOKUP(A1207, moderna!A:B,2, FALSE),0)</f>
        <v>0</v>
      </c>
      <c r="D1207">
        <f>B1207/(MAX(C1207,0.1))</f>
        <v>10</v>
      </c>
    </row>
    <row r="1208" spans="1:4" ht="56.4" hidden="1" x14ac:dyDescent="0.55000000000000004">
      <c r="A1208" s="1" t="s">
        <v>10192</v>
      </c>
      <c r="B1208" s="2">
        <v>1</v>
      </c>
      <c r="C1208">
        <f>IFERROR(VLOOKUP(A1208, moderna!A:B,2, FALSE),0)</f>
        <v>0</v>
      </c>
      <c r="D1208">
        <f>B1208/(MAX(C1208,0.1))</f>
        <v>10</v>
      </c>
    </row>
    <row r="1209" spans="1:4" ht="42.3" hidden="1" x14ac:dyDescent="0.55000000000000004">
      <c r="A1209" s="1" t="s">
        <v>10193</v>
      </c>
      <c r="B1209" s="2">
        <v>1</v>
      </c>
      <c r="C1209">
        <f>IFERROR(VLOOKUP(A1209, moderna!A:B,2, FALSE),0)</f>
        <v>0</v>
      </c>
      <c r="D1209">
        <f>B1209/(MAX(C1209,0.1))</f>
        <v>10</v>
      </c>
    </row>
    <row r="1210" spans="1:4" ht="42.3" hidden="1" x14ac:dyDescent="0.55000000000000004">
      <c r="A1210" s="1" t="s">
        <v>10194</v>
      </c>
      <c r="B1210" s="2">
        <v>1</v>
      </c>
      <c r="C1210">
        <f>IFERROR(VLOOKUP(A1210, moderna!A:B,2, FALSE),0)</f>
        <v>0</v>
      </c>
      <c r="D1210">
        <f>B1210/(MAX(C1210,0.1))</f>
        <v>10</v>
      </c>
    </row>
    <row r="1211" spans="1:4" ht="56.4" hidden="1" x14ac:dyDescent="0.55000000000000004">
      <c r="A1211" s="1" t="s">
        <v>10195</v>
      </c>
      <c r="B1211" s="2">
        <v>1</v>
      </c>
      <c r="C1211">
        <f>IFERROR(VLOOKUP(A1211, moderna!A:B,2, FALSE),0)</f>
        <v>0</v>
      </c>
      <c r="D1211">
        <f>B1211/(MAX(C1211,0.1))</f>
        <v>10</v>
      </c>
    </row>
    <row r="1212" spans="1:4" ht="84.6" hidden="1" x14ac:dyDescent="0.55000000000000004">
      <c r="A1212" s="1" t="s">
        <v>10197</v>
      </c>
      <c r="B1212" s="2">
        <v>1</v>
      </c>
      <c r="C1212">
        <f>IFERROR(VLOOKUP(A1212, moderna!A:B,2, FALSE),0)</f>
        <v>0</v>
      </c>
      <c r="D1212">
        <f>B1212/(MAX(C1212,0.1))</f>
        <v>10</v>
      </c>
    </row>
    <row r="1213" spans="1:4" ht="56.4" hidden="1" x14ac:dyDescent="0.55000000000000004">
      <c r="A1213" s="1" t="s">
        <v>10198</v>
      </c>
      <c r="B1213" s="2">
        <v>1</v>
      </c>
      <c r="C1213">
        <f>IFERROR(VLOOKUP(A1213, moderna!A:B,2, FALSE),0)</f>
        <v>0</v>
      </c>
      <c r="D1213">
        <f>B1213/(MAX(C1213,0.1))</f>
        <v>10</v>
      </c>
    </row>
    <row r="1214" spans="1:4" ht="84.6" hidden="1" x14ac:dyDescent="0.55000000000000004">
      <c r="A1214" s="1" t="s">
        <v>10199</v>
      </c>
      <c r="B1214" s="2">
        <v>1</v>
      </c>
      <c r="C1214">
        <f>IFERROR(VLOOKUP(A1214, moderna!A:B,2, FALSE),0)</f>
        <v>0</v>
      </c>
      <c r="D1214">
        <f>B1214/(MAX(C1214,0.1))</f>
        <v>10</v>
      </c>
    </row>
    <row r="1215" spans="1:4" ht="84.6" hidden="1" x14ac:dyDescent="0.55000000000000004">
      <c r="A1215" s="1" t="s">
        <v>10200</v>
      </c>
      <c r="B1215" s="2">
        <v>1</v>
      </c>
      <c r="C1215">
        <f>IFERROR(VLOOKUP(A1215, moderna!A:B,2, FALSE),0)</f>
        <v>0</v>
      </c>
      <c r="D1215">
        <f>B1215/(MAX(C1215,0.1))</f>
        <v>10</v>
      </c>
    </row>
    <row r="1216" spans="1:4" ht="42.3" hidden="1" x14ac:dyDescent="0.55000000000000004">
      <c r="A1216" s="1" t="s">
        <v>10201</v>
      </c>
      <c r="B1216" s="2">
        <v>1</v>
      </c>
      <c r="C1216">
        <f>IFERROR(VLOOKUP(A1216, moderna!A:B,2, FALSE),0)</f>
        <v>0</v>
      </c>
      <c r="D1216">
        <f>B1216/(MAX(C1216,0.1))</f>
        <v>10</v>
      </c>
    </row>
    <row r="1217" spans="1:4" ht="56.4" hidden="1" x14ac:dyDescent="0.55000000000000004">
      <c r="A1217" s="1" t="s">
        <v>10202</v>
      </c>
      <c r="B1217" s="2">
        <v>1</v>
      </c>
      <c r="C1217">
        <f>IFERROR(VLOOKUP(A1217, moderna!A:B,2, FALSE),0)</f>
        <v>0</v>
      </c>
      <c r="D1217">
        <f>B1217/(MAX(C1217,0.1))</f>
        <v>10</v>
      </c>
    </row>
    <row r="1218" spans="1:4" ht="28.2" hidden="1" x14ac:dyDescent="0.55000000000000004">
      <c r="A1218" s="1" t="s">
        <v>10203</v>
      </c>
      <c r="B1218" s="2">
        <v>1</v>
      </c>
      <c r="C1218">
        <f>IFERROR(VLOOKUP(A1218, moderna!A:B,2, FALSE),0)</f>
        <v>0</v>
      </c>
      <c r="D1218">
        <f>B1218/(MAX(C1218,0.1))</f>
        <v>10</v>
      </c>
    </row>
    <row r="1219" spans="1:4" ht="42.3" hidden="1" x14ac:dyDescent="0.55000000000000004">
      <c r="A1219" s="1" t="s">
        <v>10204</v>
      </c>
      <c r="B1219" s="2">
        <v>1</v>
      </c>
      <c r="C1219">
        <f>IFERROR(VLOOKUP(A1219, moderna!A:B,2, FALSE),0)</f>
        <v>0</v>
      </c>
      <c r="D1219">
        <f>B1219/(MAX(C1219,0.1))</f>
        <v>10</v>
      </c>
    </row>
    <row r="1220" spans="1:4" ht="70.5" hidden="1" x14ac:dyDescent="0.55000000000000004">
      <c r="A1220" s="1" t="s">
        <v>10206</v>
      </c>
      <c r="B1220" s="2">
        <v>1</v>
      </c>
      <c r="C1220">
        <f>IFERROR(VLOOKUP(A1220, moderna!A:B,2, FALSE),0)</f>
        <v>0</v>
      </c>
      <c r="D1220">
        <f>B1220/(MAX(C1220,0.1))</f>
        <v>10</v>
      </c>
    </row>
    <row r="1221" spans="1:4" ht="70.5" hidden="1" x14ac:dyDescent="0.55000000000000004">
      <c r="A1221" s="1" t="s">
        <v>10207</v>
      </c>
      <c r="B1221" s="2">
        <v>1</v>
      </c>
      <c r="C1221">
        <f>IFERROR(VLOOKUP(A1221, moderna!A:B,2, FALSE),0)</f>
        <v>0</v>
      </c>
      <c r="D1221">
        <f>B1221/(MAX(C1221,0.1))</f>
        <v>10</v>
      </c>
    </row>
    <row r="1222" spans="1:4" ht="42.3" hidden="1" x14ac:dyDescent="0.55000000000000004">
      <c r="A1222" s="1" t="s">
        <v>10208</v>
      </c>
      <c r="B1222" s="2">
        <v>1</v>
      </c>
      <c r="C1222">
        <f>IFERROR(VLOOKUP(A1222, moderna!A:B,2, FALSE),0)</f>
        <v>0</v>
      </c>
      <c r="D1222">
        <f>B1222/(MAX(C1222,0.1))</f>
        <v>10</v>
      </c>
    </row>
    <row r="1223" spans="1:4" ht="70.5" hidden="1" x14ac:dyDescent="0.55000000000000004">
      <c r="A1223" s="1" t="s">
        <v>10209</v>
      </c>
      <c r="B1223" s="2">
        <v>1</v>
      </c>
      <c r="C1223">
        <f>IFERROR(VLOOKUP(A1223, moderna!A:B,2, FALSE),0)</f>
        <v>0</v>
      </c>
      <c r="D1223">
        <f>B1223/(MAX(C1223,0.1))</f>
        <v>10</v>
      </c>
    </row>
    <row r="1224" spans="1:4" ht="28.2" hidden="1" x14ac:dyDescent="0.55000000000000004">
      <c r="A1224" s="1" t="s">
        <v>10210</v>
      </c>
      <c r="B1224" s="2">
        <v>1</v>
      </c>
      <c r="C1224">
        <f>IFERROR(VLOOKUP(A1224, moderna!A:B,2, FALSE),0)</f>
        <v>0</v>
      </c>
      <c r="D1224">
        <f>B1224/(MAX(C1224,0.1))</f>
        <v>10</v>
      </c>
    </row>
    <row r="1225" spans="1:4" ht="28.2" hidden="1" x14ac:dyDescent="0.55000000000000004">
      <c r="A1225" s="1" t="s">
        <v>2569</v>
      </c>
      <c r="B1225" s="2">
        <v>1</v>
      </c>
      <c r="C1225">
        <f>IFERROR(VLOOKUP(A1225, moderna!A:B,2, FALSE),0)</f>
        <v>0</v>
      </c>
      <c r="D1225">
        <f>B1225/(MAX(C1225,0.1))</f>
        <v>10</v>
      </c>
    </row>
    <row r="1226" spans="1:4" ht="70.5" hidden="1" x14ac:dyDescent="0.55000000000000004">
      <c r="A1226" s="1" t="s">
        <v>10211</v>
      </c>
      <c r="B1226" s="2">
        <v>1</v>
      </c>
      <c r="C1226">
        <f>IFERROR(VLOOKUP(A1226, moderna!A:B,2, FALSE),0)</f>
        <v>0</v>
      </c>
      <c r="D1226">
        <f>B1226/(MAX(C1226,0.1))</f>
        <v>10</v>
      </c>
    </row>
    <row r="1227" spans="1:4" ht="42.3" hidden="1" x14ac:dyDescent="0.55000000000000004">
      <c r="A1227" s="1" t="s">
        <v>10212</v>
      </c>
      <c r="B1227" s="2">
        <v>1</v>
      </c>
      <c r="C1227">
        <f>IFERROR(VLOOKUP(A1227, moderna!A:B,2, FALSE),0)</f>
        <v>0</v>
      </c>
      <c r="D1227">
        <f>B1227/(MAX(C1227,0.1))</f>
        <v>10</v>
      </c>
    </row>
    <row r="1228" spans="1:4" ht="56.4" hidden="1" x14ac:dyDescent="0.55000000000000004">
      <c r="A1228" s="1" t="s">
        <v>10213</v>
      </c>
      <c r="B1228" s="2">
        <v>1</v>
      </c>
      <c r="C1228">
        <f>IFERROR(VLOOKUP(A1228, moderna!A:B,2, FALSE),0)</f>
        <v>0</v>
      </c>
      <c r="D1228">
        <f>B1228/(MAX(C1228,0.1))</f>
        <v>10</v>
      </c>
    </row>
    <row r="1229" spans="1:4" ht="56.4" hidden="1" x14ac:dyDescent="0.55000000000000004">
      <c r="A1229" s="1" t="s">
        <v>10214</v>
      </c>
      <c r="B1229" s="2">
        <v>1</v>
      </c>
      <c r="C1229">
        <f>IFERROR(VLOOKUP(A1229, moderna!A:B,2, FALSE),0)</f>
        <v>0</v>
      </c>
      <c r="D1229">
        <f>B1229/(MAX(C1229,0.1))</f>
        <v>10</v>
      </c>
    </row>
    <row r="1230" spans="1:4" ht="28.2" hidden="1" x14ac:dyDescent="0.55000000000000004">
      <c r="A1230" s="1" t="s">
        <v>10216</v>
      </c>
      <c r="B1230" s="2">
        <v>1</v>
      </c>
      <c r="C1230">
        <f>IFERROR(VLOOKUP(A1230, moderna!A:B,2, FALSE),0)</f>
        <v>0</v>
      </c>
      <c r="D1230">
        <f>B1230/(MAX(C1230,0.1))</f>
        <v>10</v>
      </c>
    </row>
    <row r="1231" spans="1:4" ht="84.6" hidden="1" x14ac:dyDescent="0.55000000000000004">
      <c r="A1231" s="1" t="s">
        <v>10220</v>
      </c>
      <c r="B1231" s="2">
        <v>1</v>
      </c>
      <c r="C1231">
        <f>IFERROR(VLOOKUP(A1231, moderna!A:B,2, FALSE),0)</f>
        <v>0</v>
      </c>
      <c r="D1231">
        <f>B1231/(MAX(C1231,0.1))</f>
        <v>10</v>
      </c>
    </row>
    <row r="1232" spans="1:4" ht="84.6" hidden="1" x14ac:dyDescent="0.55000000000000004">
      <c r="A1232" s="1" t="s">
        <v>10221</v>
      </c>
      <c r="B1232" s="2">
        <v>1</v>
      </c>
      <c r="C1232">
        <f>IFERROR(VLOOKUP(A1232, moderna!A:B,2, FALSE),0)</f>
        <v>0</v>
      </c>
      <c r="D1232">
        <f>B1232/(MAX(C1232,0.1))</f>
        <v>10</v>
      </c>
    </row>
    <row r="1233" spans="1:4" ht="56.4" hidden="1" x14ac:dyDescent="0.55000000000000004">
      <c r="A1233" s="1" t="s">
        <v>10222</v>
      </c>
      <c r="B1233" s="2">
        <v>1</v>
      </c>
      <c r="C1233">
        <f>IFERROR(VLOOKUP(A1233, moderna!A:B,2, FALSE),0)</f>
        <v>0</v>
      </c>
      <c r="D1233">
        <f>B1233/(MAX(C1233,0.1))</f>
        <v>10</v>
      </c>
    </row>
    <row r="1234" spans="1:4" ht="56.4" hidden="1" x14ac:dyDescent="0.55000000000000004">
      <c r="A1234" s="1" t="s">
        <v>10223</v>
      </c>
      <c r="B1234" s="2">
        <v>1</v>
      </c>
      <c r="C1234">
        <f>IFERROR(VLOOKUP(A1234, moderna!A:B,2, FALSE),0)</f>
        <v>0</v>
      </c>
      <c r="D1234">
        <f>B1234/(MAX(C1234,0.1))</f>
        <v>10</v>
      </c>
    </row>
    <row r="1235" spans="1:4" ht="56.4" hidden="1" x14ac:dyDescent="0.55000000000000004">
      <c r="A1235" s="1" t="s">
        <v>10226</v>
      </c>
      <c r="B1235" s="2">
        <v>1</v>
      </c>
      <c r="C1235">
        <f>IFERROR(VLOOKUP(A1235, moderna!A:B,2, FALSE),0)</f>
        <v>0</v>
      </c>
      <c r="D1235">
        <f>B1235/(MAX(C1235,0.1))</f>
        <v>10</v>
      </c>
    </row>
    <row r="1236" spans="1:4" ht="70.5" hidden="1" x14ac:dyDescent="0.55000000000000004">
      <c r="A1236" s="1" t="s">
        <v>10227</v>
      </c>
      <c r="B1236" s="2">
        <v>1</v>
      </c>
      <c r="C1236">
        <f>IFERROR(VLOOKUP(A1236, moderna!A:B,2, FALSE),0)</f>
        <v>0</v>
      </c>
      <c r="D1236">
        <f>B1236/(MAX(C1236,0.1))</f>
        <v>10</v>
      </c>
    </row>
    <row r="1237" spans="1:4" ht="28.2" hidden="1" x14ac:dyDescent="0.55000000000000004">
      <c r="A1237" s="1" t="s">
        <v>10228</v>
      </c>
      <c r="B1237" s="2">
        <v>1</v>
      </c>
      <c r="C1237">
        <f>IFERROR(VLOOKUP(A1237, moderna!A:B,2, FALSE),0)</f>
        <v>0</v>
      </c>
      <c r="D1237">
        <f>B1237/(MAX(C1237,0.1))</f>
        <v>10</v>
      </c>
    </row>
    <row r="1238" spans="1:4" ht="42.3" hidden="1" x14ac:dyDescent="0.55000000000000004">
      <c r="A1238" s="1" t="s">
        <v>10229</v>
      </c>
      <c r="B1238" s="2">
        <v>1</v>
      </c>
      <c r="C1238">
        <f>IFERROR(VLOOKUP(A1238, moderna!A:B,2, FALSE),0)</f>
        <v>0</v>
      </c>
      <c r="D1238">
        <f>B1238/(MAX(C1238,0.1))</f>
        <v>10</v>
      </c>
    </row>
    <row r="1239" spans="1:4" ht="84.6" hidden="1" x14ac:dyDescent="0.55000000000000004">
      <c r="A1239" s="1" t="s">
        <v>10230</v>
      </c>
      <c r="B1239" s="2">
        <v>1</v>
      </c>
      <c r="C1239">
        <f>IFERROR(VLOOKUP(A1239, moderna!A:B,2, FALSE),0)</f>
        <v>0</v>
      </c>
      <c r="D1239">
        <f>B1239/(MAX(C1239,0.1))</f>
        <v>10</v>
      </c>
    </row>
    <row r="1240" spans="1:4" ht="28.2" hidden="1" x14ac:dyDescent="0.55000000000000004">
      <c r="A1240" s="1" t="s">
        <v>10231</v>
      </c>
      <c r="B1240" s="2">
        <v>1</v>
      </c>
      <c r="C1240">
        <f>IFERROR(VLOOKUP(A1240, moderna!A:B,2, FALSE),0)</f>
        <v>0</v>
      </c>
      <c r="D1240">
        <f>B1240/(MAX(C1240,0.1))</f>
        <v>10</v>
      </c>
    </row>
    <row r="1241" spans="1:4" ht="42.3" hidden="1" x14ac:dyDescent="0.55000000000000004">
      <c r="A1241" s="1" t="s">
        <v>10232</v>
      </c>
      <c r="B1241" s="2">
        <v>1</v>
      </c>
      <c r="C1241">
        <f>IFERROR(VLOOKUP(A1241, moderna!A:B,2, FALSE),0)</f>
        <v>0</v>
      </c>
      <c r="D1241">
        <f>B1241/(MAX(C1241,0.1))</f>
        <v>10</v>
      </c>
    </row>
    <row r="1242" spans="1:4" ht="42.3" hidden="1" x14ac:dyDescent="0.55000000000000004">
      <c r="A1242" s="1" t="s">
        <v>10233</v>
      </c>
      <c r="B1242" s="2">
        <v>1</v>
      </c>
      <c r="C1242">
        <f>IFERROR(VLOOKUP(A1242, moderna!A:B,2, FALSE),0)</f>
        <v>0</v>
      </c>
      <c r="D1242">
        <f>B1242/(MAX(C1242,0.1))</f>
        <v>10</v>
      </c>
    </row>
    <row r="1243" spans="1:4" ht="28.2" hidden="1" x14ac:dyDescent="0.55000000000000004">
      <c r="A1243" s="1" t="s">
        <v>2614</v>
      </c>
      <c r="B1243" s="2">
        <v>1</v>
      </c>
      <c r="C1243">
        <f>IFERROR(VLOOKUP(A1243, moderna!A:B,2, FALSE),0)</f>
        <v>0</v>
      </c>
      <c r="D1243">
        <f>B1243/(MAX(C1243,0.1))</f>
        <v>10</v>
      </c>
    </row>
    <row r="1244" spans="1:4" ht="42.3" hidden="1" x14ac:dyDescent="0.55000000000000004">
      <c r="A1244" s="1" t="s">
        <v>10234</v>
      </c>
      <c r="B1244" s="2">
        <v>1</v>
      </c>
      <c r="C1244">
        <f>IFERROR(VLOOKUP(A1244, moderna!A:B,2, FALSE),0)</f>
        <v>0</v>
      </c>
      <c r="D1244">
        <f>B1244/(MAX(C1244,0.1))</f>
        <v>10</v>
      </c>
    </row>
    <row r="1245" spans="1:4" ht="28.2" hidden="1" x14ac:dyDescent="0.55000000000000004">
      <c r="A1245" s="1" t="s">
        <v>10236</v>
      </c>
      <c r="B1245" s="2">
        <v>1</v>
      </c>
      <c r="C1245">
        <f>IFERROR(VLOOKUP(A1245, moderna!A:B,2, FALSE),0)</f>
        <v>0</v>
      </c>
      <c r="D1245">
        <f>B1245/(MAX(C1245,0.1))</f>
        <v>10</v>
      </c>
    </row>
    <row r="1246" spans="1:4" ht="56.4" hidden="1" x14ac:dyDescent="0.55000000000000004">
      <c r="A1246" s="1" t="s">
        <v>10237</v>
      </c>
      <c r="B1246" s="2">
        <v>1</v>
      </c>
      <c r="C1246">
        <f>IFERROR(VLOOKUP(A1246, moderna!A:B,2, FALSE),0)</f>
        <v>0</v>
      </c>
      <c r="D1246">
        <f>B1246/(MAX(C1246,0.1))</f>
        <v>10</v>
      </c>
    </row>
    <row r="1247" spans="1:4" ht="70.5" hidden="1" x14ac:dyDescent="0.55000000000000004">
      <c r="A1247" s="1" t="s">
        <v>10238</v>
      </c>
      <c r="B1247" s="2">
        <v>1</v>
      </c>
      <c r="C1247">
        <f>IFERROR(VLOOKUP(A1247, moderna!A:B,2, FALSE),0)</f>
        <v>0</v>
      </c>
      <c r="D1247">
        <f>B1247/(MAX(C1247,0.1))</f>
        <v>10</v>
      </c>
    </row>
    <row r="1248" spans="1:4" ht="42.3" hidden="1" x14ac:dyDescent="0.55000000000000004">
      <c r="A1248" s="1" t="s">
        <v>10241</v>
      </c>
      <c r="B1248" s="2">
        <v>1</v>
      </c>
      <c r="C1248">
        <f>IFERROR(VLOOKUP(A1248, moderna!A:B,2, FALSE),0)</f>
        <v>0</v>
      </c>
      <c r="D1248">
        <f>B1248/(MAX(C1248,0.1))</f>
        <v>10</v>
      </c>
    </row>
    <row r="1249" spans="1:4" ht="28.2" hidden="1" x14ac:dyDescent="0.55000000000000004">
      <c r="A1249" s="1" t="s">
        <v>10242</v>
      </c>
      <c r="B1249" s="2">
        <v>1</v>
      </c>
      <c r="C1249">
        <f>IFERROR(VLOOKUP(A1249, moderna!A:B,2, FALSE),0)</f>
        <v>0</v>
      </c>
      <c r="D1249">
        <f>B1249/(MAX(C1249,0.1))</f>
        <v>10</v>
      </c>
    </row>
    <row r="1250" spans="1:4" ht="56.4" hidden="1" x14ac:dyDescent="0.55000000000000004">
      <c r="A1250" s="1" t="s">
        <v>10243</v>
      </c>
      <c r="B1250" s="2">
        <v>1</v>
      </c>
      <c r="C1250">
        <f>IFERROR(VLOOKUP(A1250, moderna!A:B,2, FALSE),0)</f>
        <v>0</v>
      </c>
      <c r="D1250">
        <f>B1250/(MAX(C1250,0.1))</f>
        <v>10</v>
      </c>
    </row>
    <row r="1251" spans="1:4" ht="42.3" hidden="1" x14ac:dyDescent="0.55000000000000004">
      <c r="A1251" s="1" t="s">
        <v>10244</v>
      </c>
      <c r="B1251" s="2">
        <v>1</v>
      </c>
      <c r="C1251">
        <f>IFERROR(VLOOKUP(A1251, moderna!A:B,2, FALSE),0)</f>
        <v>0</v>
      </c>
      <c r="D1251">
        <f>B1251/(MAX(C1251,0.1))</f>
        <v>10</v>
      </c>
    </row>
    <row r="1252" spans="1:4" ht="56.4" hidden="1" x14ac:dyDescent="0.55000000000000004">
      <c r="A1252" s="1" t="s">
        <v>10247</v>
      </c>
      <c r="B1252" s="2">
        <v>1</v>
      </c>
      <c r="C1252">
        <f>IFERROR(VLOOKUP(A1252, moderna!A:B,2, FALSE),0)</f>
        <v>0</v>
      </c>
      <c r="D1252">
        <f>B1252/(MAX(C1252,0.1))</f>
        <v>10</v>
      </c>
    </row>
    <row r="1253" spans="1:4" ht="112.8" hidden="1" x14ac:dyDescent="0.55000000000000004">
      <c r="A1253" s="1" t="s">
        <v>10248</v>
      </c>
      <c r="B1253" s="2">
        <v>1</v>
      </c>
      <c r="C1253">
        <f>IFERROR(VLOOKUP(A1253, moderna!A:B,2, FALSE),0)</f>
        <v>0</v>
      </c>
      <c r="D1253">
        <f>B1253/(MAX(C1253,0.1))</f>
        <v>10</v>
      </c>
    </row>
    <row r="1254" spans="1:4" ht="98.7" hidden="1" x14ac:dyDescent="0.55000000000000004">
      <c r="A1254" s="1" t="s">
        <v>10249</v>
      </c>
      <c r="B1254" s="2">
        <v>1</v>
      </c>
      <c r="C1254">
        <f>IFERROR(VLOOKUP(A1254, moderna!A:B,2, FALSE),0)</f>
        <v>0</v>
      </c>
      <c r="D1254">
        <f>B1254/(MAX(C1254,0.1))</f>
        <v>10</v>
      </c>
    </row>
    <row r="1255" spans="1:4" ht="70.5" hidden="1" x14ac:dyDescent="0.55000000000000004">
      <c r="A1255" s="1" t="s">
        <v>10250</v>
      </c>
      <c r="B1255" s="2">
        <v>1</v>
      </c>
      <c r="C1255">
        <f>IFERROR(VLOOKUP(A1255, moderna!A:B,2, FALSE),0)</f>
        <v>0</v>
      </c>
      <c r="D1255">
        <f>B1255/(MAX(C1255,0.1))</f>
        <v>10</v>
      </c>
    </row>
    <row r="1256" spans="1:4" ht="28.2" hidden="1" x14ac:dyDescent="0.55000000000000004">
      <c r="A1256" s="1" t="s">
        <v>10253</v>
      </c>
      <c r="B1256" s="2">
        <v>1</v>
      </c>
      <c r="C1256">
        <f>IFERROR(VLOOKUP(A1256, moderna!A:B,2, FALSE),0)</f>
        <v>0</v>
      </c>
      <c r="D1256">
        <f>B1256/(MAX(C1256,0.1))</f>
        <v>10</v>
      </c>
    </row>
    <row r="1257" spans="1:4" ht="56.4" hidden="1" x14ac:dyDescent="0.55000000000000004">
      <c r="A1257" s="1" t="s">
        <v>10254</v>
      </c>
      <c r="B1257" s="2">
        <v>1</v>
      </c>
      <c r="C1257">
        <f>IFERROR(VLOOKUP(A1257, moderna!A:B,2, FALSE),0)</f>
        <v>0</v>
      </c>
      <c r="D1257">
        <f>B1257/(MAX(C1257,0.1))</f>
        <v>10</v>
      </c>
    </row>
    <row r="1258" spans="1:4" ht="28.2" hidden="1" x14ac:dyDescent="0.55000000000000004">
      <c r="A1258" s="1" t="s">
        <v>10255</v>
      </c>
      <c r="B1258" s="2">
        <v>1</v>
      </c>
      <c r="C1258">
        <f>IFERROR(VLOOKUP(A1258, moderna!A:B,2, FALSE),0)</f>
        <v>0</v>
      </c>
      <c r="D1258">
        <f>B1258/(MAX(C1258,0.1))</f>
        <v>10</v>
      </c>
    </row>
    <row r="1259" spans="1:4" ht="112.8" hidden="1" x14ac:dyDescent="0.55000000000000004">
      <c r="A1259" s="1" t="s">
        <v>10256</v>
      </c>
      <c r="B1259" s="2">
        <v>1</v>
      </c>
      <c r="C1259">
        <f>IFERROR(VLOOKUP(A1259, moderna!A:B,2, FALSE),0)</f>
        <v>0</v>
      </c>
      <c r="D1259">
        <f>B1259/(MAX(C1259,0.1))</f>
        <v>10</v>
      </c>
    </row>
    <row r="1260" spans="1:4" ht="56.4" hidden="1" x14ac:dyDescent="0.55000000000000004">
      <c r="A1260" s="1" t="s">
        <v>10257</v>
      </c>
      <c r="B1260" s="2">
        <v>1</v>
      </c>
      <c r="C1260">
        <f>IFERROR(VLOOKUP(A1260, moderna!A:B,2, FALSE),0)</f>
        <v>0</v>
      </c>
      <c r="D1260">
        <f>B1260/(MAX(C1260,0.1))</f>
        <v>10</v>
      </c>
    </row>
    <row r="1261" spans="1:4" ht="42.3" hidden="1" x14ac:dyDescent="0.55000000000000004">
      <c r="A1261" s="1" t="s">
        <v>10258</v>
      </c>
      <c r="B1261" s="2">
        <v>1</v>
      </c>
      <c r="C1261">
        <f>IFERROR(VLOOKUP(A1261, moderna!A:B,2, FALSE),0)</f>
        <v>0</v>
      </c>
      <c r="D1261">
        <f>B1261/(MAX(C1261,0.1))</f>
        <v>10</v>
      </c>
    </row>
    <row r="1262" spans="1:4" ht="70.5" hidden="1" x14ac:dyDescent="0.55000000000000004">
      <c r="A1262" s="1" t="s">
        <v>10259</v>
      </c>
      <c r="B1262" s="2">
        <v>1</v>
      </c>
      <c r="C1262">
        <f>IFERROR(VLOOKUP(A1262, moderna!A:B,2, FALSE),0)</f>
        <v>0</v>
      </c>
      <c r="D1262">
        <f>B1262/(MAX(C1262,0.1))</f>
        <v>10</v>
      </c>
    </row>
    <row r="1263" spans="1:4" ht="56.4" hidden="1" x14ac:dyDescent="0.55000000000000004">
      <c r="A1263" s="1" t="s">
        <v>10260</v>
      </c>
      <c r="B1263" s="2">
        <v>1</v>
      </c>
      <c r="C1263">
        <f>IFERROR(VLOOKUP(A1263, moderna!A:B,2, FALSE),0)</f>
        <v>0</v>
      </c>
      <c r="D1263">
        <f>B1263/(MAX(C1263,0.1))</f>
        <v>10</v>
      </c>
    </row>
    <row r="1264" spans="1:4" ht="70.5" hidden="1" x14ac:dyDescent="0.55000000000000004">
      <c r="A1264" s="1" t="s">
        <v>10262</v>
      </c>
      <c r="B1264" s="2">
        <v>1</v>
      </c>
      <c r="C1264">
        <f>IFERROR(VLOOKUP(A1264, moderna!A:B,2, FALSE),0)</f>
        <v>0</v>
      </c>
      <c r="D1264">
        <f>B1264/(MAX(C1264,0.1))</f>
        <v>10</v>
      </c>
    </row>
    <row r="1265" spans="1:4" ht="70.5" hidden="1" x14ac:dyDescent="0.55000000000000004">
      <c r="A1265" s="1" t="s">
        <v>10265</v>
      </c>
      <c r="B1265" s="2">
        <v>1</v>
      </c>
      <c r="C1265">
        <f>IFERROR(VLOOKUP(A1265, moderna!A:B,2, FALSE),0)</f>
        <v>0</v>
      </c>
      <c r="D1265">
        <f>B1265/(MAX(C1265,0.1))</f>
        <v>10</v>
      </c>
    </row>
    <row r="1266" spans="1:4" ht="56.4" hidden="1" x14ac:dyDescent="0.55000000000000004">
      <c r="A1266" s="1" t="s">
        <v>10266</v>
      </c>
      <c r="B1266" s="2">
        <v>1</v>
      </c>
      <c r="C1266">
        <f>IFERROR(VLOOKUP(A1266, moderna!A:B,2, FALSE),0)</f>
        <v>0</v>
      </c>
      <c r="D1266">
        <f>B1266/(MAX(C1266,0.1))</f>
        <v>10</v>
      </c>
    </row>
    <row r="1267" spans="1:4" ht="28.2" hidden="1" x14ac:dyDescent="0.55000000000000004">
      <c r="A1267" s="1" t="s">
        <v>10269</v>
      </c>
      <c r="B1267" s="2">
        <v>1</v>
      </c>
      <c r="C1267">
        <f>IFERROR(VLOOKUP(A1267, moderna!A:B,2, FALSE),0)</f>
        <v>0</v>
      </c>
      <c r="D1267">
        <f>B1267/(MAX(C1267,0.1))</f>
        <v>10</v>
      </c>
    </row>
    <row r="1268" spans="1:4" ht="42.3" hidden="1" x14ac:dyDescent="0.55000000000000004">
      <c r="A1268" s="1" t="s">
        <v>10270</v>
      </c>
      <c r="B1268" s="2">
        <v>1</v>
      </c>
      <c r="C1268">
        <f>IFERROR(VLOOKUP(A1268, moderna!A:B,2, FALSE),0)</f>
        <v>0</v>
      </c>
      <c r="D1268">
        <f>B1268/(MAX(C1268,0.1))</f>
        <v>10</v>
      </c>
    </row>
    <row r="1269" spans="1:4" ht="70.5" hidden="1" x14ac:dyDescent="0.55000000000000004">
      <c r="A1269" s="1" t="s">
        <v>2706</v>
      </c>
      <c r="B1269" s="2">
        <v>1</v>
      </c>
      <c r="C1269">
        <f>IFERROR(VLOOKUP(A1269, moderna!A:B,2, FALSE),0)</f>
        <v>0</v>
      </c>
      <c r="D1269">
        <f>B1269/(MAX(C1269,0.1))</f>
        <v>10</v>
      </c>
    </row>
    <row r="1270" spans="1:4" ht="28.2" hidden="1" x14ac:dyDescent="0.55000000000000004">
      <c r="A1270" s="1" t="s">
        <v>2711</v>
      </c>
      <c r="B1270" s="2">
        <v>1</v>
      </c>
      <c r="C1270">
        <f>IFERROR(VLOOKUP(A1270, moderna!A:B,2, FALSE),0)</f>
        <v>0</v>
      </c>
      <c r="D1270">
        <f>B1270/(MAX(C1270,0.1))</f>
        <v>10</v>
      </c>
    </row>
    <row r="1271" spans="1:4" ht="56.4" hidden="1" x14ac:dyDescent="0.55000000000000004">
      <c r="A1271" s="1" t="s">
        <v>10271</v>
      </c>
      <c r="B1271" s="2">
        <v>1</v>
      </c>
      <c r="C1271">
        <f>IFERROR(VLOOKUP(A1271, moderna!A:B,2, FALSE),0)</f>
        <v>0</v>
      </c>
      <c r="D1271">
        <f>B1271/(MAX(C1271,0.1))</f>
        <v>10</v>
      </c>
    </row>
    <row r="1272" spans="1:4" ht="42.3" hidden="1" x14ac:dyDescent="0.55000000000000004">
      <c r="A1272" s="1" t="s">
        <v>10272</v>
      </c>
      <c r="B1272" s="2">
        <v>1</v>
      </c>
      <c r="C1272">
        <f>IFERROR(VLOOKUP(A1272, moderna!A:B,2, FALSE),0)</f>
        <v>0</v>
      </c>
      <c r="D1272">
        <f>B1272/(MAX(C1272,0.1))</f>
        <v>10</v>
      </c>
    </row>
    <row r="1273" spans="1:4" hidden="1" x14ac:dyDescent="0.55000000000000004">
      <c r="A1273" s="1" t="s">
        <v>10274</v>
      </c>
      <c r="B1273" s="2">
        <v>1</v>
      </c>
      <c r="C1273">
        <f>IFERROR(VLOOKUP(A1273, moderna!A:B,2, FALSE),0)</f>
        <v>0</v>
      </c>
      <c r="D1273">
        <f>B1273/(MAX(C1273,0.1))</f>
        <v>10</v>
      </c>
    </row>
    <row r="1274" spans="1:4" ht="56.4" hidden="1" x14ac:dyDescent="0.55000000000000004">
      <c r="A1274" s="1" t="s">
        <v>10275</v>
      </c>
      <c r="B1274" s="2">
        <v>1</v>
      </c>
      <c r="C1274">
        <f>IFERROR(VLOOKUP(A1274, moderna!A:B,2, FALSE),0)</f>
        <v>0</v>
      </c>
      <c r="D1274">
        <f>B1274/(MAX(C1274,0.1))</f>
        <v>10</v>
      </c>
    </row>
    <row r="1275" spans="1:4" ht="42.3" hidden="1" x14ac:dyDescent="0.55000000000000004">
      <c r="A1275" s="1" t="s">
        <v>10278</v>
      </c>
      <c r="B1275" s="2">
        <v>1</v>
      </c>
      <c r="C1275">
        <f>IFERROR(VLOOKUP(A1275, moderna!A:B,2, FALSE),0)</f>
        <v>0</v>
      </c>
      <c r="D1275">
        <f>B1275/(MAX(C1275,0.1))</f>
        <v>10</v>
      </c>
    </row>
    <row r="1276" spans="1:4" ht="70.5" hidden="1" x14ac:dyDescent="0.55000000000000004">
      <c r="A1276" s="1" t="s">
        <v>10280</v>
      </c>
      <c r="B1276" s="2">
        <v>1</v>
      </c>
      <c r="C1276">
        <f>IFERROR(VLOOKUP(A1276, moderna!A:B,2, FALSE),0)</f>
        <v>0</v>
      </c>
      <c r="D1276">
        <f>B1276/(MAX(C1276,0.1))</f>
        <v>10</v>
      </c>
    </row>
    <row r="1277" spans="1:4" ht="56.4" hidden="1" x14ac:dyDescent="0.55000000000000004">
      <c r="A1277" s="1" t="s">
        <v>10282</v>
      </c>
      <c r="B1277" s="2">
        <v>1</v>
      </c>
      <c r="C1277">
        <f>IFERROR(VLOOKUP(A1277, moderna!A:B,2, FALSE),0)</f>
        <v>0</v>
      </c>
      <c r="D1277">
        <f>B1277/(MAX(C1277,0.1))</f>
        <v>10</v>
      </c>
    </row>
    <row r="1278" spans="1:4" ht="28.2" hidden="1" x14ac:dyDescent="0.55000000000000004">
      <c r="A1278" s="1" t="s">
        <v>10283</v>
      </c>
      <c r="B1278" s="2">
        <v>1</v>
      </c>
      <c r="C1278">
        <f>IFERROR(VLOOKUP(A1278, moderna!A:B,2, FALSE),0)</f>
        <v>0</v>
      </c>
      <c r="D1278">
        <f>B1278/(MAX(C1278,0.1))</f>
        <v>10</v>
      </c>
    </row>
    <row r="1279" spans="1:4" ht="42.3" hidden="1" x14ac:dyDescent="0.55000000000000004">
      <c r="A1279" s="1" t="s">
        <v>10284</v>
      </c>
      <c r="B1279" s="2">
        <v>1</v>
      </c>
      <c r="C1279">
        <f>IFERROR(VLOOKUP(A1279, moderna!A:B,2, FALSE),0)</f>
        <v>0</v>
      </c>
      <c r="D1279">
        <f>B1279/(MAX(C1279,0.1))</f>
        <v>10</v>
      </c>
    </row>
    <row r="1280" spans="1:4" ht="84.6" hidden="1" x14ac:dyDescent="0.55000000000000004">
      <c r="A1280" s="1" t="s">
        <v>10285</v>
      </c>
      <c r="B1280" s="2">
        <v>1</v>
      </c>
      <c r="C1280">
        <f>IFERROR(VLOOKUP(A1280, moderna!A:B,2, FALSE),0)</f>
        <v>0</v>
      </c>
      <c r="D1280">
        <f>B1280/(MAX(C1280,0.1))</f>
        <v>10</v>
      </c>
    </row>
    <row r="1281" spans="1:4" ht="42.3" hidden="1" x14ac:dyDescent="0.55000000000000004">
      <c r="A1281" s="1" t="s">
        <v>10286</v>
      </c>
      <c r="B1281" s="2">
        <v>1</v>
      </c>
      <c r="C1281">
        <f>IFERROR(VLOOKUP(A1281, moderna!A:B,2, FALSE),0)</f>
        <v>0</v>
      </c>
      <c r="D1281">
        <f>B1281/(MAX(C1281,0.1))</f>
        <v>10</v>
      </c>
    </row>
    <row r="1282" spans="1:4" ht="56.4" hidden="1" x14ac:dyDescent="0.55000000000000004">
      <c r="A1282" s="1" t="s">
        <v>10287</v>
      </c>
      <c r="B1282" s="2">
        <v>1</v>
      </c>
      <c r="C1282">
        <f>IFERROR(VLOOKUP(A1282, moderna!A:B,2, FALSE),0)</f>
        <v>0</v>
      </c>
      <c r="D1282">
        <f>B1282/(MAX(C1282,0.1))</f>
        <v>10</v>
      </c>
    </row>
    <row r="1283" spans="1:4" ht="42.3" hidden="1" x14ac:dyDescent="0.55000000000000004">
      <c r="A1283" s="1" t="s">
        <v>10289</v>
      </c>
      <c r="B1283" s="2">
        <v>1</v>
      </c>
      <c r="C1283">
        <f>IFERROR(VLOOKUP(A1283, moderna!A:B,2, FALSE),0)</f>
        <v>0</v>
      </c>
      <c r="D1283">
        <f>B1283/(MAX(C1283,0.1))</f>
        <v>10</v>
      </c>
    </row>
    <row r="1284" spans="1:4" ht="56.4" hidden="1" x14ac:dyDescent="0.55000000000000004">
      <c r="A1284" s="1" t="s">
        <v>10291</v>
      </c>
      <c r="B1284" s="2">
        <v>1</v>
      </c>
      <c r="C1284">
        <f>IFERROR(VLOOKUP(A1284, moderna!A:B,2, FALSE),0)</f>
        <v>0</v>
      </c>
      <c r="D1284">
        <f>B1284/(MAX(C1284,0.1))</f>
        <v>10</v>
      </c>
    </row>
    <row r="1285" spans="1:4" ht="42.3" hidden="1" x14ac:dyDescent="0.55000000000000004">
      <c r="A1285" s="1" t="s">
        <v>10292</v>
      </c>
      <c r="B1285" s="2">
        <v>1</v>
      </c>
      <c r="C1285">
        <f>IFERROR(VLOOKUP(A1285, moderna!A:B,2, FALSE),0)</f>
        <v>0</v>
      </c>
      <c r="D1285">
        <f>B1285/(MAX(C1285,0.1))</f>
        <v>10</v>
      </c>
    </row>
    <row r="1286" spans="1:4" ht="42.3" hidden="1" x14ac:dyDescent="0.55000000000000004">
      <c r="A1286" s="1" t="s">
        <v>10293</v>
      </c>
      <c r="B1286" s="2">
        <v>1</v>
      </c>
      <c r="C1286">
        <f>IFERROR(VLOOKUP(A1286, moderna!A:B,2, FALSE),0)</f>
        <v>0</v>
      </c>
      <c r="D1286">
        <f>B1286/(MAX(C1286,0.1))</f>
        <v>10</v>
      </c>
    </row>
    <row r="1287" spans="1:4" ht="42.3" hidden="1" x14ac:dyDescent="0.55000000000000004">
      <c r="A1287" s="1" t="s">
        <v>10294</v>
      </c>
      <c r="B1287" s="2">
        <v>1</v>
      </c>
      <c r="C1287">
        <f>IFERROR(VLOOKUP(A1287, moderna!A:B,2, FALSE),0)</f>
        <v>0</v>
      </c>
      <c r="D1287">
        <f>B1287/(MAX(C1287,0.1))</f>
        <v>10</v>
      </c>
    </row>
    <row r="1288" spans="1:4" ht="56.4" hidden="1" x14ac:dyDescent="0.55000000000000004">
      <c r="A1288" s="1" t="s">
        <v>10295</v>
      </c>
      <c r="B1288" s="2">
        <v>1</v>
      </c>
      <c r="C1288">
        <f>IFERROR(VLOOKUP(A1288, moderna!A:B,2, FALSE),0)</f>
        <v>0</v>
      </c>
      <c r="D1288">
        <f>B1288/(MAX(C1288,0.1))</f>
        <v>10</v>
      </c>
    </row>
    <row r="1289" spans="1:4" ht="56.4" hidden="1" x14ac:dyDescent="0.55000000000000004">
      <c r="A1289" s="1" t="s">
        <v>10296</v>
      </c>
      <c r="B1289" s="2">
        <v>1</v>
      </c>
      <c r="C1289">
        <f>IFERROR(VLOOKUP(A1289, moderna!A:B,2, FALSE),0)</f>
        <v>0</v>
      </c>
      <c r="D1289">
        <f>B1289/(MAX(C1289,0.1))</f>
        <v>10</v>
      </c>
    </row>
    <row r="1290" spans="1:4" ht="42.3" hidden="1" x14ac:dyDescent="0.55000000000000004">
      <c r="A1290" s="1" t="s">
        <v>10298</v>
      </c>
      <c r="B1290" s="2">
        <v>1</v>
      </c>
      <c r="C1290">
        <f>IFERROR(VLOOKUP(A1290, moderna!A:B,2, FALSE),0)</f>
        <v>0</v>
      </c>
      <c r="D1290">
        <f>B1290/(MAX(C1290,0.1))</f>
        <v>10</v>
      </c>
    </row>
    <row r="1291" spans="1:4" ht="42.3" hidden="1" x14ac:dyDescent="0.55000000000000004">
      <c r="A1291" s="1" t="s">
        <v>10299</v>
      </c>
      <c r="B1291" s="2">
        <v>1</v>
      </c>
      <c r="C1291">
        <f>IFERROR(VLOOKUP(A1291, moderna!A:B,2, FALSE),0)</f>
        <v>0</v>
      </c>
      <c r="D1291">
        <f>B1291/(MAX(C1291,0.1))</f>
        <v>10</v>
      </c>
    </row>
    <row r="1292" spans="1:4" ht="70.5" hidden="1" x14ac:dyDescent="0.55000000000000004">
      <c r="A1292" s="1" t="s">
        <v>2808</v>
      </c>
      <c r="B1292" s="2">
        <v>1</v>
      </c>
      <c r="C1292">
        <f>IFERROR(VLOOKUP(A1292, moderna!A:B,2, FALSE),0)</f>
        <v>0</v>
      </c>
      <c r="D1292">
        <f>B1292/(MAX(C1292,0.1))</f>
        <v>10</v>
      </c>
    </row>
    <row r="1293" spans="1:4" ht="56.4" hidden="1" x14ac:dyDescent="0.55000000000000004">
      <c r="A1293" s="1" t="s">
        <v>10300</v>
      </c>
      <c r="B1293" s="2">
        <v>1</v>
      </c>
      <c r="C1293">
        <f>IFERROR(VLOOKUP(A1293, moderna!A:B,2, FALSE),0)</f>
        <v>0</v>
      </c>
      <c r="D1293">
        <f>B1293/(MAX(C1293,0.1))</f>
        <v>10</v>
      </c>
    </row>
    <row r="1294" spans="1:4" ht="70.5" hidden="1" x14ac:dyDescent="0.55000000000000004">
      <c r="A1294" s="1" t="s">
        <v>10301</v>
      </c>
      <c r="B1294" s="2">
        <v>1</v>
      </c>
      <c r="C1294">
        <f>IFERROR(VLOOKUP(A1294, moderna!A:B,2, FALSE),0)</f>
        <v>0</v>
      </c>
      <c r="D1294">
        <f>B1294/(MAX(C1294,0.1))</f>
        <v>10</v>
      </c>
    </row>
    <row r="1295" spans="1:4" ht="28.2" hidden="1" x14ac:dyDescent="0.55000000000000004">
      <c r="A1295" s="1" t="s">
        <v>10302</v>
      </c>
      <c r="B1295" s="2">
        <v>1</v>
      </c>
      <c r="C1295">
        <f>IFERROR(VLOOKUP(A1295, moderna!A:B,2, FALSE),0)</f>
        <v>0</v>
      </c>
      <c r="D1295">
        <f>B1295/(MAX(C1295,0.1))</f>
        <v>10</v>
      </c>
    </row>
    <row r="1296" spans="1:4" ht="56.4" hidden="1" x14ac:dyDescent="0.55000000000000004">
      <c r="A1296" s="1" t="s">
        <v>10304</v>
      </c>
      <c r="B1296" s="2">
        <v>1</v>
      </c>
      <c r="C1296">
        <f>IFERROR(VLOOKUP(A1296, moderna!A:B,2, FALSE),0)</f>
        <v>0</v>
      </c>
      <c r="D1296">
        <f>B1296/(MAX(C1296,0.1))</f>
        <v>10</v>
      </c>
    </row>
    <row r="1297" spans="1:4" ht="42.3" hidden="1" x14ac:dyDescent="0.55000000000000004">
      <c r="A1297" s="1" t="s">
        <v>10305</v>
      </c>
      <c r="B1297" s="2">
        <v>1</v>
      </c>
      <c r="C1297">
        <f>IFERROR(VLOOKUP(A1297, moderna!A:B,2, FALSE),0)</f>
        <v>0</v>
      </c>
      <c r="D1297">
        <f>B1297/(MAX(C1297,0.1))</f>
        <v>10</v>
      </c>
    </row>
    <row r="1298" spans="1:4" ht="42.3" hidden="1" x14ac:dyDescent="0.55000000000000004">
      <c r="A1298" s="1" t="s">
        <v>10306</v>
      </c>
      <c r="B1298" s="2">
        <v>1</v>
      </c>
      <c r="C1298">
        <f>IFERROR(VLOOKUP(A1298, moderna!A:B,2, FALSE),0)</f>
        <v>0</v>
      </c>
      <c r="D1298">
        <f>B1298/(MAX(C1298,0.1))</f>
        <v>10</v>
      </c>
    </row>
    <row r="1299" spans="1:4" ht="126.9" hidden="1" x14ac:dyDescent="0.55000000000000004">
      <c r="A1299" s="1" t="s">
        <v>10307</v>
      </c>
      <c r="B1299" s="2">
        <v>1</v>
      </c>
      <c r="C1299">
        <f>IFERROR(VLOOKUP(A1299, moderna!A:B,2, FALSE),0)</f>
        <v>0</v>
      </c>
      <c r="D1299">
        <f>B1299/(MAX(C1299,0.1))</f>
        <v>10</v>
      </c>
    </row>
    <row r="1300" spans="1:4" ht="42.3" hidden="1" x14ac:dyDescent="0.55000000000000004">
      <c r="A1300" s="1" t="s">
        <v>2831</v>
      </c>
      <c r="B1300" s="2">
        <v>1</v>
      </c>
      <c r="C1300">
        <f>IFERROR(VLOOKUP(A1300, moderna!A:B,2, FALSE),0)</f>
        <v>0</v>
      </c>
      <c r="D1300">
        <f>B1300/(MAX(C1300,0.1))</f>
        <v>10</v>
      </c>
    </row>
    <row r="1301" spans="1:4" ht="42.3" hidden="1" x14ac:dyDescent="0.55000000000000004">
      <c r="A1301" s="1" t="s">
        <v>10312</v>
      </c>
      <c r="B1301" s="2">
        <v>1</v>
      </c>
      <c r="C1301">
        <f>IFERROR(VLOOKUP(A1301, moderna!A:B,2, FALSE),0)</f>
        <v>0</v>
      </c>
      <c r="D1301">
        <f>B1301/(MAX(C1301,0.1))</f>
        <v>10</v>
      </c>
    </row>
    <row r="1302" spans="1:4" ht="56.4" hidden="1" x14ac:dyDescent="0.55000000000000004">
      <c r="A1302" s="1" t="s">
        <v>10313</v>
      </c>
      <c r="B1302" s="2">
        <v>1</v>
      </c>
      <c r="C1302">
        <f>IFERROR(VLOOKUP(A1302, moderna!A:B,2, FALSE),0)</f>
        <v>0</v>
      </c>
      <c r="D1302">
        <f>B1302/(MAX(C1302,0.1))</f>
        <v>10</v>
      </c>
    </row>
    <row r="1303" spans="1:4" ht="70.5" hidden="1" x14ac:dyDescent="0.55000000000000004">
      <c r="A1303" s="1" t="s">
        <v>10314</v>
      </c>
      <c r="B1303" s="2">
        <v>1</v>
      </c>
      <c r="C1303">
        <f>IFERROR(VLOOKUP(A1303, moderna!A:B,2, FALSE),0)</f>
        <v>0</v>
      </c>
      <c r="D1303">
        <f>B1303/(MAX(C1303,0.1))</f>
        <v>10</v>
      </c>
    </row>
    <row r="1304" spans="1:4" ht="56.4" hidden="1" x14ac:dyDescent="0.55000000000000004">
      <c r="A1304" s="1" t="s">
        <v>10315</v>
      </c>
      <c r="B1304" s="2">
        <v>1</v>
      </c>
      <c r="C1304">
        <f>IFERROR(VLOOKUP(A1304, moderna!A:B,2, FALSE),0)</f>
        <v>0</v>
      </c>
      <c r="D1304">
        <f>B1304/(MAX(C1304,0.1))</f>
        <v>10</v>
      </c>
    </row>
    <row r="1305" spans="1:4" ht="42.3" hidden="1" x14ac:dyDescent="0.55000000000000004">
      <c r="A1305" s="1" t="s">
        <v>10316</v>
      </c>
      <c r="B1305" s="2">
        <v>1</v>
      </c>
      <c r="C1305">
        <f>IFERROR(VLOOKUP(A1305, moderna!A:B,2, FALSE),0)</f>
        <v>0</v>
      </c>
      <c r="D1305">
        <f>B1305/(MAX(C1305,0.1))</f>
        <v>10</v>
      </c>
    </row>
    <row r="1306" spans="1:4" ht="56.4" hidden="1" x14ac:dyDescent="0.55000000000000004">
      <c r="A1306" s="1" t="s">
        <v>10318</v>
      </c>
      <c r="B1306" s="2">
        <v>1</v>
      </c>
      <c r="C1306">
        <f>IFERROR(VLOOKUP(A1306, moderna!A:B,2, FALSE),0)</f>
        <v>0</v>
      </c>
      <c r="D1306">
        <f>B1306/(MAX(C1306,0.1))</f>
        <v>10</v>
      </c>
    </row>
    <row r="1307" spans="1:4" ht="28.2" hidden="1" x14ac:dyDescent="0.55000000000000004">
      <c r="A1307" s="1" t="s">
        <v>10319</v>
      </c>
      <c r="B1307" s="2">
        <v>1</v>
      </c>
      <c r="C1307">
        <f>IFERROR(VLOOKUP(A1307, moderna!A:B,2, FALSE),0)</f>
        <v>0</v>
      </c>
      <c r="D1307">
        <f>B1307/(MAX(C1307,0.1))</f>
        <v>10</v>
      </c>
    </row>
    <row r="1308" spans="1:4" ht="56.4" hidden="1" x14ac:dyDescent="0.55000000000000004">
      <c r="A1308" s="1" t="s">
        <v>10320</v>
      </c>
      <c r="B1308" s="2">
        <v>1</v>
      </c>
      <c r="C1308">
        <f>IFERROR(VLOOKUP(A1308, moderna!A:B,2, FALSE),0)</f>
        <v>0</v>
      </c>
      <c r="D1308">
        <f>B1308/(MAX(C1308,0.1))</f>
        <v>10</v>
      </c>
    </row>
    <row r="1309" spans="1:4" ht="56.4" hidden="1" x14ac:dyDescent="0.55000000000000004">
      <c r="A1309" s="1" t="s">
        <v>10321</v>
      </c>
      <c r="B1309" s="2">
        <v>1</v>
      </c>
      <c r="C1309">
        <f>IFERROR(VLOOKUP(A1309, moderna!A:B,2, FALSE),0)</f>
        <v>0</v>
      </c>
      <c r="D1309">
        <f>B1309/(MAX(C1309,0.1))</f>
        <v>10</v>
      </c>
    </row>
    <row r="1310" spans="1:4" ht="56.4" hidden="1" x14ac:dyDescent="0.55000000000000004">
      <c r="A1310" s="1" t="s">
        <v>10322</v>
      </c>
      <c r="B1310" s="2">
        <v>1</v>
      </c>
      <c r="C1310">
        <f>IFERROR(VLOOKUP(A1310, moderna!A:B,2, FALSE),0)</f>
        <v>0</v>
      </c>
      <c r="D1310">
        <f>B1310/(MAX(C1310,0.1))</f>
        <v>10</v>
      </c>
    </row>
    <row r="1311" spans="1:4" ht="112.8" hidden="1" x14ac:dyDescent="0.55000000000000004">
      <c r="A1311" s="1" t="s">
        <v>10323</v>
      </c>
      <c r="B1311" s="2">
        <v>1</v>
      </c>
      <c r="C1311">
        <f>IFERROR(VLOOKUP(A1311, moderna!A:B,2, FALSE),0)</f>
        <v>0</v>
      </c>
      <c r="D1311">
        <f>B1311/(MAX(C1311,0.1))</f>
        <v>10</v>
      </c>
    </row>
    <row r="1312" spans="1:4" ht="112.8" hidden="1" x14ac:dyDescent="0.55000000000000004">
      <c r="A1312" s="1" t="s">
        <v>10324</v>
      </c>
      <c r="B1312" s="2">
        <v>1</v>
      </c>
      <c r="C1312">
        <f>IFERROR(VLOOKUP(A1312, moderna!A:B,2, FALSE),0)</f>
        <v>0</v>
      </c>
      <c r="D1312">
        <f>B1312/(MAX(C1312,0.1))</f>
        <v>10</v>
      </c>
    </row>
    <row r="1313" spans="1:4" ht="28.2" hidden="1" x14ac:dyDescent="0.55000000000000004">
      <c r="A1313" s="1" t="s">
        <v>10325</v>
      </c>
      <c r="B1313" s="2">
        <v>1</v>
      </c>
      <c r="C1313">
        <f>IFERROR(VLOOKUP(A1313, moderna!A:B,2, FALSE),0)</f>
        <v>0</v>
      </c>
      <c r="D1313">
        <f>B1313/(MAX(C1313,0.1))</f>
        <v>10</v>
      </c>
    </row>
    <row r="1314" spans="1:4" ht="42.3" hidden="1" x14ac:dyDescent="0.55000000000000004">
      <c r="A1314" s="1" t="s">
        <v>10326</v>
      </c>
      <c r="B1314" s="2">
        <v>1</v>
      </c>
      <c r="C1314">
        <f>IFERROR(VLOOKUP(A1314, moderna!A:B,2, FALSE),0)</f>
        <v>0</v>
      </c>
      <c r="D1314">
        <f>B1314/(MAX(C1314,0.1))</f>
        <v>10</v>
      </c>
    </row>
    <row r="1315" spans="1:4" ht="42.3" hidden="1" x14ac:dyDescent="0.55000000000000004">
      <c r="A1315" s="1" t="s">
        <v>10327</v>
      </c>
      <c r="B1315" s="2">
        <v>1</v>
      </c>
      <c r="C1315">
        <f>IFERROR(VLOOKUP(A1315, moderna!A:B,2, FALSE),0)</f>
        <v>0</v>
      </c>
      <c r="D1315">
        <f>B1315/(MAX(C1315,0.1))</f>
        <v>10</v>
      </c>
    </row>
    <row r="1316" spans="1:4" ht="98.7" hidden="1" x14ac:dyDescent="0.55000000000000004">
      <c r="A1316" s="1" t="s">
        <v>10328</v>
      </c>
      <c r="B1316" s="2">
        <v>1</v>
      </c>
      <c r="C1316">
        <f>IFERROR(VLOOKUP(A1316, moderna!A:B,2, FALSE),0)</f>
        <v>0</v>
      </c>
      <c r="D1316">
        <f>B1316/(MAX(C1316,0.1))</f>
        <v>10</v>
      </c>
    </row>
    <row r="1317" spans="1:4" ht="70.5" hidden="1" x14ac:dyDescent="0.55000000000000004">
      <c r="A1317" s="1" t="s">
        <v>10330</v>
      </c>
      <c r="B1317" s="2">
        <v>1</v>
      </c>
      <c r="C1317">
        <f>IFERROR(VLOOKUP(A1317, moderna!A:B,2, FALSE),0)</f>
        <v>0</v>
      </c>
      <c r="D1317">
        <f>B1317/(MAX(C1317,0.1))</f>
        <v>10</v>
      </c>
    </row>
    <row r="1318" spans="1:4" ht="70.5" hidden="1" x14ac:dyDescent="0.55000000000000004">
      <c r="A1318" s="1" t="s">
        <v>10331</v>
      </c>
      <c r="B1318" s="2">
        <v>1</v>
      </c>
      <c r="C1318">
        <f>IFERROR(VLOOKUP(A1318, moderna!A:B,2, FALSE),0)</f>
        <v>0</v>
      </c>
      <c r="D1318">
        <f>B1318/(MAX(C1318,0.1))</f>
        <v>10</v>
      </c>
    </row>
    <row r="1319" spans="1:4" ht="28.2" hidden="1" x14ac:dyDescent="0.55000000000000004">
      <c r="A1319" s="1" t="s">
        <v>10333</v>
      </c>
      <c r="B1319" s="2">
        <v>1</v>
      </c>
      <c r="C1319">
        <f>IFERROR(VLOOKUP(A1319, moderna!A:B,2, FALSE),0)</f>
        <v>0</v>
      </c>
      <c r="D1319">
        <f>B1319/(MAX(C1319,0.1))</f>
        <v>10</v>
      </c>
    </row>
    <row r="1320" spans="1:4" ht="42.3" hidden="1" x14ac:dyDescent="0.55000000000000004">
      <c r="A1320" s="1" t="s">
        <v>2898</v>
      </c>
      <c r="B1320" s="2">
        <v>1</v>
      </c>
      <c r="C1320">
        <f>IFERROR(VLOOKUP(A1320, moderna!A:B,2, FALSE),0)</f>
        <v>0</v>
      </c>
      <c r="D1320">
        <f>B1320/(MAX(C1320,0.1))</f>
        <v>10</v>
      </c>
    </row>
    <row r="1321" spans="1:4" ht="70.5" hidden="1" x14ac:dyDescent="0.55000000000000004">
      <c r="A1321" s="1" t="s">
        <v>10335</v>
      </c>
      <c r="B1321" s="2">
        <v>1</v>
      </c>
      <c r="C1321">
        <f>IFERROR(VLOOKUP(A1321, moderna!A:B,2, FALSE),0)</f>
        <v>0</v>
      </c>
      <c r="D1321">
        <f>B1321/(MAX(C1321,0.1))</f>
        <v>10</v>
      </c>
    </row>
    <row r="1322" spans="1:4" ht="56.4" hidden="1" x14ac:dyDescent="0.55000000000000004">
      <c r="A1322" s="1" t="s">
        <v>10336</v>
      </c>
      <c r="B1322" s="2">
        <v>1</v>
      </c>
      <c r="C1322">
        <f>IFERROR(VLOOKUP(A1322, moderna!A:B,2, FALSE),0)</f>
        <v>0</v>
      </c>
      <c r="D1322">
        <f>B1322/(MAX(C1322,0.1))</f>
        <v>10</v>
      </c>
    </row>
    <row r="1323" spans="1:4" ht="84.6" hidden="1" x14ac:dyDescent="0.55000000000000004">
      <c r="A1323" s="1" t="s">
        <v>10338</v>
      </c>
      <c r="B1323" s="2">
        <v>1</v>
      </c>
      <c r="C1323">
        <f>IFERROR(VLOOKUP(A1323, moderna!A:B,2, FALSE),0)</f>
        <v>0</v>
      </c>
      <c r="D1323">
        <f>B1323/(MAX(C1323,0.1))</f>
        <v>10</v>
      </c>
    </row>
    <row r="1324" spans="1:4" ht="42.3" hidden="1" x14ac:dyDescent="0.55000000000000004">
      <c r="A1324" s="1" t="s">
        <v>10340</v>
      </c>
      <c r="B1324" s="2">
        <v>1</v>
      </c>
      <c r="C1324">
        <f>IFERROR(VLOOKUP(A1324, moderna!A:B,2, FALSE),0)</f>
        <v>0</v>
      </c>
      <c r="D1324">
        <f>B1324/(MAX(C1324,0.1))</f>
        <v>10</v>
      </c>
    </row>
    <row r="1325" spans="1:4" ht="56.4" hidden="1" x14ac:dyDescent="0.55000000000000004">
      <c r="A1325" s="1" t="s">
        <v>2917</v>
      </c>
      <c r="B1325" s="2">
        <v>1</v>
      </c>
      <c r="C1325">
        <f>IFERROR(VLOOKUP(A1325, moderna!A:B,2, FALSE),0)</f>
        <v>0</v>
      </c>
      <c r="D1325">
        <f>B1325/(MAX(C1325,0.1))</f>
        <v>10</v>
      </c>
    </row>
    <row r="1326" spans="1:4" ht="70.5" hidden="1" x14ac:dyDescent="0.55000000000000004">
      <c r="A1326" s="1" t="s">
        <v>10342</v>
      </c>
      <c r="B1326" s="2">
        <v>1</v>
      </c>
      <c r="C1326">
        <f>IFERROR(VLOOKUP(A1326, moderna!A:B,2, FALSE),0)</f>
        <v>0</v>
      </c>
      <c r="D1326">
        <f>B1326/(MAX(C1326,0.1))</f>
        <v>10</v>
      </c>
    </row>
    <row r="1327" spans="1:4" ht="28.2" hidden="1" x14ac:dyDescent="0.55000000000000004">
      <c r="A1327" s="1" t="s">
        <v>10344</v>
      </c>
      <c r="B1327" s="2">
        <v>1</v>
      </c>
      <c r="C1327">
        <f>IFERROR(VLOOKUP(A1327, moderna!A:B,2, FALSE),0)</f>
        <v>0</v>
      </c>
      <c r="D1327">
        <f>B1327/(MAX(C1327,0.1))</f>
        <v>10</v>
      </c>
    </row>
    <row r="1328" spans="1:4" ht="42.3" hidden="1" x14ac:dyDescent="0.55000000000000004">
      <c r="A1328" s="1" t="s">
        <v>10345</v>
      </c>
      <c r="B1328" s="2">
        <v>1</v>
      </c>
      <c r="C1328">
        <f>IFERROR(VLOOKUP(A1328, moderna!A:B,2, FALSE),0)</f>
        <v>0</v>
      </c>
      <c r="D1328">
        <f>B1328/(MAX(C1328,0.1))</f>
        <v>10</v>
      </c>
    </row>
    <row r="1329" spans="1:4" ht="56.4" hidden="1" x14ac:dyDescent="0.55000000000000004">
      <c r="A1329" s="1" t="s">
        <v>10346</v>
      </c>
      <c r="B1329" s="2">
        <v>1</v>
      </c>
      <c r="C1329">
        <f>IFERROR(VLOOKUP(A1329, moderna!A:B,2, FALSE),0)</f>
        <v>0</v>
      </c>
      <c r="D1329">
        <f>B1329/(MAX(C1329,0.1))</f>
        <v>10</v>
      </c>
    </row>
    <row r="1330" spans="1:4" ht="42.3" hidden="1" x14ac:dyDescent="0.55000000000000004">
      <c r="A1330" s="1" t="s">
        <v>10347</v>
      </c>
      <c r="B1330" s="2">
        <v>1</v>
      </c>
      <c r="C1330">
        <f>IFERROR(VLOOKUP(A1330, moderna!A:B,2, FALSE),0)</f>
        <v>0</v>
      </c>
      <c r="D1330">
        <f>B1330/(MAX(C1330,0.1))</f>
        <v>10</v>
      </c>
    </row>
    <row r="1331" spans="1:4" ht="56.4" hidden="1" x14ac:dyDescent="0.55000000000000004">
      <c r="A1331" s="1" t="s">
        <v>10349</v>
      </c>
      <c r="B1331" s="2">
        <v>1</v>
      </c>
      <c r="C1331">
        <f>IFERROR(VLOOKUP(A1331, moderna!A:B,2, FALSE),0)</f>
        <v>0</v>
      </c>
      <c r="D1331">
        <f>B1331/(MAX(C1331,0.1))</f>
        <v>10</v>
      </c>
    </row>
    <row r="1332" spans="1:4" ht="28.2" hidden="1" x14ac:dyDescent="0.55000000000000004">
      <c r="A1332" s="1" t="s">
        <v>10350</v>
      </c>
      <c r="B1332" s="2">
        <v>1</v>
      </c>
      <c r="C1332">
        <f>IFERROR(VLOOKUP(A1332, moderna!A:B,2, FALSE),0)</f>
        <v>0</v>
      </c>
      <c r="D1332">
        <f>B1332/(MAX(C1332,0.1))</f>
        <v>10</v>
      </c>
    </row>
    <row r="1333" spans="1:4" ht="56.4" hidden="1" x14ac:dyDescent="0.55000000000000004">
      <c r="A1333" s="1" t="s">
        <v>10351</v>
      </c>
      <c r="B1333" s="2">
        <v>1</v>
      </c>
      <c r="C1333">
        <f>IFERROR(VLOOKUP(A1333, moderna!A:B,2, FALSE),0)</f>
        <v>0</v>
      </c>
      <c r="D1333">
        <f>B1333/(MAX(C1333,0.1))</f>
        <v>10</v>
      </c>
    </row>
    <row r="1334" spans="1:4" ht="42.3" hidden="1" x14ac:dyDescent="0.55000000000000004">
      <c r="A1334" s="1" t="s">
        <v>10353</v>
      </c>
      <c r="B1334" s="2">
        <v>1</v>
      </c>
      <c r="C1334">
        <f>IFERROR(VLOOKUP(A1334, moderna!A:B,2, FALSE),0)</f>
        <v>0</v>
      </c>
      <c r="D1334">
        <f>B1334/(MAX(C1334,0.1))</f>
        <v>10</v>
      </c>
    </row>
    <row r="1335" spans="1:4" ht="56.4" hidden="1" x14ac:dyDescent="0.55000000000000004">
      <c r="A1335" s="1" t="s">
        <v>10354</v>
      </c>
      <c r="B1335" s="2">
        <v>1</v>
      </c>
      <c r="C1335">
        <f>IFERROR(VLOOKUP(A1335, moderna!A:B,2, FALSE),0)</f>
        <v>0</v>
      </c>
      <c r="D1335">
        <f>B1335/(MAX(C1335,0.1))</f>
        <v>10</v>
      </c>
    </row>
    <row r="1336" spans="1:4" ht="70.5" hidden="1" x14ac:dyDescent="0.55000000000000004">
      <c r="A1336" s="1" t="s">
        <v>10355</v>
      </c>
      <c r="B1336" s="2">
        <v>1</v>
      </c>
      <c r="C1336">
        <f>IFERROR(VLOOKUP(A1336, moderna!A:B,2, FALSE),0)</f>
        <v>0</v>
      </c>
      <c r="D1336">
        <f>B1336/(MAX(C1336,0.1))</f>
        <v>10</v>
      </c>
    </row>
    <row r="1337" spans="1:4" ht="42.3" hidden="1" x14ac:dyDescent="0.55000000000000004">
      <c r="A1337" s="1" t="s">
        <v>10356</v>
      </c>
      <c r="B1337" s="2">
        <v>1</v>
      </c>
      <c r="C1337">
        <f>IFERROR(VLOOKUP(A1337, moderna!A:B,2, FALSE),0)</f>
        <v>0</v>
      </c>
      <c r="D1337">
        <f>B1337/(MAX(C1337,0.1))</f>
        <v>10</v>
      </c>
    </row>
    <row r="1338" spans="1:4" ht="28.2" hidden="1" x14ac:dyDescent="0.55000000000000004">
      <c r="A1338" s="1" t="s">
        <v>10358</v>
      </c>
      <c r="B1338" s="2">
        <v>1</v>
      </c>
      <c r="C1338">
        <f>IFERROR(VLOOKUP(A1338, moderna!A:B,2, FALSE),0)</f>
        <v>0</v>
      </c>
      <c r="D1338">
        <f>B1338/(MAX(C1338,0.1))</f>
        <v>10</v>
      </c>
    </row>
    <row r="1339" spans="1:4" ht="42.3" hidden="1" x14ac:dyDescent="0.55000000000000004">
      <c r="A1339" s="1" t="s">
        <v>10359</v>
      </c>
      <c r="B1339" s="2">
        <v>1</v>
      </c>
      <c r="C1339">
        <f>IFERROR(VLOOKUP(A1339, moderna!A:B,2, FALSE),0)</f>
        <v>0</v>
      </c>
      <c r="D1339">
        <f>B1339/(MAX(C1339,0.1))</f>
        <v>10</v>
      </c>
    </row>
    <row r="1340" spans="1:4" ht="56.4" hidden="1" x14ac:dyDescent="0.55000000000000004">
      <c r="A1340" s="1" t="s">
        <v>10360</v>
      </c>
      <c r="B1340" s="2">
        <v>1</v>
      </c>
      <c r="C1340">
        <f>IFERROR(VLOOKUP(A1340, moderna!A:B,2, FALSE),0)</f>
        <v>0</v>
      </c>
      <c r="D1340">
        <f>B1340/(MAX(C1340,0.1))</f>
        <v>10</v>
      </c>
    </row>
    <row r="1341" spans="1:4" ht="56.4" hidden="1" x14ac:dyDescent="0.55000000000000004">
      <c r="A1341" s="1" t="s">
        <v>10361</v>
      </c>
      <c r="B1341" s="2">
        <v>1</v>
      </c>
      <c r="C1341">
        <f>IFERROR(VLOOKUP(A1341, moderna!A:B,2, FALSE),0)</f>
        <v>0</v>
      </c>
      <c r="D1341">
        <f>B1341/(MAX(C1341,0.1))</f>
        <v>10</v>
      </c>
    </row>
    <row r="1342" spans="1:4" ht="70.5" hidden="1" x14ac:dyDescent="0.55000000000000004">
      <c r="A1342" s="1" t="s">
        <v>10362</v>
      </c>
      <c r="B1342" s="2">
        <v>1</v>
      </c>
      <c r="C1342">
        <f>IFERROR(VLOOKUP(A1342, moderna!A:B,2, FALSE),0)</f>
        <v>0</v>
      </c>
      <c r="D1342">
        <f>B1342/(MAX(C1342,0.1))</f>
        <v>10</v>
      </c>
    </row>
    <row r="1343" spans="1:4" ht="84.6" hidden="1" x14ac:dyDescent="0.55000000000000004">
      <c r="A1343" s="1" t="s">
        <v>10363</v>
      </c>
      <c r="B1343" s="2">
        <v>1</v>
      </c>
      <c r="C1343">
        <f>IFERROR(VLOOKUP(A1343, moderna!A:B,2, FALSE),0)</f>
        <v>0</v>
      </c>
      <c r="D1343">
        <f>B1343/(MAX(C1343,0.1))</f>
        <v>10</v>
      </c>
    </row>
    <row r="1344" spans="1:4" ht="70.5" hidden="1" x14ac:dyDescent="0.55000000000000004">
      <c r="A1344" s="1" t="s">
        <v>10364</v>
      </c>
      <c r="B1344" s="2">
        <v>1</v>
      </c>
      <c r="C1344">
        <f>IFERROR(VLOOKUP(A1344, moderna!A:B,2, FALSE),0)</f>
        <v>0</v>
      </c>
      <c r="D1344">
        <f>B1344/(MAX(C1344,0.1))</f>
        <v>10</v>
      </c>
    </row>
    <row r="1345" spans="1:4" ht="70.5" hidden="1" x14ac:dyDescent="0.55000000000000004">
      <c r="A1345" s="1" t="s">
        <v>10366</v>
      </c>
      <c r="B1345" s="2">
        <v>1</v>
      </c>
      <c r="C1345">
        <f>IFERROR(VLOOKUP(A1345, moderna!A:B,2, FALSE),0)</f>
        <v>0</v>
      </c>
      <c r="D1345">
        <f>B1345/(MAX(C1345,0.1))</f>
        <v>10</v>
      </c>
    </row>
    <row r="1346" spans="1:4" ht="70.5" hidden="1" x14ac:dyDescent="0.55000000000000004">
      <c r="A1346" s="1" t="s">
        <v>10367</v>
      </c>
      <c r="B1346" s="2">
        <v>1</v>
      </c>
      <c r="C1346">
        <f>IFERROR(VLOOKUP(A1346, moderna!A:B,2, FALSE),0)</f>
        <v>0</v>
      </c>
      <c r="D1346">
        <f>B1346/(MAX(C1346,0.1))</f>
        <v>10</v>
      </c>
    </row>
    <row r="1347" spans="1:4" ht="70.5" hidden="1" x14ac:dyDescent="0.55000000000000004">
      <c r="A1347" s="1" t="s">
        <v>10368</v>
      </c>
      <c r="B1347" s="2">
        <v>1</v>
      </c>
      <c r="C1347">
        <f>IFERROR(VLOOKUP(A1347, moderna!A:B,2, FALSE),0)</f>
        <v>0</v>
      </c>
      <c r="D1347">
        <f>B1347/(MAX(C1347,0.1))</f>
        <v>10</v>
      </c>
    </row>
    <row r="1348" spans="1:4" ht="56.4" hidden="1" x14ac:dyDescent="0.55000000000000004">
      <c r="A1348" s="1" t="s">
        <v>10369</v>
      </c>
      <c r="B1348" s="2">
        <v>1</v>
      </c>
      <c r="C1348">
        <f>IFERROR(VLOOKUP(A1348, moderna!A:B,2, FALSE),0)</f>
        <v>0</v>
      </c>
      <c r="D1348">
        <f>B1348/(MAX(C1348,0.1))</f>
        <v>10</v>
      </c>
    </row>
    <row r="1349" spans="1:4" ht="56.4" hidden="1" x14ac:dyDescent="0.55000000000000004">
      <c r="A1349" s="1" t="s">
        <v>10370</v>
      </c>
      <c r="B1349" s="2">
        <v>1</v>
      </c>
      <c r="C1349">
        <f>IFERROR(VLOOKUP(A1349, moderna!A:B,2, FALSE),0)</f>
        <v>0</v>
      </c>
      <c r="D1349">
        <f>B1349/(MAX(C1349,0.1))</f>
        <v>10</v>
      </c>
    </row>
    <row r="1350" spans="1:4" ht="56.4" hidden="1" x14ac:dyDescent="0.55000000000000004">
      <c r="A1350" s="1" t="s">
        <v>10371</v>
      </c>
      <c r="B1350" s="2">
        <v>1</v>
      </c>
      <c r="C1350">
        <f>IFERROR(VLOOKUP(A1350, moderna!A:B,2, FALSE),0)</f>
        <v>0</v>
      </c>
      <c r="D1350">
        <f>B1350/(MAX(C1350,0.1))</f>
        <v>10</v>
      </c>
    </row>
    <row r="1351" spans="1:4" ht="42.3" hidden="1" x14ac:dyDescent="0.55000000000000004">
      <c r="A1351" s="1" t="s">
        <v>10372</v>
      </c>
      <c r="B1351" s="2">
        <v>1</v>
      </c>
      <c r="C1351">
        <f>IFERROR(VLOOKUP(A1351, moderna!A:B,2, FALSE),0)</f>
        <v>0</v>
      </c>
      <c r="D1351">
        <f>B1351/(MAX(C1351,0.1))</f>
        <v>10</v>
      </c>
    </row>
    <row r="1352" spans="1:4" ht="56.4" hidden="1" x14ac:dyDescent="0.55000000000000004">
      <c r="A1352" s="1" t="s">
        <v>10373</v>
      </c>
      <c r="B1352" s="2">
        <v>1</v>
      </c>
      <c r="C1352">
        <f>IFERROR(VLOOKUP(A1352, moderna!A:B,2, FALSE),0)</f>
        <v>0</v>
      </c>
      <c r="D1352">
        <f>B1352/(MAX(C1352,0.1))</f>
        <v>10</v>
      </c>
    </row>
    <row r="1353" spans="1:4" ht="42.3" hidden="1" x14ac:dyDescent="0.55000000000000004">
      <c r="A1353" s="1" t="s">
        <v>10374</v>
      </c>
      <c r="B1353" s="2">
        <v>1</v>
      </c>
      <c r="C1353">
        <f>IFERROR(VLOOKUP(A1353, moderna!A:B,2, FALSE),0)</f>
        <v>0</v>
      </c>
      <c r="D1353">
        <f>B1353/(MAX(C1353,0.1))</f>
        <v>10</v>
      </c>
    </row>
    <row r="1354" spans="1:4" ht="42.3" hidden="1" x14ac:dyDescent="0.55000000000000004">
      <c r="A1354" s="1" t="s">
        <v>10376</v>
      </c>
      <c r="B1354" s="2">
        <v>1</v>
      </c>
      <c r="C1354">
        <f>IFERROR(VLOOKUP(A1354, moderna!A:B,2, FALSE),0)</f>
        <v>0</v>
      </c>
      <c r="D1354">
        <f>B1354/(MAX(C1354,0.1))</f>
        <v>10</v>
      </c>
    </row>
    <row r="1355" spans="1:4" ht="56.4" hidden="1" x14ac:dyDescent="0.55000000000000004">
      <c r="A1355" s="1" t="s">
        <v>10377</v>
      </c>
      <c r="B1355" s="2">
        <v>1</v>
      </c>
      <c r="C1355">
        <f>IFERROR(VLOOKUP(A1355, moderna!A:B,2, FALSE),0)</f>
        <v>0</v>
      </c>
      <c r="D1355">
        <f>B1355/(MAX(C1355,0.1))</f>
        <v>10</v>
      </c>
    </row>
    <row r="1356" spans="1:4" ht="42.3" hidden="1" x14ac:dyDescent="0.55000000000000004">
      <c r="A1356" s="1" t="s">
        <v>10378</v>
      </c>
      <c r="B1356" s="2">
        <v>1</v>
      </c>
      <c r="C1356">
        <f>IFERROR(VLOOKUP(A1356, moderna!A:B,2, FALSE),0)</f>
        <v>0</v>
      </c>
      <c r="D1356">
        <f>B1356/(MAX(C1356,0.1))</f>
        <v>10</v>
      </c>
    </row>
    <row r="1357" spans="1:4" ht="56.4" hidden="1" x14ac:dyDescent="0.55000000000000004">
      <c r="A1357" s="1" t="s">
        <v>10380</v>
      </c>
      <c r="B1357" s="2">
        <v>1</v>
      </c>
      <c r="C1357">
        <f>IFERROR(VLOOKUP(A1357, moderna!A:B,2, FALSE),0)</f>
        <v>0</v>
      </c>
      <c r="D1357">
        <f>B1357/(MAX(C1357,0.1))</f>
        <v>10</v>
      </c>
    </row>
    <row r="1358" spans="1:4" ht="70.5" hidden="1" x14ac:dyDescent="0.55000000000000004">
      <c r="A1358" s="1" t="s">
        <v>10381</v>
      </c>
      <c r="B1358" s="2">
        <v>1</v>
      </c>
      <c r="C1358">
        <f>IFERROR(VLOOKUP(A1358, moderna!A:B,2, FALSE),0)</f>
        <v>0</v>
      </c>
      <c r="D1358">
        <f>B1358/(MAX(C1358,0.1))</f>
        <v>10</v>
      </c>
    </row>
    <row r="1359" spans="1:4" ht="28.2" hidden="1" x14ac:dyDescent="0.55000000000000004">
      <c r="A1359" s="1" t="s">
        <v>10382</v>
      </c>
      <c r="B1359" s="2">
        <v>1</v>
      </c>
      <c r="C1359">
        <f>IFERROR(VLOOKUP(A1359, moderna!A:B,2, FALSE),0)</f>
        <v>0</v>
      </c>
      <c r="D1359">
        <f>B1359/(MAX(C1359,0.1))</f>
        <v>10</v>
      </c>
    </row>
    <row r="1360" spans="1:4" ht="98.7" hidden="1" x14ac:dyDescent="0.55000000000000004">
      <c r="A1360" s="1" t="s">
        <v>10384</v>
      </c>
      <c r="B1360" s="2">
        <v>1</v>
      </c>
      <c r="C1360">
        <f>IFERROR(VLOOKUP(A1360, moderna!A:B,2, FALSE),0)</f>
        <v>0</v>
      </c>
      <c r="D1360">
        <f>B1360/(MAX(C1360,0.1))</f>
        <v>10</v>
      </c>
    </row>
    <row r="1361" spans="1:4" ht="42.3" hidden="1" x14ac:dyDescent="0.55000000000000004">
      <c r="A1361" s="1" t="s">
        <v>10385</v>
      </c>
      <c r="B1361" s="2">
        <v>1</v>
      </c>
      <c r="C1361">
        <f>IFERROR(VLOOKUP(A1361, moderna!A:B,2, FALSE),0)</f>
        <v>0</v>
      </c>
      <c r="D1361">
        <f>B1361/(MAX(C1361,0.1))</f>
        <v>10</v>
      </c>
    </row>
    <row r="1362" spans="1:4" ht="70.5" hidden="1" x14ac:dyDescent="0.55000000000000004">
      <c r="A1362" s="1" t="s">
        <v>10386</v>
      </c>
      <c r="B1362" s="2">
        <v>1</v>
      </c>
      <c r="C1362">
        <f>IFERROR(VLOOKUP(A1362, moderna!A:B,2, FALSE),0)</f>
        <v>0</v>
      </c>
      <c r="D1362">
        <f>B1362/(MAX(C1362,0.1))</f>
        <v>10</v>
      </c>
    </row>
    <row r="1363" spans="1:4" ht="56.4" hidden="1" x14ac:dyDescent="0.55000000000000004">
      <c r="A1363" s="1" t="s">
        <v>10387</v>
      </c>
      <c r="B1363" s="2">
        <v>1</v>
      </c>
      <c r="C1363">
        <f>IFERROR(VLOOKUP(A1363, moderna!A:B,2, FALSE),0)</f>
        <v>0</v>
      </c>
      <c r="D1363">
        <f>B1363/(MAX(C1363,0.1))</f>
        <v>10</v>
      </c>
    </row>
    <row r="1364" spans="1:4" ht="70.5" hidden="1" x14ac:dyDescent="0.55000000000000004">
      <c r="A1364" s="1" t="s">
        <v>10388</v>
      </c>
      <c r="B1364" s="2">
        <v>1</v>
      </c>
      <c r="C1364">
        <f>IFERROR(VLOOKUP(A1364, moderna!A:B,2, FALSE),0)</f>
        <v>0</v>
      </c>
      <c r="D1364">
        <f>B1364/(MAX(C1364,0.1))</f>
        <v>10</v>
      </c>
    </row>
    <row r="1365" spans="1:4" ht="56.4" hidden="1" x14ac:dyDescent="0.55000000000000004">
      <c r="A1365" s="1" t="s">
        <v>10389</v>
      </c>
      <c r="B1365" s="2">
        <v>1</v>
      </c>
      <c r="C1365">
        <f>IFERROR(VLOOKUP(A1365, moderna!A:B,2, FALSE),0)</f>
        <v>0</v>
      </c>
      <c r="D1365">
        <f>B1365/(MAX(C1365,0.1))</f>
        <v>10</v>
      </c>
    </row>
    <row r="1366" spans="1:4" ht="56.4" hidden="1" x14ac:dyDescent="0.55000000000000004">
      <c r="A1366" s="1" t="s">
        <v>10390</v>
      </c>
      <c r="B1366" s="2">
        <v>1</v>
      </c>
      <c r="C1366">
        <f>IFERROR(VLOOKUP(A1366, moderna!A:B,2, FALSE),0)</f>
        <v>0</v>
      </c>
      <c r="D1366">
        <f>B1366/(MAX(C1366,0.1))</f>
        <v>10</v>
      </c>
    </row>
    <row r="1367" spans="1:4" ht="42.3" hidden="1" x14ac:dyDescent="0.55000000000000004">
      <c r="A1367" s="1" t="s">
        <v>421</v>
      </c>
      <c r="B1367" s="2">
        <v>1</v>
      </c>
      <c r="C1367">
        <f>IFERROR(VLOOKUP(A1367, moderna!A:B,2, FALSE),0)</f>
        <v>0</v>
      </c>
      <c r="D1367">
        <f>B1367/(MAX(C1367,0.1))</f>
        <v>10</v>
      </c>
    </row>
    <row r="1368" spans="1:4" ht="56.4" hidden="1" x14ac:dyDescent="0.55000000000000004">
      <c r="A1368" s="1" t="s">
        <v>10391</v>
      </c>
      <c r="B1368" s="2">
        <v>1</v>
      </c>
      <c r="C1368">
        <f>IFERROR(VLOOKUP(A1368, moderna!A:B,2, FALSE),0)</f>
        <v>0</v>
      </c>
      <c r="D1368">
        <f>B1368/(MAX(C1368,0.1))</f>
        <v>10</v>
      </c>
    </row>
    <row r="1369" spans="1:4" ht="84.6" hidden="1" x14ac:dyDescent="0.55000000000000004">
      <c r="A1369" s="1" t="s">
        <v>10392</v>
      </c>
      <c r="B1369" s="2">
        <v>1</v>
      </c>
      <c r="C1369">
        <f>IFERROR(VLOOKUP(A1369, moderna!A:B,2, FALSE),0)</f>
        <v>0</v>
      </c>
      <c r="D1369">
        <f>B1369/(MAX(C1369,0.1))</f>
        <v>10</v>
      </c>
    </row>
    <row r="1370" spans="1:4" ht="42.3" hidden="1" x14ac:dyDescent="0.55000000000000004">
      <c r="A1370" s="1" t="s">
        <v>10393</v>
      </c>
      <c r="B1370" s="2">
        <v>1</v>
      </c>
      <c r="C1370">
        <f>IFERROR(VLOOKUP(A1370, moderna!A:B,2, FALSE),0)</f>
        <v>0</v>
      </c>
      <c r="D1370">
        <f>B1370/(MAX(C1370,0.1))</f>
        <v>10</v>
      </c>
    </row>
    <row r="1371" spans="1:4" ht="42.3" hidden="1" x14ac:dyDescent="0.55000000000000004">
      <c r="A1371" s="1" t="s">
        <v>10398</v>
      </c>
      <c r="B1371" s="2">
        <v>1</v>
      </c>
      <c r="C1371">
        <f>IFERROR(VLOOKUP(A1371, moderna!A:B,2, FALSE),0)</f>
        <v>0</v>
      </c>
      <c r="D1371">
        <f>B1371/(MAX(C1371,0.1))</f>
        <v>10</v>
      </c>
    </row>
    <row r="1372" spans="1:4" ht="42.3" hidden="1" x14ac:dyDescent="0.55000000000000004">
      <c r="A1372" s="1" t="s">
        <v>10399</v>
      </c>
      <c r="B1372" s="2">
        <v>1</v>
      </c>
      <c r="C1372">
        <f>IFERROR(VLOOKUP(A1372, moderna!A:B,2, FALSE),0)</f>
        <v>0</v>
      </c>
      <c r="D1372">
        <f>B1372/(MAX(C1372,0.1))</f>
        <v>10</v>
      </c>
    </row>
    <row r="1373" spans="1:4" ht="42.3" hidden="1" x14ac:dyDescent="0.55000000000000004">
      <c r="A1373" s="1" t="s">
        <v>10400</v>
      </c>
      <c r="B1373" s="2">
        <v>1</v>
      </c>
      <c r="C1373">
        <f>IFERROR(VLOOKUP(A1373, moderna!A:B,2, FALSE),0)</f>
        <v>0</v>
      </c>
      <c r="D1373">
        <f>B1373/(MAX(C1373,0.1))</f>
        <v>10</v>
      </c>
    </row>
    <row r="1374" spans="1:4" ht="42.3" hidden="1" x14ac:dyDescent="0.55000000000000004">
      <c r="A1374" s="1" t="s">
        <v>10404</v>
      </c>
      <c r="B1374" s="2">
        <v>1</v>
      </c>
      <c r="C1374">
        <f>IFERROR(VLOOKUP(A1374, moderna!A:B,2, FALSE),0)</f>
        <v>0</v>
      </c>
      <c r="D1374">
        <f>B1374/(MAX(C1374,0.1))</f>
        <v>10</v>
      </c>
    </row>
    <row r="1375" spans="1:4" ht="70.5" hidden="1" x14ac:dyDescent="0.55000000000000004">
      <c r="A1375" s="1" t="s">
        <v>10406</v>
      </c>
      <c r="B1375" s="2">
        <v>1</v>
      </c>
      <c r="C1375">
        <f>IFERROR(VLOOKUP(A1375, moderna!A:B,2, FALSE),0)</f>
        <v>0</v>
      </c>
      <c r="D1375">
        <f>B1375/(MAX(C1375,0.1))</f>
        <v>10</v>
      </c>
    </row>
    <row r="1376" spans="1:4" ht="70.5" hidden="1" x14ac:dyDescent="0.55000000000000004">
      <c r="A1376" s="1" t="s">
        <v>10409</v>
      </c>
      <c r="B1376" s="2">
        <v>1</v>
      </c>
      <c r="C1376">
        <f>IFERROR(VLOOKUP(A1376, moderna!A:B,2, FALSE),0)</f>
        <v>0</v>
      </c>
      <c r="D1376">
        <f>B1376/(MAX(C1376,0.1))</f>
        <v>10</v>
      </c>
    </row>
    <row r="1377" spans="1:4" ht="98.7" hidden="1" x14ac:dyDescent="0.55000000000000004">
      <c r="A1377" s="1" t="s">
        <v>10412</v>
      </c>
      <c r="B1377" s="2">
        <v>1</v>
      </c>
      <c r="C1377">
        <f>IFERROR(VLOOKUP(A1377, moderna!A:B,2, FALSE),0)</f>
        <v>0</v>
      </c>
      <c r="D1377">
        <f>B1377/(MAX(C1377,0.1))</f>
        <v>10</v>
      </c>
    </row>
    <row r="1378" spans="1:4" ht="70.5" hidden="1" x14ac:dyDescent="0.55000000000000004">
      <c r="A1378" s="1" t="s">
        <v>10413</v>
      </c>
      <c r="B1378" s="2">
        <v>1</v>
      </c>
      <c r="C1378">
        <f>IFERROR(VLOOKUP(A1378, moderna!A:B,2, FALSE),0)</f>
        <v>0</v>
      </c>
      <c r="D1378">
        <f>B1378/(MAX(C1378,0.1))</f>
        <v>10</v>
      </c>
    </row>
    <row r="1379" spans="1:4" ht="42.3" hidden="1" x14ac:dyDescent="0.55000000000000004">
      <c r="A1379" s="1" t="s">
        <v>10414</v>
      </c>
      <c r="B1379" s="2">
        <v>1</v>
      </c>
      <c r="C1379">
        <f>IFERROR(VLOOKUP(A1379, moderna!A:B,2, FALSE),0)</f>
        <v>0</v>
      </c>
      <c r="D1379">
        <f>B1379/(MAX(C1379,0.1))</f>
        <v>10</v>
      </c>
    </row>
    <row r="1380" spans="1:4" ht="28.2" hidden="1" x14ac:dyDescent="0.55000000000000004">
      <c r="A1380" s="1" t="s">
        <v>10415</v>
      </c>
      <c r="B1380" s="2">
        <v>1</v>
      </c>
      <c r="C1380">
        <f>IFERROR(VLOOKUP(A1380, moderna!A:B,2, FALSE),0)</f>
        <v>0</v>
      </c>
      <c r="D1380">
        <f>B1380/(MAX(C1380,0.1))</f>
        <v>10</v>
      </c>
    </row>
    <row r="1381" spans="1:4" ht="56.4" hidden="1" x14ac:dyDescent="0.55000000000000004">
      <c r="A1381" s="1" t="s">
        <v>10416</v>
      </c>
      <c r="B1381" s="2">
        <v>1</v>
      </c>
      <c r="C1381">
        <f>IFERROR(VLOOKUP(A1381, moderna!A:B,2, FALSE),0)</f>
        <v>0</v>
      </c>
      <c r="D1381">
        <f>B1381/(MAX(C1381,0.1))</f>
        <v>10</v>
      </c>
    </row>
    <row r="1382" spans="1:4" ht="56.4" hidden="1" x14ac:dyDescent="0.55000000000000004">
      <c r="A1382" s="1" t="s">
        <v>10417</v>
      </c>
      <c r="B1382" s="2">
        <v>1</v>
      </c>
      <c r="C1382">
        <f>IFERROR(VLOOKUP(A1382, moderna!A:B,2, FALSE),0)</f>
        <v>0</v>
      </c>
      <c r="D1382">
        <f>B1382/(MAX(C1382,0.1))</f>
        <v>10</v>
      </c>
    </row>
    <row r="1383" spans="1:4" ht="56.4" hidden="1" x14ac:dyDescent="0.55000000000000004">
      <c r="A1383" s="1" t="s">
        <v>10418</v>
      </c>
      <c r="B1383" s="2">
        <v>1</v>
      </c>
      <c r="C1383">
        <f>IFERROR(VLOOKUP(A1383, moderna!A:B,2, FALSE),0)</f>
        <v>0</v>
      </c>
      <c r="D1383">
        <f>B1383/(MAX(C1383,0.1))</f>
        <v>10</v>
      </c>
    </row>
    <row r="1384" spans="1:4" ht="56.4" hidden="1" x14ac:dyDescent="0.55000000000000004">
      <c r="A1384" s="1" t="s">
        <v>10419</v>
      </c>
      <c r="B1384" s="2">
        <v>1</v>
      </c>
      <c r="C1384">
        <f>IFERROR(VLOOKUP(A1384, moderna!A:B,2, FALSE),0)</f>
        <v>0</v>
      </c>
      <c r="D1384">
        <f>B1384/(MAX(C1384,0.1))</f>
        <v>10</v>
      </c>
    </row>
    <row r="1385" spans="1:4" ht="28.2" hidden="1" x14ac:dyDescent="0.55000000000000004">
      <c r="A1385" s="1" t="s">
        <v>10420</v>
      </c>
      <c r="B1385" s="2">
        <v>1</v>
      </c>
      <c r="C1385">
        <f>IFERROR(VLOOKUP(A1385, moderna!A:B,2, FALSE),0)</f>
        <v>0</v>
      </c>
      <c r="D1385">
        <f>B1385/(MAX(C1385,0.1))</f>
        <v>10</v>
      </c>
    </row>
    <row r="1386" spans="1:4" ht="112.8" hidden="1" x14ac:dyDescent="0.55000000000000004">
      <c r="A1386" s="1" t="s">
        <v>10421</v>
      </c>
      <c r="B1386" s="2">
        <v>1</v>
      </c>
      <c r="C1386">
        <f>IFERROR(VLOOKUP(A1386, moderna!A:B,2, FALSE),0)</f>
        <v>0</v>
      </c>
      <c r="D1386">
        <f>B1386/(MAX(C1386,0.1))</f>
        <v>10</v>
      </c>
    </row>
    <row r="1387" spans="1:4" ht="56.4" hidden="1" x14ac:dyDescent="0.55000000000000004">
      <c r="A1387" s="1" t="s">
        <v>10422</v>
      </c>
      <c r="B1387" s="2">
        <v>1</v>
      </c>
      <c r="C1387">
        <f>IFERROR(VLOOKUP(A1387, moderna!A:B,2, FALSE),0)</f>
        <v>0</v>
      </c>
      <c r="D1387">
        <f>B1387/(MAX(C1387,0.1))</f>
        <v>10</v>
      </c>
    </row>
    <row r="1388" spans="1:4" ht="56.4" hidden="1" x14ac:dyDescent="0.55000000000000004">
      <c r="A1388" s="1" t="s">
        <v>10423</v>
      </c>
      <c r="B1388" s="2">
        <v>1</v>
      </c>
      <c r="C1388">
        <f>IFERROR(VLOOKUP(A1388, moderna!A:B,2, FALSE),0)</f>
        <v>0</v>
      </c>
      <c r="D1388">
        <f>B1388/(MAX(C1388,0.1))</f>
        <v>10</v>
      </c>
    </row>
    <row r="1389" spans="1:4" ht="28.2" hidden="1" x14ac:dyDescent="0.55000000000000004">
      <c r="A1389" s="1" t="s">
        <v>10424</v>
      </c>
      <c r="B1389" s="2">
        <v>1</v>
      </c>
      <c r="C1389">
        <f>IFERROR(VLOOKUP(A1389, moderna!A:B,2, FALSE),0)</f>
        <v>0</v>
      </c>
      <c r="D1389">
        <f>B1389/(MAX(C1389,0.1))</f>
        <v>10</v>
      </c>
    </row>
    <row r="1390" spans="1:4" ht="98.7" hidden="1" x14ac:dyDescent="0.55000000000000004">
      <c r="A1390" s="1" t="s">
        <v>3117</v>
      </c>
      <c r="B1390" s="2">
        <v>1</v>
      </c>
      <c r="C1390">
        <f>IFERROR(VLOOKUP(A1390, moderna!A:B,2, FALSE),0)</f>
        <v>0</v>
      </c>
      <c r="D1390">
        <f>B1390/(MAX(C1390,0.1))</f>
        <v>10</v>
      </c>
    </row>
    <row r="1391" spans="1:4" ht="56.4" hidden="1" x14ac:dyDescent="0.55000000000000004">
      <c r="A1391" s="1" t="s">
        <v>10426</v>
      </c>
      <c r="B1391" s="2">
        <v>1</v>
      </c>
      <c r="C1391">
        <f>IFERROR(VLOOKUP(A1391, moderna!A:B,2, FALSE),0)</f>
        <v>0</v>
      </c>
      <c r="D1391">
        <f>B1391/(MAX(C1391,0.1))</f>
        <v>10</v>
      </c>
    </row>
    <row r="1392" spans="1:4" ht="56.4" hidden="1" x14ac:dyDescent="0.55000000000000004">
      <c r="A1392" s="1" t="s">
        <v>10428</v>
      </c>
      <c r="B1392" s="2">
        <v>1</v>
      </c>
      <c r="C1392">
        <f>IFERROR(VLOOKUP(A1392, moderna!A:B,2, FALSE),0)</f>
        <v>0</v>
      </c>
      <c r="D1392">
        <f>B1392/(MAX(C1392,0.1))</f>
        <v>10</v>
      </c>
    </row>
    <row r="1393" spans="1:4" ht="56.4" hidden="1" x14ac:dyDescent="0.55000000000000004">
      <c r="A1393" s="1" t="s">
        <v>10429</v>
      </c>
      <c r="B1393" s="2">
        <v>1</v>
      </c>
      <c r="C1393">
        <f>IFERROR(VLOOKUP(A1393, moderna!A:B,2, FALSE),0)</f>
        <v>0</v>
      </c>
      <c r="D1393">
        <f>B1393/(MAX(C1393,0.1))</f>
        <v>10</v>
      </c>
    </row>
    <row r="1394" spans="1:4" ht="56.4" hidden="1" x14ac:dyDescent="0.55000000000000004">
      <c r="A1394" s="1" t="s">
        <v>10430</v>
      </c>
      <c r="B1394" s="2">
        <v>1</v>
      </c>
      <c r="C1394">
        <f>IFERROR(VLOOKUP(A1394, moderna!A:B,2, FALSE),0)</f>
        <v>0</v>
      </c>
      <c r="D1394">
        <f>B1394/(MAX(C1394,0.1))</f>
        <v>10</v>
      </c>
    </row>
    <row r="1395" spans="1:4" ht="56.4" hidden="1" x14ac:dyDescent="0.55000000000000004">
      <c r="A1395" s="1" t="s">
        <v>10431</v>
      </c>
      <c r="B1395" s="2">
        <v>1</v>
      </c>
      <c r="C1395">
        <f>IFERROR(VLOOKUP(A1395, moderna!A:B,2, FALSE),0)</f>
        <v>0</v>
      </c>
      <c r="D1395">
        <f>B1395/(MAX(C1395,0.1))</f>
        <v>10</v>
      </c>
    </row>
    <row r="1396" spans="1:4" ht="28.2" hidden="1" x14ac:dyDescent="0.55000000000000004">
      <c r="A1396" s="1" t="s">
        <v>10433</v>
      </c>
      <c r="B1396" s="2">
        <v>1</v>
      </c>
      <c r="C1396">
        <f>IFERROR(VLOOKUP(A1396, moderna!A:B,2, FALSE),0)</f>
        <v>0</v>
      </c>
      <c r="D1396">
        <f>B1396/(MAX(C1396,0.1))</f>
        <v>10</v>
      </c>
    </row>
    <row r="1397" spans="1:4" ht="28.2" hidden="1" x14ac:dyDescent="0.55000000000000004">
      <c r="A1397" s="1" t="s">
        <v>10434</v>
      </c>
      <c r="B1397" s="2">
        <v>1</v>
      </c>
      <c r="C1397">
        <f>IFERROR(VLOOKUP(A1397, moderna!A:B,2, FALSE),0)</f>
        <v>0</v>
      </c>
      <c r="D1397">
        <f>B1397/(MAX(C1397,0.1))</f>
        <v>10</v>
      </c>
    </row>
    <row r="1398" spans="1:4" ht="98.7" hidden="1" x14ac:dyDescent="0.55000000000000004">
      <c r="A1398" s="1" t="s">
        <v>10436</v>
      </c>
      <c r="B1398" s="2">
        <v>1</v>
      </c>
      <c r="C1398">
        <f>IFERROR(VLOOKUP(A1398, moderna!A:B,2, FALSE),0)</f>
        <v>0</v>
      </c>
      <c r="D1398">
        <f>B1398/(MAX(C1398,0.1))</f>
        <v>10</v>
      </c>
    </row>
    <row r="1399" spans="1:4" ht="42.3" hidden="1" x14ac:dyDescent="0.55000000000000004">
      <c r="A1399" s="1" t="s">
        <v>10437</v>
      </c>
      <c r="B1399" s="2">
        <v>1</v>
      </c>
      <c r="C1399">
        <f>IFERROR(VLOOKUP(A1399, moderna!A:B,2, FALSE),0)</f>
        <v>0</v>
      </c>
      <c r="D1399">
        <f>B1399/(MAX(C1399,0.1))</f>
        <v>10</v>
      </c>
    </row>
    <row r="1400" spans="1:4" ht="98.7" hidden="1" x14ac:dyDescent="0.55000000000000004">
      <c r="A1400" s="1" t="s">
        <v>10438</v>
      </c>
      <c r="B1400" s="2">
        <v>1</v>
      </c>
      <c r="C1400">
        <f>IFERROR(VLOOKUP(A1400, moderna!A:B,2, FALSE),0)</f>
        <v>0</v>
      </c>
      <c r="D1400">
        <f>B1400/(MAX(C1400,0.1))</f>
        <v>10</v>
      </c>
    </row>
    <row r="1401" spans="1:4" ht="56.4" hidden="1" x14ac:dyDescent="0.55000000000000004">
      <c r="A1401" s="1" t="s">
        <v>10439</v>
      </c>
      <c r="B1401" s="2">
        <v>1</v>
      </c>
      <c r="C1401">
        <f>IFERROR(VLOOKUP(A1401, moderna!A:B,2, FALSE),0)</f>
        <v>0</v>
      </c>
      <c r="D1401">
        <f>B1401/(MAX(C1401,0.1))</f>
        <v>10</v>
      </c>
    </row>
    <row r="1402" spans="1:4" ht="56.4" hidden="1" x14ac:dyDescent="0.55000000000000004">
      <c r="A1402" s="1" t="s">
        <v>10441</v>
      </c>
      <c r="B1402" s="2">
        <v>1</v>
      </c>
      <c r="C1402">
        <f>IFERROR(VLOOKUP(A1402, moderna!A:B,2, FALSE),0)</f>
        <v>0</v>
      </c>
      <c r="D1402">
        <f>B1402/(MAX(C1402,0.1))</f>
        <v>10</v>
      </c>
    </row>
    <row r="1403" spans="1:4" ht="28.2" hidden="1" x14ac:dyDescent="0.55000000000000004">
      <c r="A1403" s="1" t="s">
        <v>10442</v>
      </c>
      <c r="B1403" s="2">
        <v>1</v>
      </c>
      <c r="C1403">
        <f>IFERROR(VLOOKUP(A1403, moderna!A:B,2, FALSE),0)</f>
        <v>0</v>
      </c>
      <c r="D1403">
        <f>B1403/(MAX(C1403,0.1))</f>
        <v>10</v>
      </c>
    </row>
    <row r="1404" spans="1:4" ht="42.3" hidden="1" x14ac:dyDescent="0.55000000000000004">
      <c r="A1404" s="1" t="s">
        <v>10443</v>
      </c>
      <c r="B1404" s="2">
        <v>1</v>
      </c>
      <c r="C1404">
        <f>IFERROR(VLOOKUP(A1404, moderna!A:B,2, FALSE),0)</f>
        <v>0</v>
      </c>
      <c r="D1404">
        <f>B1404/(MAX(C1404,0.1))</f>
        <v>10</v>
      </c>
    </row>
    <row r="1405" spans="1:4" ht="42.3" hidden="1" x14ac:dyDescent="0.55000000000000004">
      <c r="A1405" s="1" t="s">
        <v>10445</v>
      </c>
      <c r="B1405" s="2">
        <v>1</v>
      </c>
      <c r="C1405">
        <f>IFERROR(VLOOKUP(A1405, moderna!A:B,2, FALSE),0)</f>
        <v>0</v>
      </c>
      <c r="D1405">
        <f>B1405/(MAX(C1405,0.1))</f>
        <v>10</v>
      </c>
    </row>
    <row r="1406" spans="1:4" ht="56.4" hidden="1" x14ac:dyDescent="0.55000000000000004">
      <c r="A1406" s="1" t="s">
        <v>7475</v>
      </c>
      <c r="B1406" s="2">
        <v>10</v>
      </c>
      <c r="C1406">
        <f>IFERROR(VLOOKUP(A1406, moderna!A:B,2, FALSE),0)</f>
        <v>1</v>
      </c>
      <c r="D1406">
        <f>B1406/(MAX(C1406,0.1))</f>
        <v>10</v>
      </c>
    </row>
    <row r="1407" spans="1:4" ht="56.4" hidden="1" x14ac:dyDescent="0.55000000000000004">
      <c r="A1407" s="1" t="s">
        <v>10446</v>
      </c>
      <c r="B1407" s="2">
        <v>1</v>
      </c>
      <c r="C1407">
        <f>IFERROR(VLOOKUP(A1407, moderna!A:B,2, FALSE),0)</f>
        <v>0</v>
      </c>
      <c r="D1407">
        <f>B1407/(MAX(C1407,0.1))</f>
        <v>10</v>
      </c>
    </row>
    <row r="1408" spans="1:4" ht="42.3" hidden="1" x14ac:dyDescent="0.55000000000000004">
      <c r="A1408" s="1" t="s">
        <v>7480</v>
      </c>
      <c r="B1408" s="2">
        <v>10</v>
      </c>
      <c r="C1408">
        <f>IFERROR(VLOOKUP(A1408, moderna!A:B,2, FALSE),0)</f>
        <v>1</v>
      </c>
      <c r="D1408">
        <f>B1408/(MAX(C1408,0.1))</f>
        <v>10</v>
      </c>
    </row>
    <row r="1409" spans="1:4" ht="28.2" hidden="1" x14ac:dyDescent="0.55000000000000004">
      <c r="A1409" s="1" t="s">
        <v>10448</v>
      </c>
      <c r="B1409" s="2">
        <v>1</v>
      </c>
      <c r="C1409">
        <f>IFERROR(VLOOKUP(A1409, moderna!A:B,2, FALSE),0)</f>
        <v>0</v>
      </c>
      <c r="D1409">
        <f>B1409/(MAX(C1409,0.1))</f>
        <v>10</v>
      </c>
    </row>
    <row r="1410" spans="1:4" ht="28.2" hidden="1" x14ac:dyDescent="0.55000000000000004">
      <c r="A1410" s="1" t="s">
        <v>10449</v>
      </c>
      <c r="B1410" s="2">
        <v>1</v>
      </c>
      <c r="C1410">
        <f>IFERROR(VLOOKUP(A1410, moderna!A:B,2, FALSE),0)</f>
        <v>0</v>
      </c>
      <c r="D1410">
        <f>B1410/(MAX(C1410,0.1))</f>
        <v>10</v>
      </c>
    </row>
    <row r="1411" spans="1:4" ht="28.2" hidden="1" x14ac:dyDescent="0.55000000000000004">
      <c r="A1411" s="1" t="s">
        <v>10451</v>
      </c>
      <c r="B1411" s="2">
        <v>1</v>
      </c>
      <c r="C1411">
        <f>IFERROR(VLOOKUP(A1411, moderna!A:B,2, FALSE),0)</f>
        <v>0</v>
      </c>
      <c r="D1411">
        <f>B1411/(MAX(C1411,0.1))</f>
        <v>10</v>
      </c>
    </row>
    <row r="1412" spans="1:4" ht="84.6" hidden="1" x14ac:dyDescent="0.55000000000000004">
      <c r="A1412" s="1" t="s">
        <v>10454</v>
      </c>
      <c r="B1412" s="2">
        <v>1</v>
      </c>
      <c r="C1412">
        <f>IFERROR(VLOOKUP(A1412, moderna!A:B,2, FALSE),0)</f>
        <v>0</v>
      </c>
      <c r="D1412">
        <f>B1412/(MAX(C1412,0.1))</f>
        <v>10</v>
      </c>
    </row>
    <row r="1413" spans="1:4" ht="70.5" hidden="1" x14ac:dyDescent="0.55000000000000004">
      <c r="A1413" s="1" t="s">
        <v>10455</v>
      </c>
      <c r="B1413" s="2">
        <v>1</v>
      </c>
      <c r="C1413">
        <f>IFERROR(VLOOKUP(A1413, moderna!A:B,2, FALSE),0)</f>
        <v>0</v>
      </c>
      <c r="D1413">
        <f>B1413/(MAX(C1413,0.1))</f>
        <v>10</v>
      </c>
    </row>
    <row r="1414" spans="1:4" ht="56.4" hidden="1" x14ac:dyDescent="0.55000000000000004">
      <c r="A1414" s="1" t="s">
        <v>10456</v>
      </c>
      <c r="B1414" s="2">
        <v>1</v>
      </c>
      <c r="C1414">
        <f>IFERROR(VLOOKUP(A1414, moderna!A:B,2, FALSE),0)</f>
        <v>0</v>
      </c>
      <c r="D1414">
        <f>B1414/(MAX(C1414,0.1))</f>
        <v>10</v>
      </c>
    </row>
    <row r="1415" spans="1:4" ht="42.3" hidden="1" x14ac:dyDescent="0.55000000000000004">
      <c r="A1415" s="1" t="s">
        <v>10458</v>
      </c>
      <c r="B1415" s="2">
        <v>1</v>
      </c>
      <c r="C1415">
        <f>IFERROR(VLOOKUP(A1415, moderna!A:B,2, FALSE),0)</f>
        <v>0</v>
      </c>
      <c r="D1415">
        <f>B1415/(MAX(C1415,0.1))</f>
        <v>10</v>
      </c>
    </row>
    <row r="1416" spans="1:4" ht="56.4" hidden="1" x14ac:dyDescent="0.55000000000000004">
      <c r="A1416" s="1" t="s">
        <v>10459</v>
      </c>
      <c r="B1416" s="2">
        <v>1</v>
      </c>
      <c r="C1416">
        <f>IFERROR(VLOOKUP(A1416, moderna!A:B,2, FALSE),0)</f>
        <v>0</v>
      </c>
      <c r="D1416">
        <f>B1416/(MAX(C1416,0.1))</f>
        <v>10</v>
      </c>
    </row>
    <row r="1417" spans="1:4" ht="42.3" hidden="1" x14ac:dyDescent="0.55000000000000004">
      <c r="A1417" s="1" t="s">
        <v>10460</v>
      </c>
      <c r="B1417" s="2">
        <v>1</v>
      </c>
      <c r="C1417">
        <f>IFERROR(VLOOKUP(A1417, moderna!A:B,2, FALSE),0)</f>
        <v>0</v>
      </c>
      <c r="D1417">
        <f>B1417/(MAX(C1417,0.1))</f>
        <v>10</v>
      </c>
    </row>
    <row r="1418" spans="1:4" ht="56.4" hidden="1" x14ac:dyDescent="0.55000000000000004">
      <c r="A1418" s="1" t="s">
        <v>10461</v>
      </c>
      <c r="B1418" s="2">
        <v>1</v>
      </c>
      <c r="C1418">
        <f>IFERROR(VLOOKUP(A1418, moderna!A:B,2, FALSE),0)</f>
        <v>0</v>
      </c>
      <c r="D1418">
        <f>B1418/(MAX(C1418,0.1))</f>
        <v>10</v>
      </c>
    </row>
    <row r="1419" spans="1:4" ht="70.5" hidden="1" x14ac:dyDescent="0.55000000000000004">
      <c r="A1419" s="1" t="s">
        <v>10463</v>
      </c>
      <c r="B1419" s="2">
        <v>1</v>
      </c>
      <c r="C1419">
        <f>IFERROR(VLOOKUP(A1419, moderna!A:B,2, FALSE),0)</f>
        <v>0</v>
      </c>
      <c r="D1419">
        <f>B1419/(MAX(C1419,0.1))</f>
        <v>10</v>
      </c>
    </row>
    <row r="1420" spans="1:4" ht="28.2" hidden="1" x14ac:dyDescent="0.55000000000000004">
      <c r="A1420" s="1" t="s">
        <v>10464</v>
      </c>
      <c r="B1420" s="2">
        <v>1</v>
      </c>
      <c r="C1420">
        <f>IFERROR(VLOOKUP(A1420, moderna!A:B,2, FALSE),0)</f>
        <v>0</v>
      </c>
      <c r="D1420">
        <f>B1420/(MAX(C1420,0.1))</f>
        <v>10</v>
      </c>
    </row>
    <row r="1421" spans="1:4" ht="42.3" hidden="1" x14ac:dyDescent="0.55000000000000004">
      <c r="A1421" s="1" t="s">
        <v>10465</v>
      </c>
      <c r="B1421" s="2">
        <v>1</v>
      </c>
      <c r="C1421">
        <f>IFERROR(VLOOKUP(A1421, moderna!A:B,2, FALSE),0)</f>
        <v>0</v>
      </c>
      <c r="D1421">
        <f>B1421/(MAX(C1421,0.1))</f>
        <v>10</v>
      </c>
    </row>
    <row r="1422" spans="1:4" ht="98.7" hidden="1" x14ac:dyDescent="0.55000000000000004">
      <c r="A1422" s="1" t="s">
        <v>10466</v>
      </c>
      <c r="B1422" s="2">
        <v>1</v>
      </c>
      <c r="C1422">
        <f>IFERROR(VLOOKUP(A1422, moderna!A:B,2, FALSE),0)</f>
        <v>0</v>
      </c>
      <c r="D1422">
        <f>B1422/(MAX(C1422,0.1))</f>
        <v>10</v>
      </c>
    </row>
    <row r="1423" spans="1:4" ht="70.5" hidden="1" x14ac:dyDescent="0.55000000000000004">
      <c r="A1423" s="1" t="s">
        <v>10470</v>
      </c>
      <c r="B1423" s="2">
        <v>1</v>
      </c>
      <c r="C1423">
        <f>IFERROR(VLOOKUP(A1423, moderna!A:B,2, FALSE),0)</f>
        <v>0</v>
      </c>
      <c r="D1423">
        <f>B1423/(MAX(C1423,0.1))</f>
        <v>10</v>
      </c>
    </row>
    <row r="1424" spans="1:4" ht="28.2" hidden="1" x14ac:dyDescent="0.55000000000000004">
      <c r="A1424" s="1" t="s">
        <v>10471</v>
      </c>
      <c r="B1424" s="2">
        <v>1</v>
      </c>
      <c r="C1424">
        <f>IFERROR(VLOOKUP(A1424, moderna!A:B,2, FALSE),0)</f>
        <v>0</v>
      </c>
      <c r="D1424">
        <f>B1424/(MAX(C1424,0.1))</f>
        <v>10</v>
      </c>
    </row>
    <row r="1425" spans="1:4" ht="28.2" hidden="1" x14ac:dyDescent="0.55000000000000004">
      <c r="A1425" s="1" t="s">
        <v>10474</v>
      </c>
      <c r="B1425" s="2">
        <v>1</v>
      </c>
      <c r="C1425">
        <f>IFERROR(VLOOKUP(A1425, moderna!A:B,2, FALSE),0)</f>
        <v>0</v>
      </c>
      <c r="D1425">
        <f>B1425/(MAX(C1425,0.1))</f>
        <v>10</v>
      </c>
    </row>
    <row r="1426" spans="1:4" ht="42.3" hidden="1" x14ac:dyDescent="0.55000000000000004">
      <c r="A1426" s="1" t="s">
        <v>10475</v>
      </c>
      <c r="B1426" s="2">
        <v>1</v>
      </c>
      <c r="C1426">
        <f>IFERROR(VLOOKUP(A1426, moderna!A:B,2, FALSE),0)</f>
        <v>0</v>
      </c>
      <c r="D1426">
        <f>B1426/(MAX(C1426,0.1))</f>
        <v>10</v>
      </c>
    </row>
    <row r="1427" spans="1:4" ht="42.3" hidden="1" x14ac:dyDescent="0.55000000000000004">
      <c r="A1427" s="1" t="s">
        <v>10476</v>
      </c>
      <c r="B1427" s="2">
        <v>1</v>
      </c>
      <c r="C1427">
        <f>IFERROR(VLOOKUP(A1427, moderna!A:B,2, FALSE),0)</f>
        <v>0</v>
      </c>
      <c r="D1427">
        <f>B1427/(MAX(C1427,0.1))</f>
        <v>10</v>
      </c>
    </row>
    <row r="1428" spans="1:4" ht="56.4" hidden="1" x14ac:dyDescent="0.55000000000000004">
      <c r="A1428" s="1" t="s">
        <v>10477</v>
      </c>
      <c r="B1428" s="2">
        <v>1</v>
      </c>
      <c r="C1428">
        <f>IFERROR(VLOOKUP(A1428, moderna!A:B,2, FALSE),0)</f>
        <v>0</v>
      </c>
      <c r="D1428">
        <f>B1428/(MAX(C1428,0.1))</f>
        <v>10</v>
      </c>
    </row>
    <row r="1429" spans="1:4" ht="56.4" hidden="1" x14ac:dyDescent="0.55000000000000004">
      <c r="A1429" s="1" t="s">
        <v>10478</v>
      </c>
      <c r="B1429" s="2">
        <v>1</v>
      </c>
      <c r="C1429">
        <f>IFERROR(VLOOKUP(A1429, moderna!A:B,2, FALSE),0)</f>
        <v>0</v>
      </c>
      <c r="D1429">
        <f>B1429/(MAX(C1429,0.1))</f>
        <v>10</v>
      </c>
    </row>
    <row r="1430" spans="1:4" ht="56.4" hidden="1" x14ac:dyDescent="0.55000000000000004">
      <c r="A1430" s="1" t="s">
        <v>10480</v>
      </c>
      <c r="B1430" s="2">
        <v>1</v>
      </c>
      <c r="C1430">
        <f>IFERROR(VLOOKUP(A1430, moderna!A:B,2, FALSE),0)</f>
        <v>0</v>
      </c>
      <c r="D1430">
        <f>B1430/(MAX(C1430,0.1))</f>
        <v>10</v>
      </c>
    </row>
    <row r="1431" spans="1:4" ht="56.4" hidden="1" x14ac:dyDescent="0.55000000000000004">
      <c r="A1431" s="1" t="s">
        <v>10481</v>
      </c>
      <c r="B1431" s="2">
        <v>1</v>
      </c>
      <c r="C1431">
        <f>IFERROR(VLOOKUP(A1431, moderna!A:B,2, FALSE),0)</f>
        <v>0</v>
      </c>
      <c r="D1431">
        <f>B1431/(MAX(C1431,0.1))</f>
        <v>10</v>
      </c>
    </row>
    <row r="1432" spans="1:4" ht="42.3" hidden="1" x14ac:dyDescent="0.55000000000000004">
      <c r="A1432" s="1" t="s">
        <v>10482</v>
      </c>
      <c r="B1432" s="2">
        <v>1</v>
      </c>
      <c r="C1432">
        <f>IFERROR(VLOOKUP(A1432, moderna!A:B,2, FALSE),0)</f>
        <v>0</v>
      </c>
      <c r="D1432">
        <f>B1432/(MAX(C1432,0.1))</f>
        <v>10</v>
      </c>
    </row>
    <row r="1433" spans="1:4" ht="42.3" hidden="1" x14ac:dyDescent="0.55000000000000004">
      <c r="A1433" s="1" t="s">
        <v>10483</v>
      </c>
      <c r="B1433" s="2">
        <v>1</v>
      </c>
      <c r="C1433">
        <f>IFERROR(VLOOKUP(A1433, moderna!A:B,2, FALSE),0)</f>
        <v>0</v>
      </c>
      <c r="D1433">
        <f>B1433/(MAX(C1433,0.1))</f>
        <v>10</v>
      </c>
    </row>
    <row r="1434" spans="1:4" ht="28.2" hidden="1" x14ac:dyDescent="0.55000000000000004">
      <c r="A1434" s="1" t="s">
        <v>10484</v>
      </c>
      <c r="B1434" s="2">
        <v>1</v>
      </c>
      <c r="C1434">
        <f>IFERROR(VLOOKUP(A1434, moderna!A:B,2, FALSE),0)</f>
        <v>0</v>
      </c>
      <c r="D1434">
        <f>B1434/(MAX(C1434,0.1))</f>
        <v>10</v>
      </c>
    </row>
    <row r="1435" spans="1:4" ht="42.3" hidden="1" x14ac:dyDescent="0.55000000000000004">
      <c r="A1435" s="1" t="s">
        <v>10485</v>
      </c>
      <c r="B1435" s="2">
        <v>1</v>
      </c>
      <c r="C1435">
        <f>IFERROR(VLOOKUP(A1435, moderna!A:B,2, FALSE),0)</f>
        <v>0</v>
      </c>
      <c r="D1435">
        <f>B1435/(MAX(C1435,0.1))</f>
        <v>10</v>
      </c>
    </row>
    <row r="1436" spans="1:4" ht="28.2" hidden="1" x14ac:dyDescent="0.55000000000000004">
      <c r="A1436" s="1" t="s">
        <v>10486</v>
      </c>
      <c r="B1436" s="2">
        <v>1</v>
      </c>
      <c r="C1436">
        <f>IFERROR(VLOOKUP(A1436, moderna!A:B,2, FALSE),0)</f>
        <v>0</v>
      </c>
      <c r="D1436">
        <f>B1436/(MAX(C1436,0.1))</f>
        <v>10</v>
      </c>
    </row>
    <row r="1437" spans="1:4" ht="28.2" hidden="1" x14ac:dyDescent="0.55000000000000004">
      <c r="A1437" s="1" t="s">
        <v>10488</v>
      </c>
      <c r="B1437" s="2">
        <v>1</v>
      </c>
      <c r="C1437">
        <f>IFERROR(VLOOKUP(A1437, moderna!A:B,2, FALSE),0)</f>
        <v>0</v>
      </c>
      <c r="D1437">
        <f>B1437/(MAX(C1437,0.1))</f>
        <v>10</v>
      </c>
    </row>
    <row r="1438" spans="1:4" ht="70.5" hidden="1" x14ac:dyDescent="0.55000000000000004">
      <c r="A1438" s="1" t="s">
        <v>3246</v>
      </c>
      <c r="B1438" s="2">
        <v>1</v>
      </c>
      <c r="C1438">
        <f>IFERROR(VLOOKUP(A1438, moderna!A:B,2, FALSE),0)</f>
        <v>0</v>
      </c>
      <c r="D1438">
        <f>B1438/(MAX(C1438,0.1))</f>
        <v>10</v>
      </c>
    </row>
    <row r="1439" spans="1:4" ht="42.3" hidden="1" x14ac:dyDescent="0.55000000000000004">
      <c r="A1439" s="1" t="s">
        <v>10490</v>
      </c>
      <c r="B1439" s="2">
        <v>1</v>
      </c>
      <c r="C1439">
        <f>IFERROR(VLOOKUP(A1439, moderna!A:B,2, FALSE),0)</f>
        <v>0</v>
      </c>
      <c r="D1439">
        <f>B1439/(MAX(C1439,0.1))</f>
        <v>10</v>
      </c>
    </row>
    <row r="1440" spans="1:4" ht="56.4" hidden="1" x14ac:dyDescent="0.55000000000000004">
      <c r="A1440" s="1" t="s">
        <v>10492</v>
      </c>
      <c r="B1440" s="2">
        <v>1</v>
      </c>
      <c r="C1440">
        <f>IFERROR(VLOOKUP(A1440, moderna!A:B,2, FALSE),0)</f>
        <v>0</v>
      </c>
      <c r="D1440">
        <f>B1440/(MAX(C1440,0.1))</f>
        <v>10</v>
      </c>
    </row>
    <row r="1441" spans="1:4" ht="42.3" hidden="1" x14ac:dyDescent="0.55000000000000004">
      <c r="A1441" s="1" t="s">
        <v>10493</v>
      </c>
      <c r="B1441" s="2">
        <v>1</v>
      </c>
      <c r="C1441">
        <f>IFERROR(VLOOKUP(A1441, moderna!A:B,2, FALSE),0)</f>
        <v>0</v>
      </c>
      <c r="D1441">
        <f>B1441/(MAX(C1441,0.1))</f>
        <v>10</v>
      </c>
    </row>
    <row r="1442" spans="1:4" ht="42.3" hidden="1" x14ac:dyDescent="0.55000000000000004">
      <c r="A1442" s="1" t="s">
        <v>10494</v>
      </c>
      <c r="B1442" s="2">
        <v>1</v>
      </c>
      <c r="C1442">
        <f>IFERROR(VLOOKUP(A1442, moderna!A:B,2, FALSE),0)</f>
        <v>0</v>
      </c>
      <c r="D1442">
        <f>B1442/(MAX(C1442,0.1))</f>
        <v>10</v>
      </c>
    </row>
    <row r="1443" spans="1:4" ht="42.3" hidden="1" x14ac:dyDescent="0.55000000000000004">
      <c r="A1443" s="1" t="s">
        <v>10496</v>
      </c>
      <c r="B1443" s="2">
        <v>1</v>
      </c>
      <c r="C1443">
        <f>IFERROR(VLOOKUP(A1443, moderna!A:B,2, FALSE),0)</f>
        <v>0</v>
      </c>
      <c r="D1443">
        <f>B1443/(MAX(C1443,0.1))</f>
        <v>10</v>
      </c>
    </row>
    <row r="1444" spans="1:4" ht="98.7" hidden="1" x14ac:dyDescent="0.55000000000000004">
      <c r="A1444" s="1" t="s">
        <v>10497</v>
      </c>
      <c r="B1444" s="2">
        <v>1</v>
      </c>
      <c r="C1444">
        <f>IFERROR(VLOOKUP(A1444, moderna!A:B,2, FALSE),0)</f>
        <v>0</v>
      </c>
      <c r="D1444">
        <f>B1444/(MAX(C1444,0.1))</f>
        <v>10</v>
      </c>
    </row>
    <row r="1445" spans="1:4" ht="28.2" hidden="1" x14ac:dyDescent="0.55000000000000004">
      <c r="A1445" s="1" t="s">
        <v>10498</v>
      </c>
      <c r="B1445" s="2">
        <v>1</v>
      </c>
      <c r="C1445">
        <f>IFERROR(VLOOKUP(A1445, moderna!A:B,2, FALSE),0)</f>
        <v>0</v>
      </c>
      <c r="D1445">
        <f>B1445/(MAX(C1445,0.1))</f>
        <v>10</v>
      </c>
    </row>
    <row r="1446" spans="1:4" ht="42.3" hidden="1" x14ac:dyDescent="0.55000000000000004">
      <c r="A1446" s="1" t="s">
        <v>10499</v>
      </c>
      <c r="B1446" s="2">
        <v>1</v>
      </c>
      <c r="C1446">
        <f>IFERROR(VLOOKUP(A1446, moderna!A:B,2, FALSE),0)</f>
        <v>0</v>
      </c>
      <c r="D1446">
        <f>B1446/(MAX(C1446,0.1))</f>
        <v>10</v>
      </c>
    </row>
    <row r="1447" spans="1:4" ht="56.4" hidden="1" x14ac:dyDescent="0.55000000000000004">
      <c r="A1447" s="1" t="s">
        <v>10501</v>
      </c>
      <c r="B1447" s="2">
        <v>1</v>
      </c>
      <c r="C1447">
        <f>IFERROR(VLOOKUP(A1447, moderna!A:B,2, FALSE),0)</f>
        <v>0</v>
      </c>
      <c r="D1447">
        <f>B1447/(MAX(C1447,0.1))</f>
        <v>10</v>
      </c>
    </row>
    <row r="1448" spans="1:4" ht="42.3" hidden="1" x14ac:dyDescent="0.55000000000000004">
      <c r="A1448" s="1" t="s">
        <v>10502</v>
      </c>
      <c r="B1448" s="2">
        <v>1</v>
      </c>
      <c r="C1448">
        <f>IFERROR(VLOOKUP(A1448, moderna!A:B,2, FALSE),0)</f>
        <v>0</v>
      </c>
      <c r="D1448">
        <f>B1448/(MAX(C1448,0.1))</f>
        <v>10</v>
      </c>
    </row>
    <row r="1449" spans="1:4" ht="56.4" hidden="1" x14ac:dyDescent="0.55000000000000004">
      <c r="A1449" s="1" t="s">
        <v>10505</v>
      </c>
      <c r="B1449" s="2">
        <v>1</v>
      </c>
      <c r="C1449">
        <f>IFERROR(VLOOKUP(A1449, moderna!A:B,2, FALSE),0)</f>
        <v>0</v>
      </c>
      <c r="D1449">
        <f>B1449/(MAX(C1449,0.1))</f>
        <v>10</v>
      </c>
    </row>
    <row r="1450" spans="1:4" ht="84.6" hidden="1" x14ac:dyDescent="0.55000000000000004">
      <c r="A1450" s="1" t="s">
        <v>10506</v>
      </c>
      <c r="B1450" s="2">
        <v>1</v>
      </c>
      <c r="C1450">
        <f>IFERROR(VLOOKUP(A1450, moderna!A:B,2, FALSE),0)</f>
        <v>0</v>
      </c>
      <c r="D1450">
        <f>B1450/(MAX(C1450,0.1))</f>
        <v>10</v>
      </c>
    </row>
    <row r="1451" spans="1:4" ht="56.4" hidden="1" x14ac:dyDescent="0.55000000000000004">
      <c r="A1451" s="1" t="s">
        <v>10507</v>
      </c>
      <c r="B1451" s="2">
        <v>1</v>
      </c>
      <c r="C1451">
        <f>IFERROR(VLOOKUP(A1451, moderna!A:B,2, FALSE),0)</f>
        <v>0</v>
      </c>
      <c r="D1451">
        <f>B1451/(MAX(C1451,0.1))</f>
        <v>10</v>
      </c>
    </row>
    <row r="1452" spans="1:4" ht="84.6" hidden="1" x14ac:dyDescent="0.55000000000000004">
      <c r="A1452" s="1" t="s">
        <v>10508</v>
      </c>
      <c r="B1452" s="2">
        <v>1</v>
      </c>
      <c r="C1452">
        <f>IFERROR(VLOOKUP(A1452, moderna!A:B,2, FALSE),0)</f>
        <v>0</v>
      </c>
      <c r="D1452">
        <f>B1452/(MAX(C1452,0.1))</f>
        <v>10</v>
      </c>
    </row>
    <row r="1453" spans="1:4" ht="70.5" hidden="1" x14ac:dyDescent="0.55000000000000004">
      <c r="A1453" s="1" t="s">
        <v>10509</v>
      </c>
      <c r="B1453" s="2">
        <v>1</v>
      </c>
      <c r="C1453">
        <f>IFERROR(VLOOKUP(A1453, moderna!A:B,2, FALSE),0)</f>
        <v>0</v>
      </c>
      <c r="D1453">
        <f>B1453/(MAX(C1453,0.1))</f>
        <v>10</v>
      </c>
    </row>
    <row r="1454" spans="1:4" ht="28.2" hidden="1" x14ac:dyDescent="0.55000000000000004">
      <c r="A1454" s="1" t="s">
        <v>10510</v>
      </c>
      <c r="B1454" s="2">
        <v>1</v>
      </c>
      <c r="C1454">
        <f>IFERROR(VLOOKUP(A1454, moderna!A:B,2, FALSE),0)</f>
        <v>0</v>
      </c>
      <c r="D1454">
        <f>B1454/(MAX(C1454,0.1))</f>
        <v>10</v>
      </c>
    </row>
    <row r="1455" spans="1:4" ht="56.4" hidden="1" x14ac:dyDescent="0.55000000000000004">
      <c r="A1455" s="1" t="s">
        <v>10512</v>
      </c>
      <c r="B1455" s="2">
        <v>1</v>
      </c>
      <c r="C1455">
        <f>IFERROR(VLOOKUP(A1455, moderna!A:B,2, FALSE),0)</f>
        <v>0</v>
      </c>
      <c r="D1455">
        <f>B1455/(MAX(C1455,0.1))</f>
        <v>10</v>
      </c>
    </row>
    <row r="1456" spans="1:4" ht="56.4" hidden="1" x14ac:dyDescent="0.55000000000000004">
      <c r="A1456" s="1" t="s">
        <v>10513</v>
      </c>
      <c r="B1456" s="2">
        <v>1</v>
      </c>
      <c r="C1456">
        <f>IFERROR(VLOOKUP(A1456, moderna!A:B,2, FALSE),0)</f>
        <v>0</v>
      </c>
      <c r="D1456">
        <f>B1456/(MAX(C1456,0.1))</f>
        <v>10</v>
      </c>
    </row>
    <row r="1457" spans="1:4" ht="98.7" hidden="1" x14ac:dyDescent="0.55000000000000004">
      <c r="A1457" s="1" t="s">
        <v>10514</v>
      </c>
      <c r="B1457" s="2">
        <v>1</v>
      </c>
      <c r="C1457">
        <f>IFERROR(VLOOKUP(A1457, moderna!A:B,2, FALSE),0)</f>
        <v>0</v>
      </c>
      <c r="D1457">
        <f>B1457/(MAX(C1457,0.1))</f>
        <v>10</v>
      </c>
    </row>
    <row r="1458" spans="1:4" ht="56.4" hidden="1" x14ac:dyDescent="0.55000000000000004">
      <c r="A1458" s="1" t="s">
        <v>10515</v>
      </c>
      <c r="B1458" s="2">
        <v>1</v>
      </c>
      <c r="C1458">
        <f>IFERROR(VLOOKUP(A1458, moderna!A:B,2, FALSE),0)</f>
        <v>0</v>
      </c>
      <c r="D1458">
        <f>B1458/(MAX(C1458,0.1))</f>
        <v>10</v>
      </c>
    </row>
    <row r="1459" spans="1:4" ht="70.5" hidden="1" x14ac:dyDescent="0.55000000000000004">
      <c r="A1459" s="1" t="s">
        <v>10517</v>
      </c>
      <c r="B1459" s="2">
        <v>1</v>
      </c>
      <c r="C1459">
        <f>IFERROR(VLOOKUP(A1459, moderna!A:B,2, FALSE),0)</f>
        <v>0</v>
      </c>
      <c r="D1459">
        <f>B1459/(MAX(C1459,0.1))</f>
        <v>10</v>
      </c>
    </row>
    <row r="1460" spans="1:4" ht="42.3" hidden="1" x14ac:dyDescent="0.55000000000000004">
      <c r="A1460" s="1" t="s">
        <v>10518</v>
      </c>
      <c r="B1460" s="2">
        <v>1</v>
      </c>
      <c r="C1460">
        <f>IFERROR(VLOOKUP(A1460, moderna!A:B,2, FALSE),0)</f>
        <v>0</v>
      </c>
      <c r="D1460">
        <f>B1460/(MAX(C1460,0.1))</f>
        <v>10</v>
      </c>
    </row>
    <row r="1461" spans="1:4" ht="42.3" hidden="1" x14ac:dyDescent="0.55000000000000004">
      <c r="A1461" s="1" t="s">
        <v>10519</v>
      </c>
      <c r="B1461" s="2">
        <v>1</v>
      </c>
      <c r="C1461">
        <f>IFERROR(VLOOKUP(A1461, moderna!A:B,2, FALSE),0)</f>
        <v>0</v>
      </c>
      <c r="D1461">
        <f>B1461/(MAX(C1461,0.1))</f>
        <v>10</v>
      </c>
    </row>
    <row r="1462" spans="1:4" ht="28.2" hidden="1" x14ac:dyDescent="0.55000000000000004">
      <c r="A1462" s="1" t="s">
        <v>10520</v>
      </c>
      <c r="B1462" s="2">
        <v>1</v>
      </c>
      <c r="C1462">
        <f>IFERROR(VLOOKUP(A1462, moderna!A:B,2, FALSE),0)</f>
        <v>0</v>
      </c>
      <c r="D1462">
        <f>B1462/(MAX(C1462,0.1))</f>
        <v>10</v>
      </c>
    </row>
    <row r="1463" spans="1:4" ht="42.3" hidden="1" x14ac:dyDescent="0.55000000000000004">
      <c r="A1463" s="1" t="s">
        <v>10522</v>
      </c>
      <c r="B1463" s="2">
        <v>1</v>
      </c>
      <c r="C1463">
        <f>IFERROR(VLOOKUP(A1463, moderna!A:B,2, FALSE),0)</f>
        <v>0</v>
      </c>
      <c r="D1463">
        <f>B1463/(MAX(C1463,0.1))</f>
        <v>10</v>
      </c>
    </row>
    <row r="1464" spans="1:4" ht="56.4" hidden="1" x14ac:dyDescent="0.55000000000000004">
      <c r="A1464" s="1" t="s">
        <v>10523</v>
      </c>
      <c r="B1464" s="2">
        <v>1</v>
      </c>
      <c r="C1464">
        <f>IFERROR(VLOOKUP(A1464, moderna!A:B,2, FALSE),0)</f>
        <v>0</v>
      </c>
      <c r="D1464">
        <f>B1464/(MAX(C1464,0.1))</f>
        <v>10</v>
      </c>
    </row>
    <row r="1465" spans="1:4" ht="70.5" hidden="1" x14ac:dyDescent="0.55000000000000004">
      <c r="A1465" s="1" t="s">
        <v>10524</v>
      </c>
      <c r="B1465" s="2">
        <v>1</v>
      </c>
      <c r="C1465">
        <f>IFERROR(VLOOKUP(A1465, moderna!A:B,2, FALSE),0)</f>
        <v>0</v>
      </c>
      <c r="D1465">
        <f>B1465/(MAX(C1465,0.1))</f>
        <v>10</v>
      </c>
    </row>
    <row r="1466" spans="1:4" ht="42.3" hidden="1" x14ac:dyDescent="0.55000000000000004">
      <c r="A1466" s="1" t="s">
        <v>10525</v>
      </c>
      <c r="B1466" s="2">
        <v>1</v>
      </c>
      <c r="C1466">
        <f>IFERROR(VLOOKUP(A1466, moderna!A:B,2, FALSE),0)</f>
        <v>0</v>
      </c>
      <c r="D1466">
        <f>B1466/(MAX(C1466,0.1))</f>
        <v>10</v>
      </c>
    </row>
    <row r="1467" spans="1:4" ht="56.4" hidden="1" x14ac:dyDescent="0.55000000000000004">
      <c r="A1467" s="1" t="s">
        <v>10527</v>
      </c>
      <c r="B1467" s="2">
        <v>1</v>
      </c>
      <c r="C1467">
        <f>IFERROR(VLOOKUP(A1467, moderna!A:B,2, FALSE),0)</f>
        <v>0</v>
      </c>
      <c r="D1467">
        <f>B1467/(MAX(C1467,0.1))</f>
        <v>10</v>
      </c>
    </row>
    <row r="1468" spans="1:4" ht="98.7" hidden="1" x14ac:dyDescent="0.55000000000000004">
      <c r="A1468" s="1" t="s">
        <v>10529</v>
      </c>
      <c r="B1468" s="2">
        <v>1</v>
      </c>
      <c r="C1468">
        <f>IFERROR(VLOOKUP(A1468, moderna!A:B,2, FALSE),0)</f>
        <v>0</v>
      </c>
      <c r="D1468">
        <f>B1468/(MAX(C1468,0.1))</f>
        <v>10</v>
      </c>
    </row>
    <row r="1469" spans="1:4" ht="56.4" hidden="1" x14ac:dyDescent="0.55000000000000004">
      <c r="A1469" s="1" t="s">
        <v>10530</v>
      </c>
      <c r="B1469" s="2">
        <v>1</v>
      </c>
      <c r="C1469">
        <f>IFERROR(VLOOKUP(A1469, moderna!A:B,2, FALSE),0)</f>
        <v>0</v>
      </c>
      <c r="D1469">
        <f>B1469/(MAX(C1469,0.1))</f>
        <v>10</v>
      </c>
    </row>
    <row r="1470" spans="1:4" ht="28.2" hidden="1" x14ac:dyDescent="0.55000000000000004">
      <c r="A1470" s="1" t="s">
        <v>3346</v>
      </c>
      <c r="B1470" s="2">
        <v>1</v>
      </c>
      <c r="C1470">
        <f>IFERROR(VLOOKUP(A1470, moderna!A:B,2, FALSE),0)</f>
        <v>0</v>
      </c>
      <c r="D1470">
        <f>B1470/(MAX(C1470,0.1))</f>
        <v>10</v>
      </c>
    </row>
    <row r="1471" spans="1:4" ht="56.4" hidden="1" x14ac:dyDescent="0.55000000000000004">
      <c r="A1471" s="1" t="s">
        <v>10532</v>
      </c>
      <c r="B1471" s="2">
        <v>1</v>
      </c>
      <c r="C1471">
        <f>IFERROR(VLOOKUP(A1471, moderna!A:B,2, FALSE),0)</f>
        <v>0</v>
      </c>
      <c r="D1471">
        <f>B1471/(MAX(C1471,0.1))</f>
        <v>10</v>
      </c>
    </row>
    <row r="1472" spans="1:4" ht="42.3" hidden="1" x14ac:dyDescent="0.55000000000000004">
      <c r="A1472" s="1" t="s">
        <v>10533</v>
      </c>
      <c r="B1472" s="2">
        <v>1</v>
      </c>
      <c r="C1472">
        <f>IFERROR(VLOOKUP(A1472, moderna!A:B,2, FALSE),0)</f>
        <v>0</v>
      </c>
      <c r="D1472">
        <f>B1472/(MAX(C1472,0.1))</f>
        <v>10</v>
      </c>
    </row>
    <row r="1473" spans="1:4" ht="42.3" hidden="1" x14ac:dyDescent="0.55000000000000004">
      <c r="A1473" s="1" t="s">
        <v>10534</v>
      </c>
      <c r="B1473" s="2">
        <v>1</v>
      </c>
      <c r="C1473">
        <f>IFERROR(VLOOKUP(A1473, moderna!A:B,2, FALSE),0)</f>
        <v>0</v>
      </c>
      <c r="D1473">
        <f>B1473/(MAX(C1473,0.1))</f>
        <v>10</v>
      </c>
    </row>
    <row r="1474" spans="1:4" ht="84.6" hidden="1" x14ac:dyDescent="0.55000000000000004">
      <c r="A1474" s="1" t="s">
        <v>10535</v>
      </c>
      <c r="B1474" s="2">
        <v>1</v>
      </c>
      <c r="C1474">
        <f>IFERROR(VLOOKUP(A1474, moderna!A:B,2, FALSE),0)</f>
        <v>0</v>
      </c>
      <c r="D1474">
        <f>B1474/(MAX(C1474,0.1))</f>
        <v>10</v>
      </c>
    </row>
    <row r="1475" spans="1:4" ht="84.6" hidden="1" x14ac:dyDescent="0.55000000000000004">
      <c r="A1475" s="1" t="s">
        <v>10537</v>
      </c>
      <c r="B1475" s="2">
        <v>1</v>
      </c>
      <c r="C1475">
        <f>IFERROR(VLOOKUP(A1475, moderna!A:B,2, FALSE),0)</f>
        <v>0</v>
      </c>
      <c r="D1475">
        <f>B1475/(MAX(C1475,0.1))</f>
        <v>10</v>
      </c>
    </row>
    <row r="1476" spans="1:4" ht="56.4" hidden="1" x14ac:dyDescent="0.55000000000000004">
      <c r="A1476" s="1" t="s">
        <v>10538</v>
      </c>
      <c r="B1476" s="2">
        <v>1</v>
      </c>
      <c r="C1476">
        <f>IFERROR(VLOOKUP(A1476, moderna!A:B,2, FALSE),0)</f>
        <v>0</v>
      </c>
      <c r="D1476">
        <f>B1476/(MAX(C1476,0.1))</f>
        <v>10</v>
      </c>
    </row>
    <row r="1477" spans="1:4" ht="84.6" hidden="1" x14ac:dyDescent="0.55000000000000004">
      <c r="A1477" s="1" t="s">
        <v>10539</v>
      </c>
      <c r="B1477" s="2">
        <v>1</v>
      </c>
      <c r="C1477">
        <f>IFERROR(VLOOKUP(A1477, moderna!A:B,2, FALSE),0)</f>
        <v>0</v>
      </c>
      <c r="D1477">
        <f>B1477/(MAX(C1477,0.1))</f>
        <v>10</v>
      </c>
    </row>
    <row r="1478" spans="1:4" ht="84.6" hidden="1" x14ac:dyDescent="0.55000000000000004">
      <c r="A1478" s="1" t="s">
        <v>10541</v>
      </c>
      <c r="B1478" s="2">
        <v>1</v>
      </c>
      <c r="C1478">
        <f>IFERROR(VLOOKUP(A1478, moderna!A:B,2, FALSE),0)</f>
        <v>0</v>
      </c>
      <c r="D1478">
        <f>B1478/(MAX(C1478,0.1))</f>
        <v>10</v>
      </c>
    </row>
    <row r="1479" spans="1:4" ht="84.6" hidden="1" x14ac:dyDescent="0.55000000000000004">
      <c r="A1479" s="1" t="s">
        <v>10542</v>
      </c>
      <c r="B1479" s="2">
        <v>1</v>
      </c>
      <c r="C1479">
        <f>IFERROR(VLOOKUP(A1479, moderna!A:B,2, FALSE),0)</f>
        <v>0</v>
      </c>
      <c r="D1479">
        <f>B1479/(MAX(C1479,0.1))</f>
        <v>10</v>
      </c>
    </row>
    <row r="1480" spans="1:4" ht="112.8" hidden="1" x14ac:dyDescent="0.55000000000000004">
      <c r="A1480" s="1" t="s">
        <v>10543</v>
      </c>
      <c r="B1480" s="2">
        <v>1</v>
      </c>
      <c r="C1480">
        <f>IFERROR(VLOOKUP(A1480, moderna!A:B,2, FALSE),0)</f>
        <v>0</v>
      </c>
      <c r="D1480">
        <f>B1480/(MAX(C1480,0.1))</f>
        <v>10</v>
      </c>
    </row>
    <row r="1481" spans="1:4" ht="28.2" hidden="1" x14ac:dyDescent="0.55000000000000004">
      <c r="A1481" s="1" t="s">
        <v>10544</v>
      </c>
      <c r="B1481" s="2">
        <v>1</v>
      </c>
      <c r="C1481">
        <f>IFERROR(VLOOKUP(A1481, moderna!A:B,2, FALSE),0)</f>
        <v>0</v>
      </c>
      <c r="D1481">
        <f>B1481/(MAX(C1481,0.1))</f>
        <v>10</v>
      </c>
    </row>
    <row r="1482" spans="1:4" ht="28.2" hidden="1" x14ac:dyDescent="0.55000000000000004">
      <c r="A1482" s="1" t="s">
        <v>10546</v>
      </c>
      <c r="B1482" s="2">
        <v>1</v>
      </c>
      <c r="C1482">
        <f>IFERROR(VLOOKUP(A1482, moderna!A:B,2, FALSE),0)</f>
        <v>0</v>
      </c>
      <c r="D1482">
        <f>B1482/(MAX(C1482,0.1))</f>
        <v>10</v>
      </c>
    </row>
    <row r="1483" spans="1:4" ht="42.3" hidden="1" x14ac:dyDescent="0.55000000000000004">
      <c r="A1483" s="1" t="s">
        <v>10547</v>
      </c>
      <c r="B1483" s="2">
        <v>1</v>
      </c>
      <c r="C1483">
        <f>IFERROR(VLOOKUP(A1483, moderna!A:B,2, FALSE),0)</f>
        <v>0</v>
      </c>
      <c r="D1483">
        <f>B1483/(MAX(C1483,0.1))</f>
        <v>10</v>
      </c>
    </row>
    <row r="1484" spans="1:4" ht="42.3" hidden="1" x14ac:dyDescent="0.55000000000000004">
      <c r="A1484" s="1" t="s">
        <v>10549</v>
      </c>
      <c r="B1484" s="2">
        <v>1</v>
      </c>
      <c r="C1484">
        <f>IFERROR(VLOOKUP(A1484, moderna!A:B,2, FALSE),0)</f>
        <v>0</v>
      </c>
      <c r="D1484">
        <f>B1484/(MAX(C1484,0.1))</f>
        <v>10</v>
      </c>
    </row>
    <row r="1485" spans="1:4" ht="70.5" hidden="1" x14ac:dyDescent="0.55000000000000004">
      <c r="A1485" s="1" t="s">
        <v>3392</v>
      </c>
      <c r="B1485" s="2">
        <v>1</v>
      </c>
      <c r="C1485">
        <f>IFERROR(VLOOKUP(A1485, moderna!A:B,2, FALSE),0)</f>
        <v>0</v>
      </c>
      <c r="D1485">
        <f>B1485/(MAX(C1485,0.1))</f>
        <v>10</v>
      </c>
    </row>
    <row r="1486" spans="1:4" ht="84.6" hidden="1" x14ac:dyDescent="0.55000000000000004">
      <c r="A1486" s="1" t="s">
        <v>10550</v>
      </c>
      <c r="B1486" s="2">
        <v>1</v>
      </c>
      <c r="C1486">
        <f>IFERROR(VLOOKUP(A1486, moderna!A:B,2, FALSE),0)</f>
        <v>0</v>
      </c>
      <c r="D1486">
        <f>B1486/(MAX(C1486,0.1))</f>
        <v>10</v>
      </c>
    </row>
    <row r="1487" spans="1:4" ht="84.6" hidden="1" x14ac:dyDescent="0.55000000000000004">
      <c r="A1487" s="1" t="s">
        <v>10551</v>
      </c>
      <c r="B1487" s="2">
        <v>1</v>
      </c>
      <c r="C1487">
        <f>IFERROR(VLOOKUP(A1487, moderna!A:B,2, FALSE),0)</f>
        <v>0</v>
      </c>
      <c r="D1487">
        <f>B1487/(MAX(C1487,0.1))</f>
        <v>10</v>
      </c>
    </row>
    <row r="1488" spans="1:4" ht="28.2" hidden="1" x14ac:dyDescent="0.55000000000000004">
      <c r="A1488" s="1" t="s">
        <v>10552</v>
      </c>
      <c r="B1488" s="2">
        <v>1</v>
      </c>
      <c r="C1488">
        <f>IFERROR(VLOOKUP(A1488, moderna!A:B,2, FALSE),0)</f>
        <v>0</v>
      </c>
      <c r="D1488">
        <f>B1488/(MAX(C1488,0.1))</f>
        <v>10</v>
      </c>
    </row>
    <row r="1489" spans="1:4" ht="42.3" hidden="1" x14ac:dyDescent="0.55000000000000004">
      <c r="A1489" s="1" t="s">
        <v>10553</v>
      </c>
      <c r="B1489" s="2">
        <v>1</v>
      </c>
      <c r="C1489">
        <f>IFERROR(VLOOKUP(A1489, moderna!A:B,2, FALSE),0)</f>
        <v>0</v>
      </c>
      <c r="D1489">
        <f>B1489/(MAX(C1489,0.1))</f>
        <v>10</v>
      </c>
    </row>
    <row r="1490" spans="1:4" ht="70.5" hidden="1" x14ac:dyDescent="0.55000000000000004">
      <c r="A1490" s="1" t="s">
        <v>10554</v>
      </c>
      <c r="B1490" s="2">
        <v>1</v>
      </c>
      <c r="C1490">
        <f>IFERROR(VLOOKUP(A1490, moderna!A:B,2, FALSE),0)</f>
        <v>0</v>
      </c>
      <c r="D1490">
        <f>B1490/(MAX(C1490,0.1))</f>
        <v>10</v>
      </c>
    </row>
    <row r="1491" spans="1:4" ht="42.3" hidden="1" x14ac:dyDescent="0.55000000000000004">
      <c r="A1491" s="1" t="s">
        <v>3413</v>
      </c>
      <c r="B1491" s="2">
        <v>1</v>
      </c>
      <c r="C1491">
        <f>IFERROR(VLOOKUP(A1491, moderna!A:B,2, FALSE),0)</f>
        <v>0</v>
      </c>
      <c r="D1491">
        <f>B1491/(MAX(C1491,0.1))</f>
        <v>10</v>
      </c>
    </row>
    <row r="1492" spans="1:4" ht="56.4" hidden="1" x14ac:dyDescent="0.55000000000000004">
      <c r="A1492" s="1" t="s">
        <v>10556</v>
      </c>
      <c r="B1492" s="2">
        <v>1</v>
      </c>
      <c r="C1492">
        <f>IFERROR(VLOOKUP(A1492, moderna!A:B,2, FALSE),0)</f>
        <v>0</v>
      </c>
      <c r="D1492">
        <f>B1492/(MAX(C1492,0.1))</f>
        <v>10</v>
      </c>
    </row>
    <row r="1493" spans="1:4" ht="70.5" hidden="1" x14ac:dyDescent="0.55000000000000004">
      <c r="A1493" s="1" t="s">
        <v>10557</v>
      </c>
      <c r="B1493" s="2">
        <v>1</v>
      </c>
      <c r="C1493">
        <f>IFERROR(VLOOKUP(A1493, moderna!A:B,2, FALSE),0)</f>
        <v>0</v>
      </c>
      <c r="D1493">
        <f>B1493/(MAX(C1493,0.1))</f>
        <v>10</v>
      </c>
    </row>
    <row r="1494" spans="1:4" ht="56.4" hidden="1" x14ac:dyDescent="0.55000000000000004">
      <c r="A1494" s="1" t="s">
        <v>10558</v>
      </c>
      <c r="B1494" s="2">
        <v>1</v>
      </c>
      <c r="C1494">
        <f>IFERROR(VLOOKUP(A1494, moderna!A:B,2, FALSE),0)</f>
        <v>0</v>
      </c>
      <c r="D1494">
        <f>B1494/(MAX(C1494,0.1))</f>
        <v>10</v>
      </c>
    </row>
    <row r="1495" spans="1:4" ht="42.3" hidden="1" x14ac:dyDescent="0.55000000000000004">
      <c r="A1495" s="1" t="s">
        <v>3415</v>
      </c>
      <c r="B1495" s="2">
        <v>1</v>
      </c>
      <c r="C1495">
        <f>IFERROR(VLOOKUP(A1495, moderna!A:B,2, FALSE),0)</f>
        <v>0</v>
      </c>
      <c r="D1495">
        <f>B1495/(MAX(C1495,0.1))</f>
        <v>10</v>
      </c>
    </row>
    <row r="1496" spans="1:4" ht="56.4" hidden="1" x14ac:dyDescent="0.55000000000000004">
      <c r="A1496" s="1" t="s">
        <v>10559</v>
      </c>
      <c r="B1496" s="2">
        <v>1</v>
      </c>
      <c r="C1496">
        <f>IFERROR(VLOOKUP(A1496, moderna!A:B,2, FALSE),0)</f>
        <v>0</v>
      </c>
      <c r="D1496">
        <f>B1496/(MAX(C1496,0.1))</f>
        <v>10</v>
      </c>
    </row>
    <row r="1497" spans="1:4" ht="42.3" hidden="1" x14ac:dyDescent="0.55000000000000004">
      <c r="A1497" s="1" t="s">
        <v>10562</v>
      </c>
      <c r="B1497" s="2">
        <v>1</v>
      </c>
      <c r="C1497">
        <f>IFERROR(VLOOKUP(A1497, moderna!A:B,2, FALSE),0)</f>
        <v>0</v>
      </c>
      <c r="D1497">
        <f>B1497/(MAX(C1497,0.1))</f>
        <v>10</v>
      </c>
    </row>
    <row r="1498" spans="1:4" ht="56.4" hidden="1" x14ac:dyDescent="0.55000000000000004">
      <c r="A1498" s="1" t="s">
        <v>10564</v>
      </c>
      <c r="B1498" s="2">
        <v>1</v>
      </c>
      <c r="C1498">
        <f>IFERROR(VLOOKUP(A1498, moderna!A:B,2, FALSE),0)</f>
        <v>0</v>
      </c>
      <c r="D1498">
        <f>B1498/(MAX(C1498,0.1))</f>
        <v>10</v>
      </c>
    </row>
    <row r="1499" spans="1:4" ht="42.3" hidden="1" x14ac:dyDescent="0.55000000000000004">
      <c r="A1499" s="1" t="s">
        <v>10565</v>
      </c>
      <c r="B1499" s="2">
        <v>1</v>
      </c>
      <c r="C1499">
        <f>IFERROR(VLOOKUP(A1499, moderna!A:B,2, FALSE),0)</f>
        <v>0</v>
      </c>
      <c r="D1499">
        <f>B1499/(MAX(C1499,0.1))</f>
        <v>10</v>
      </c>
    </row>
    <row r="1500" spans="1:4" ht="28.2" hidden="1" x14ac:dyDescent="0.55000000000000004">
      <c r="A1500" s="1" t="s">
        <v>10567</v>
      </c>
      <c r="B1500" s="2">
        <v>1</v>
      </c>
      <c r="C1500">
        <f>IFERROR(VLOOKUP(A1500, moderna!A:B,2, FALSE),0)</f>
        <v>0</v>
      </c>
      <c r="D1500">
        <f>B1500/(MAX(C1500,0.1))</f>
        <v>10</v>
      </c>
    </row>
    <row r="1501" spans="1:4" ht="42.3" hidden="1" x14ac:dyDescent="0.55000000000000004">
      <c r="A1501" s="1" t="s">
        <v>3419</v>
      </c>
      <c r="B1501" s="2">
        <v>1</v>
      </c>
      <c r="C1501">
        <f>IFERROR(VLOOKUP(A1501, moderna!A:B,2, FALSE),0)</f>
        <v>0</v>
      </c>
      <c r="D1501">
        <f>B1501/(MAX(C1501,0.1))</f>
        <v>10</v>
      </c>
    </row>
    <row r="1502" spans="1:4" ht="56.4" hidden="1" x14ac:dyDescent="0.55000000000000004">
      <c r="A1502" s="1" t="s">
        <v>10568</v>
      </c>
      <c r="B1502" s="2">
        <v>1</v>
      </c>
      <c r="C1502">
        <f>IFERROR(VLOOKUP(A1502, moderna!A:B,2, FALSE),0)</f>
        <v>0</v>
      </c>
      <c r="D1502">
        <f>B1502/(MAX(C1502,0.1))</f>
        <v>10</v>
      </c>
    </row>
    <row r="1503" spans="1:4" ht="42.3" hidden="1" x14ac:dyDescent="0.55000000000000004">
      <c r="A1503" s="1" t="s">
        <v>10569</v>
      </c>
      <c r="B1503" s="2">
        <v>1</v>
      </c>
      <c r="C1503">
        <f>IFERROR(VLOOKUP(A1503, moderna!A:B,2, FALSE),0)</f>
        <v>0</v>
      </c>
      <c r="D1503">
        <f>B1503/(MAX(C1503,0.1))</f>
        <v>10</v>
      </c>
    </row>
    <row r="1504" spans="1:4" ht="56.4" hidden="1" x14ac:dyDescent="0.55000000000000004">
      <c r="A1504" s="1" t="s">
        <v>10571</v>
      </c>
      <c r="B1504" s="2">
        <v>1</v>
      </c>
      <c r="C1504">
        <f>IFERROR(VLOOKUP(A1504, moderna!A:B,2, FALSE),0)</f>
        <v>0</v>
      </c>
      <c r="D1504">
        <f>B1504/(MAX(C1504,0.1))</f>
        <v>10</v>
      </c>
    </row>
    <row r="1505" spans="1:4" ht="56.4" hidden="1" x14ac:dyDescent="0.55000000000000004">
      <c r="A1505" s="1" t="s">
        <v>10572</v>
      </c>
      <c r="B1505" s="2">
        <v>1</v>
      </c>
      <c r="C1505">
        <f>IFERROR(VLOOKUP(A1505, moderna!A:B,2, FALSE),0)</f>
        <v>0</v>
      </c>
      <c r="D1505">
        <f>B1505/(MAX(C1505,0.1))</f>
        <v>10</v>
      </c>
    </row>
    <row r="1506" spans="1:4" ht="56.4" hidden="1" x14ac:dyDescent="0.55000000000000004">
      <c r="A1506" s="1" t="s">
        <v>10573</v>
      </c>
      <c r="B1506" s="2">
        <v>1</v>
      </c>
      <c r="C1506">
        <f>IFERROR(VLOOKUP(A1506, moderna!A:B,2, FALSE),0)</f>
        <v>0</v>
      </c>
      <c r="D1506">
        <f>B1506/(MAX(C1506,0.1))</f>
        <v>10</v>
      </c>
    </row>
    <row r="1507" spans="1:4" ht="42.3" hidden="1" x14ac:dyDescent="0.55000000000000004">
      <c r="A1507" s="1" t="s">
        <v>10574</v>
      </c>
      <c r="B1507" s="2">
        <v>1</v>
      </c>
      <c r="C1507">
        <f>IFERROR(VLOOKUP(A1507, moderna!A:B,2, FALSE),0)</f>
        <v>0</v>
      </c>
      <c r="D1507">
        <f>B1507/(MAX(C1507,0.1))</f>
        <v>10</v>
      </c>
    </row>
    <row r="1508" spans="1:4" ht="28.2" hidden="1" x14ac:dyDescent="0.55000000000000004">
      <c r="A1508" s="1" t="s">
        <v>10575</v>
      </c>
      <c r="B1508" s="2">
        <v>1</v>
      </c>
      <c r="C1508">
        <f>IFERROR(VLOOKUP(A1508, moderna!A:B,2, FALSE),0)</f>
        <v>0</v>
      </c>
      <c r="D1508">
        <f>B1508/(MAX(C1508,0.1))</f>
        <v>10</v>
      </c>
    </row>
    <row r="1509" spans="1:4" ht="56.4" hidden="1" x14ac:dyDescent="0.55000000000000004">
      <c r="A1509" s="1" t="s">
        <v>10576</v>
      </c>
      <c r="B1509" s="2">
        <v>1</v>
      </c>
      <c r="C1509">
        <f>IFERROR(VLOOKUP(A1509, moderna!A:B,2, FALSE),0)</f>
        <v>0</v>
      </c>
      <c r="D1509">
        <f>B1509/(MAX(C1509,0.1))</f>
        <v>10</v>
      </c>
    </row>
    <row r="1510" spans="1:4" ht="42.3" hidden="1" x14ac:dyDescent="0.55000000000000004">
      <c r="A1510" s="1" t="s">
        <v>10577</v>
      </c>
      <c r="B1510" s="2">
        <v>1</v>
      </c>
      <c r="C1510">
        <f>IFERROR(VLOOKUP(A1510, moderna!A:B,2, FALSE),0)</f>
        <v>0</v>
      </c>
      <c r="D1510">
        <f>B1510/(MAX(C1510,0.1))</f>
        <v>10</v>
      </c>
    </row>
    <row r="1511" spans="1:4" ht="56.4" hidden="1" x14ac:dyDescent="0.55000000000000004">
      <c r="A1511" s="1" t="s">
        <v>10579</v>
      </c>
      <c r="B1511" s="2">
        <v>1</v>
      </c>
      <c r="C1511">
        <f>IFERROR(VLOOKUP(A1511, moderna!A:B,2, FALSE),0)</f>
        <v>0</v>
      </c>
      <c r="D1511">
        <f>B1511/(MAX(C1511,0.1))</f>
        <v>10</v>
      </c>
    </row>
    <row r="1512" spans="1:4" ht="70.5" hidden="1" x14ac:dyDescent="0.55000000000000004">
      <c r="A1512" s="1" t="s">
        <v>10581</v>
      </c>
      <c r="B1512" s="2">
        <v>1</v>
      </c>
      <c r="C1512">
        <f>IFERROR(VLOOKUP(A1512, moderna!A:B,2, FALSE),0)</f>
        <v>0</v>
      </c>
      <c r="D1512">
        <f>B1512/(MAX(C1512,0.1))</f>
        <v>10</v>
      </c>
    </row>
    <row r="1513" spans="1:4" ht="70.5" hidden="1" x14ac:dyDescent="0.55000000000000004">
      <c r="A1513" s="1" t="s">
        <v>10582</v>
      </c>
      <c r="B1513" s="2">
        <v>1</v>
      </c>
      <c r="C1513">
        <f>IFERROR(VLOOKUP(A1513, moderna!A:B,2, FALSE),0)</f>
        <v>0</v>
      </c>
      <c r="D1513">
        <f>B1513/(MAX(C1513,0.1))</f>
        <v>10</v>
      </c>
    </row>
    <row r="1514" spans="1:4" ht="56.4" hidden="1" x14ac:dyDescent="0.55000000000000004">
      <c r="A1514" s="1" t="s">
        <v>10583</v>
      </c>
      <c r="B1514" s="2">
        <v>1</v>
      </c>
      <c r="C1514">
        <f>IFERROR(VLOOKUP(A1514, moderna!A:B,2, FALSE),0)</f>
        <v>0</v>
      </c>
      <c r="D1514">
        <f>B1514/(MAX(C1514,0.1))</f>
        <v>10</v>
      </c>
    </row>
    <row r="1515" spans="1:4" ht="56.4" hidden="1" x14ac:dyDescent="0.55000000000000004">
      <c r="A1515" s="1" t="s">
        <v>10584</v>
      </c>
      <c r="B1515" s="2">
        <v>1</v>
      </c>
      <c r="C1515">
        <f>IFERROR(VLOOKUP(A1515, moderna!A:B,2, FALSE),0)</f>
        <v>0</v>
      </c>
      <c r="D1515">
        <f>B1515/(MAX(C1515,0.1))</f>
        <v>10</v>
      </c>
    </row>
    <row r="1516" spans="1:4" ht="112.8" hidden="1" x14ac:dyDescent="0.55000000000000004">
      <c r="A1516" s="1" t="s">
        <v>10586</v>
      </c>
      <c r="B1516" s="2">
        <v>1</v>
      </c>
      <c r="C1516">
        <f>IFERROR(VLOOKUP(A1516, moderna!A:B,2, FALSE),0)</f>
        <v>0</v>
      </c>
      <c r="D1516">
        <f>B1516/(MAX(C1516,0.1))</f>
        <v>10</v>
      </c>
    </row>
    <row r="1517" spans="1:4" ht="42.3" hidden="1" x14ac:dyDescent="0.55000000000000004">
      <c r="A1517" s="1" t="s">
        <v>3463</v>
      </c>
      <c r="B1517" s="2">
        <v>1</v>
      </c>
      <c r="C1517">
        <f>IFERROR(VLOOKUP(A1517, moderna!A:B,2, FALSE),0)</f>
        <v>0</v>
      </c>
      <c r="D1517">
        <f>B1517/(MAX(C1517,0.1))</f>
        <v>10</v>
      </c>
    </row>
    <row r="1518" spans="1:4" ht="28.2" hidden="1" x14ac:dyDescent="0.55000000000000004">
      <c r="A1518" s="1" t="s">
        <v>10587</v>
      </c>
      <c r="B1518" s="2">
        <v>1</v>
      </c>
      <c r="C1518">
        <f>IFERROR(VLOOKUP(A1518, moderna!A:B,2, FALSE),0)</f>
        <v>0</v>
      </c>
      <c r="D1518">
        <f>B1518/(MAX(C1518,0.1))</f>
        <v>10</v>
      </c>
    </row>
    <row r="1519" spans="1:4" ht="56.4" hidden="1" x14ac:dyDescent="0.55000000000000004">
      <c r="A1519" s="1" t="s">
        <v>3468</v>
      </c>
      <c r="B1519" s="2">
        <v>1</v>
      </c>
      <c r="C1519">
        <f>IFERROR(VLOOKUP(A1519, moderna!A:B,2, FALSE),0)</f>
        <v>0</v>
      </c>
      <c r="D1519">
        <f>B1519/(MAX(C1519,0.1))</f>
        <v>10</v>
      </c>
    </row>
    <row r="1520" spans="1:4" ht="28.2" hidden="1" x14ac:dyDescent="0.55000000000000004">
      <c r="A1520" s="1" t="s">
        <v>10588</v>
      </c>
      <c r="B1520" s="2">
        <v>1</v>
      </c>
      <c r="C1520">
        <f>IFERROR(VLOOKUP(A1520, moderna!A:B,2, FALSE),0)</f>
        <v>0</v>
      </c>
      <c r="D1520">
        <f>B1520/(MAX(C1520,0.1))</f>
        <v>10</v>
      </c>
    </row>
    <row r="1521" spans="1:4" ht="84.6" hidden="1" x14ac:dyDescent="0.55000000000000004">
      <c r="A1521" s="1" t="s">
        <v>10589</v>
      </c>
      <c r="B1521" s="2">
        <v>1</v>
      </c>
      <c r="C1521">
        <f>IFERROR(VLOOKUP(A1521, moderna!A:B,2, FALSE),0)</f>
        <v>0</v>
      </c>
      <c r="D1521">
        <f>B1521/(MAX(C1521,0.1))</f>
        <v>10</v>
      </c>
    </row>
    <row r="1522" spans="1:4" ht="56.4" hidden="1" x14ac:dyDescent="0.55000000000000004">
      <c r="A1522" s="1" t="s">
        <v>10590</v>
      </c>
      <c r="B1522" s="2">
        <v>1</v>
      </c>
      <c r="C1522">
        <f>IFERROR(VLOOKUP(A1522, moderna!A:B,2, FALSE),0)</f>
        <v>0</v>
      </c>
      <c r="D1522">
        <f>B1522/(MAX(C1522,0.1))</f>
        <v>10</v>
      </c>
    </row>
    <row r="1523" spans="1:4" ht="42.3" hidden="1" x14ac:dyDescent="0.55000000000000004">
      <c r="A1523" s="1" t="s">
        <v>10591</v>
      </c>
      <c r="B1523" s="2">
        <v>1</v>
      </c>
      <c r="C1523">
        <f>IFERROR(VLOOKUP(A1523, moderna!A:B,2, FALSE),0)</f>
        <v>0</v>
      </c>
      <c r="D1523">
        <f>B1523/(MAX(C1523,0.1))</f>
        <v>10</v>
      </c>
    </row>
    <row r="1524" spans="1:4" ht="70.5" hidden="1" x14ac:dyDescent="0.55000000000000004">
      <c r="A1524" s="1" t="s">
        <v>10592</v>
      </c>
      <c r="B1524" s="2">
        <v>1</v>
      </c>
      <c r="C1524">
        <f>IFERROR(VLOOKUP(A1524, moderna!A:B,2, FALSE),0)</f>
        <v>0</v>
      </c>
      <c r="D1524">
        <f>B1524/(MAX(C1524,0.1))</f>
        <v>10</v>
      </c>
    </row>
    <row r="1525" spans="1:4" ht="84.6" hidden="1" x14ac:dyDescent="0.55000000000000004">
      <c r="A1525" s="1" t="s">
        <v>10593</v>
      </c>
      <c r="B1525" s="2">
        <v>1</v>
      </c>
      <c r="C1525">
        <f>IFERROR(VLOOKUP(A1525, moderna!A:B,2, FALSE),0)</f>
        <v>0</v>
      </c>
      <c r="D1525">
        <f>B1525/(MAX(C1525,0.1))</f>
        <v>10</v>
      </c>
    </row>
    <row r="1526" spans="1:4" ht="112.8" hidden="1" x14ac:dyDescent="0.55000000000000004">
      <c r="A1526" s="1" t="s">
        <v>10594</v>
      </c>
      <c r="B1526" s="2">
        <v>1</v>
      </c>
      <c r="C1526">
        <f>IFERROR(VLOOKUP(A1526, moderna!A:B,2, FALSE),0)</f>
        <v>0</v>
      </c>
      <c r="D1526">
        <f>B1526/(MAX(C1526,0.1))</f>
        <v>10</v>
      </c>
    </row>
    <row r="1527" spans="1:4" ht="70.5" hidden="1" x14ac:dyDescent="0.55000000000000004">
      <c r="A1527" s="1" t="s">
        <v>10595</v>
      </c>
      <c r="B1527" s="2">
        <v>1</v>
      </c>
      <c r="C1527">
        <f>IFERROR(VLOOKUP(A1527, moderna!A:B,2, FALSE),0)</f>
        <v>0</v>
      </c>
      <c r="D1527">
        <f>B1527/(MAX(C1527,0.1))</f>
        <v>10</v>
      </c>
    </row>
    <row r="1528" spans="1:4" ht="56.4" hidden="1" x14ac:dyDescent="0.55000000000000004">
      <c r="A1528" s="1" t="s">
        <v>10597</v>
      </c>
      <c r="B1528" s="2">
        <v>1</v>
      </c>
      <c r="C1528">
        <f>IFERROR(VLOOKUP(A1528, moderna!A:B,2, FALSE),0)</f>
        <v>0</v>
      </c>
      <c r="D1528">
        <f>B1528/(MAX(C1528,0.1))</f>
        <v>10</v>
      </c>
    </row>
    <row r="1529" spans="1:4" ht="42.3" hidden="1" x14ac:dyDescent="0.55000000000000004">
      <c r="A1529" s="1" t="s">
        <v>3486</v>
      </c>
      <c r="B1529" s="2">
        <v>1</v>
      </c>
      <c r="C1529">
        <f>IFERROR(VLOOKUP(A1529, moderna!A:B,2, FALSE),0)</f>
        <v>0</v>
      </c>
      <c r="D1529">
        <f>B1529/(MAX(C1529,0.1))</f>
        <v>10</v>
      </c>
    </row>
    <row r="1530" spans="1:4" ht="42.3" hidden="1" x14ac:dyDescent="0.55000000000000004">
      <c r="A1530" s="1" t="s">
        <v>10598</v>
      </c>
      <c r="B1530" s="2">
        <v>1</v>
      </c>
      <c r="C1530">
        <f>IFERROR(VLOOKUP(A1530, moderna!A:B,2, FALSE),0)</f>
        <v>0</v>
      </c>
      <c r="D1530">
        <f>B1530/(MAX(C1530,0.1))</f>
        <v>10</v>
      </c>
    </row>
    <row r="1531" spans="1:4" ht="42.3" hidden="1" x14ac:dyDescent="0.55000000000000004">
      <c r="A1531" s="1" t="s">
        <v>10599</v>
      </c>
      <c r="B1531" s="2">
        <v>1</v>
      </c>
      <c r="C1531">
        <f>IFERROR(VLOOKUP(A1531, moderna!A:B,2, FALSE),0)</f>
        <v>0</v>
      </c>
      <c r="D1531">
        <f>B1531/(MAX(C1531,0.1))</f>
        <v>10</v>
      </c>
    </row>
    <row r="1532" spans="1:4" ht="28.2" hidden="1" x14ac:dyDescent="0.55000000000000004">
      <c r="A1532" s="1" t="s">
        <v>10600</v>
      </c>
      <c r="B1532" s="2">
        <v>1</v>
      </c>
      <c r="C1532">
        <f>IFERROR(VLOOKUP(A1532, moderna!A:B,2, FALSE),0)</f>
        <v>0</v>
      </c>
      <c r="D1532">
        <f>B1532/(MAX(C1532,0.1))</f>
        <v>10</v>
      </c>
    </row>
    <row r="1533" spans="1:4" ht="56.4" hidden="1" x14ac:dyDescent="0.55000000000000004">
      <c r="A1533" s="1" t="s">
        <v>10601</v>
      </c>
      <c r="B1533" s="2">
        <v>1</v>
      </c>
      <c r="C1533">
        <f>IFERROR(VLOOKUP(A1533, moderna!A:B,2, FALSE),0)</f>
        <v>0</v>
      </c>
      <c r="D1533">
        <f>B1533/(MAX(C1533,0.1))</f>
        <v>10</v>
      </c>
    </row>
    <row r="1534" spans="1:4" ht="84.6" hidden="1" x14ac:dyDescent="0.55000000000000004">
      <c r="A1534" s="1" t="s">
        <v>10602</v>
      </c>
      <c r="B1534" s="2">
        <v>1</v>
      </c>
      <c r="C1534">
        <f>IFERROR(VLOOKUP(A1534, moderna!A:B,2, FALSE),0)</f>
        <v>0</v>
      </c>
      <c r="D1534">
        <f>B1534/(MAX(C1534,0.1))</f>
        <v>10</v>
      </c>
    </row>
    <row r="1535" spans="1:4" ht="56.4" hidden="1" x14ac:dyDescent="0.55000000000000004">
      <c r="A1535" s="1" t="s">
        <v>10603</v>
      </c>
      <c r="B1535" s="2">
        <v>1</v>
      </c>
      <c r="C1535">
        <f>IFERROR(VLOOKUP(A1535, moderna!A:B,2, FALSE),0)</f>
        <v>0</v>
      </c>
      <c r="D1535">
        <f>B1535/(MAX(C1535,0.1))</f>
        <v>10</v>
      </c>
    </row>
    <row r="1536" spans="1:4" ht="28.2" hidden="1" x14ac:dyDescent="0.55000000000000004">
      <c r="A1536" s="1" t="s">
        <v>10606</v>
      </c>
      <c r="B1536" s="2">
        <v>1</v>
      </c>
      <c r="C1536">
        <f>IFERROR(VLOOKUP(A1536, moderna!A:B,2, FALSE),0)</f>
        <v>0</v>
      </c>
      <c r="D1536">
        <f>B1536/(MAX(C1536,0.1))</f>
        <v>10</v>
      </c>
    </row>
    <row r="1537" spans="1:4" ht="42.3" hidden="1" x14ac:dyDescent="0.55000000000000004">
      <c r="A1537" s="1" t="s">
        <v>10607</v>
      </c>
      <c r="B1537" s="2">
        <v>1</v>
      </c>
      <c r="C1537">
        <f>IFERROR(VLOOKUP(A1537, moderna!A:B,2, FALSE),0)</f>
        <v>0</v>
      </c>
      <c r="D1537">
        <f>B1537/(MAX(C1537,0.1))</f>
        <v>10</v>
      </c>
    </row>
    <row r="1538" spans="1:4" ht="42.3" hidden="1" x14ac:dyDescent="0.55000000000000004">
      <c r="A1538" s="1" t="s">
        <v>3526</v>
      </c>
      <c r="B1538" s="2">
        <v>1</v>
      </c>
      <c r="C1538">
        <f>IFERROR(VLOOKUP(A1538, moderna!A:B,2, FALSE),0)</f>
        <v>0</v>
      </c>
      <c r="D1538">
        <f>B1538/(MAX(C1538,0.1))</f>
        <v>10</v>
      </c>
    </row>
    <row r="1539" spans="1:4" ht="112.8" hidden="1" x14ac:dyDescent="0.55000000000000004">
      <c r="A1539" s="1" t="s">
        <v>10608</v>
      </c>
      <c r="B1539" s="2">
        <v>1</v>
      </c>
      <c r="C1539">
        <f>IFERROR(VLOOKUP(A1539, moderna!A:B,2, FALSE),0)</f>
        <v>0</v>
      </c>
      <c r="D1539">
        <f>B1539/(MAX(C1539,0.1))</f>
        <v>10</v>
      </c>
    </row>
    <row r="1540" spans="1:4" ht="70.5" hidden="1" x14ac:dyDescent="0.55000000000000004">
      <c r="A1540" s="1" t="s">
        <v>10609</v>
      </c>
      <c r="B1540" s="2">
        <v>1</v>
      </c>
      <c r="C1540">
        <f>IFERROR(VLOOKUP(A1540, moderna!A:B,2, FALSE),0)</f>
        <v>0</v>
      </c>
      <c r="D1540">
        <f>B1540/(MAX(C1540,0.1))</f>
        <v>10</v>
      </c>
    </row>
    <row r="1541" spans="1:4" ht="70.5" hidden="1" x14ac:dyDescent="0.55000000000000004">
      <c r="A1541" s="1" t="s">
        <v>10610</v>
      </c>
      <c r="B1541" s="2">
        <v>1</v>
      </c>
      <c r="C1541">
        <f>IFERROR(VLOOKUP(A1541, moderna!A:B,2, FALSE),0)</f>
        <v>0</v>
      </c>
      <c r="D1541">
        <f>B1541/(MAX(C1541,0.1))</f>
        <v>10</v>
      </c>
    </row>
    <row r="1542" spans="1:4" ht="56.4" hidden="1" x14ac:dyDescent="0.55000000000000004">
      <c r="A1542" s="1" t="s">
        <v>10611</v>
      </c>
      <c r="B1542" s="2">
        <v>1</v>
      </c>
      <c r="C1542">
        <f>IFERROR(VLOOKUP(A1542, moderna!A:B,2, FALSE),0)</f>
        <v>0</v>
      </c>
      <c r="D1542">
        <f>B1542/(MAX(C1542,0.1))</f>
        <v>10</v>
      </c>
    </row>
    <row r="1543" spans="1:4" ht="28.2" hidden="1" x14ac:dyDescent="0.55000000000000004">
      <c r="A1543" s="1" t="s">
        <v>10612</v>
      </c>
      <c r="B1543" s="2">
        <v>1</v>
      </c>
      <c r="C1543">
        <f>IFERROR(VLOOKUP(A1543, moderna!A:B,2, FALSE),0)</f>
        <v>0</v>
      </c>
      <c r="D1543">
        <f>B1543/(MAX(C1543,0.1))</f>
        <v>10</v>
      </c>
    </row>
    <row r="1544" spans="1:4" ht="28.2" hidden="1" x14ac:dyDescent="0.55000000000000004">
      <c r="A1544" s="1" t="s">
        <v>10613</v>
      </c>
      <c r="B1544" s="2">
        <v>1</v>
      </c>
      <c r="C1544">
        <f>IFERROR(VLOOKUP(A1544, moderna!A:B,2, FALSE),0)</f>
        <v>0</v>
      </c>
      <c r="D1544">
        <f>B1544/(MAX(C1544,0.1))</f>
        <v>10</v>
      </c>
    </row>
    <row r="1545" spans="1:4" ht="42.3" hidden="1" x14ac:dyDescent="0.55000000000000004">
      <c r="A1545" s="1" t="s">
        <v>10619</v>
      </c>
      <c r="B1545" s="2">
        <v>1</v>
      </c>
      <c r="C1545">
        <f>IFERROR(VLOOKUP(A1545, moderna!A:B,2, FALSE),0)</f>
        <v>0</v>
      </c>
      <c r="D1545">
        <f>B1545/(MAX(C1545,0.1))</f>
        <v>10</v>
      </c>
    </row>
    <row r="1546" spans="1:4" ht="56.4" hidden="1" x14ac:dyDescent="0.55000000000000004">
      <c r="A1546" s="1" t="s">
        <v>10621</v>
      </c>
      <c r="B1546" s="2">
        <v>1</v>
      </c>
      <c r="C1546">
        <f>IFERROR(VLOOKUP(A1546, moderna!A:B,2, FALSE),0)</f>
        <v>0</v>
      </c>
      <c r="D1546">
        <f>B1546/(MAX(C1546,0.1))</f>
        <v>10</v>
      </c>
    </row>
    <row r="1547" spans="1:4" ht="56.4" hidden="1" x14ac:dyDescent="0.55000000000000004">
      <c r="A1547" s="1" t="s">
        <v>10622</v>
      </c>
      <c r="B1547" s="2">
        <v>1</v>
      </c>
      <c r="C1547">
        <f>IFERROR(VLOOKUP(A1547, moderna!A:B,2, FALSE),0)</f>
        <v>0</v>
      </c>
      <c r="D1547">
        <f>B1547/(MAX(C1547,0.1))</f>
        <v>10</v>
      </c>
    </row>
    <row r="1548" spans="1:4" ht="42.3" hidden="1" x14ac:dyDescent="0.55000000000000004">
      <c r="A1548" s="1" t="s">
        <v>3563</v>
      </c>
      <c r="B1548" s="2">
        <v>1</v>
      </c>
      <c r="C1548">
        <f>IFERROR(VLOOKUP(A1548, moderna!A:B,2, FALSE),0)</f>
        <v>0</v>
      </c>
      <c r="D1548">
        <f>B1548/(MAX(C1548,0.1))</f>
        <v>10</v>
      </c>
    </row>
    <row r="1549" spans="1:4" ht="56.4" hidden="1" x14ac:dyDescent="0.55000000000000004">
      <c r="A1549" s="1" t="s">
        <v>10623</v>
      </c>
      <c r="B1549" s="2">
        <v>1</v>
      </c>
      <c r="C1549">
        <f>IFERROR(VLOOKUP(A1549, moderna!A:B,2, FALSE),0)</f>
        <v>0</v>
      </c>
      <c r="D1549">
        <f>B1549/(MAX(C1549,0.1))</f>
        <v>10</v>
      </c>
    </row>
    <row r="1550" spans="1:4" ht="42.3" hidden="1" x14ac:dyDescent="0.55000000000000004">
      <c r="A1550" s="1" t="s">
        <v>10624</v>
      </c>
      <c r="B1550" s="2">
        <v>1</v>
      </c>
      <c r="C1550">
        <f>IFERROR(VLOOKUP(A1550, moderna!A:B,2, FALSE),0)</f>
        <v>0</v>
      </c>
      <c r="D1550">
        <f>B1550/(MAX(C1550,0.1))</f>
        <v>10</v>
      </c>
    </row>
    <row r="1551" spans="1:4" ht="84.6" hidden="1" x14ac:dyDescent="0.55000000000000004">
      <c r="A1551" s="1" t="s">
        <v>10625</v>
      </c>
      <c r="B1551" s="2">
        <v>1</v>
      </c>
      <c r="C1551">
        <f>IFERROR(VLOOKUP(A1551, moderna!A:B,2, FALSE),0)</f>
        <v>0</v>
      </c>
      <c r="D1551">
        <f>B1551/(MAX(C1551,0.1))</f>
        <v>10</v>
      </c>
    </row>
    <row r="1552" spans="1:4" ht="28.2" hidden="1" x14ac:dyDescent="0.55000000000000004">
      <c r="A1552" s="1" t="s">
        <v>3572</v>
      </c>
      <c r="B1552" s="2">
        <v>1</v>
      </c>
      <c r="C1552">
        <f>IFERROR(VLOOKUP(A1552, moderna!A:B,2, FALSE),0)</f>
        <v>0</v>
      </c>
      <c r="D1552">
        <f>B1552/(MAX(C1552,0.1))</f>
        <v>10</v>
      </c>
    </row>
    <row r="1553" spans="1:4" ht="84.6" hidden="1" x14ac:dyDescent="0.55000000000000004">
      <c r="A1553" s="1" t="s">
        <v>10626</v>
      </c>
      <c r="B1553" s="2">
        <v>1</v>
      </c>
      <c r="C1553">
        <f>IFERROR(VLOOKUP(A1553, moderna!A:B,2, FALSE),0)</f>
        <v>0</v>
      </c>
      <c r="D1553">
        <f>B1553/(MAX(C1553,0.1))</f>
        <v>10</v>
      </c>
    </row>
    <row r="1554" spans="1:4" ht="56.4" hidden="1" x14ac:dyDescent="0.55000000000000004">
      <c r="A1554" s="1" t="s">
        <v>10627</v>
      </c>
      <c r="B1554" s="2">
        <v>1</v>
      </c>
      <c r="C1554">
        <f>IFERROR(VLOOKUP(A1554, moderna!A:B,2, FALSE),0)</f>
        <v>0</v>
      </c>
      <c r="D1554">
        <f>B1554/(MAX(C1554,0.1))</f>
        <v>10</v>
      </c>
    </row>
    <row r="1555" spans="1:4" ht="56.4" hidden="1" x14ac:dyDescent="0.55000000000000004">
      <c r="A1555" s="1" t="s">
        <v>10628</v>
      </c>
      <c r="B1555" s="2">
        <v>1</v>
      </c>
      <c r="C1555">
        <f>IFERROR(VLOOKUP(A1555, moderna!A:B,2, FALSE),0)</f>
        <v>0</v>
      </c>
      <c r="D1555">
        <f>B1555/(MAX(C1555,0.1))</f>
        <v>10</v>
      </c>
    </row>
    <row r="1556" spans="1:4" ht="56.4" hidden="1" x14ac:dyDescent="0.55000000000000004">
      <c r="A1556" s="1" t="s">
        <v>10629</v>
      </c>
      <c r="B1556" s="2">
        <v>1</v>
      </c>
      <c r="C1556">
        <f>IFERROR(VLOOKUP(A1556, moderna!A:B,2, FALSE),0)</f>
        <v>0</v>
      </c>
      <c r="D1556">
        <f>B1556/(MAX(C1556,0.1))</f>
        <v>10</v>
      </c>
    </row>
    <row r="1557" spans="1:4" ht="42.3" hidden="1" x14ac:dyDescent="0.55000000000000004">
      <c r="A1557" s="1" t="s">
        <v>10630</v>
      </c>
      <c r="B1557" s="2">
        <v>1</v>
      </c>
      <c r="C1557">
        <f>IFERROR(VLOOKUP(A1557, moderna!A:B,2, FALSE),0)</f>
        <v>0</v>
      </c>
      <c r="D1557">
        <f>B1557/(MAX(C1557,0.1))</f>
        <v>10</v>
      </c>
    </row>
    <row r="1558" spans="1:4" ht="28.2" hidden="1" x14ac:dyDescent="0.55000000000000004">
      <c r="A1558" s="1" t="s">
        <v>10631</v>
      </c>
      <c r="B1558" s="2">
        <v>1</v>
      </c>
      <c r="C1558">
        <f>IFERROR(VLOOKUP(A1558, moderna!A:B,2, FALSE),0)</f>
        <v>0</v>
      </c>
      <c r="D1558">
        <f>B1558/(MAX(C1558,0.1))</f>
        <v>10</v>
      </c>
    </row>
    <row r="1559" spans="1:4" ht="56.4" hidden="1" x14ac:dyDescent="0.55000000000000004">
      <c r="A1559" s="1" t="s">
        <v>10632</v>
      </c>
      <c r="B1559" s="2">
        <v>1</v>
      </c>
      <c r="C1559">
        <f>IFERROR(VLOOKUP(A1559, moderna!A:B,2, FALSE),0)</f>
        <v>0</v>
      </c>
      <c r="D1559">
        <f>B1559/(MAX(C1559,0.1))</f>
        <v>10</v>
      </c>
    </row>
    <row r="1560" spans="1:4" ht="42.3" hidden="1" x14ac:dyDescent="0.55000000000000004">
      <c r="A1560" s="1" t="s">
        <v>10634</v>
      </c>
      <c r="B1560" s="2">
        <v>1</v>
      </c>
      <c r="C1560">
        <f>IFERROR(VLOOKUP(A1560, moderna!A:B,2, FALSE),0)</f>
        <v>0</v>
      </c>
      <c r="D1560">
        <f>B1560/(MAX(C1560,0.1))</f>
        <v>10</v>
      </c>
    </row>
    <row r="1561" spans="1:4" ht="28.2" hidden="1" x14ac:dyDescent="0.55000000000000004">
      <c r="A1561" s="1" t="s">
        <v>10635</v>
      </c>
      <c r="B1561" s="2">
        <v>1</v>
      </c>
      <c r="C1561">
        <f>IFERROR(VLOOKUP(A1561, moderna!A:B,2, FALSE),0)</f>
        <v>0</v>
      </c>
      <c r="D1561">
        <f>B1561/(MAX(C1561,0.1))</f>
        <v>10</v>
      </c>
    </row>
    <row r="1562" spans="1:4" ht="28.2" hidden="1" x14ac:dyDescent="0.55000000000000004">
      <c r="A1562" s="1" t="s">
        <v>10637</v>
      </c>
      <c r="B1562" s="2">
        <v>1</v>
      </c>
      <c r="C1562">
        <f>IFERROR(VLOOKUP(A1562, moderna!A:B,2, FALSE),0)</f>
        <v>0</v>
      </c>
      <c r="D1562">
        <f>B1562/(MAX(C1562,0.1))</f>
        <v>10</v>
      </c>
    </row>
    <row r="1563" spans="1:4" ht="42.3" hidden="1" x14ac:dyDescent="0.55000000000000004">
      <c r="A1563" s="1" t="s">
        <v>10638</v>
      </c>
      <c r="B1563" s="2">
        <v>1</v>
      </c>
      <c r="C1563">
        <f>IFERROR(VLOOKUP(A1563, moderna!A:B,2, FALSE),0)</f>
        <v>0</v>
      </c>
      <c r="D1563">
        <f>B1563/(MAX(C1563,0.1))</f>
        <v>10</v>
      </c>
    </row>
    <row r="1564" spans="1:4" ht="28.2" hidden="1" x14ac:dyDescent="0.55000000000000004">
      <c r="A1564" s="1" t="s">
        <v>10639</v>
      </c>
      <c r="B1564" s="2">
        <v>1</v>
      </c>
      <c r="C1564">
        <f>IFERROR(VLOOKUP(A1564, moderna!A:B,2, FALSE),0)</f>
        <v>0</v>
      </c>
      <c r="D1564">
        <f>B1564/(MAX(C1564,0.1))</f>
        <v>10</v>
      </c>
    </row>
    <row r="1565" spans="1:4" ht="42.3" hidden="1" x14ac:dyDescent="0.55000000000000004">
      <c r="A1565" s="1" t="s">
        <v>10640</v>
      </c>
      <c r="B1565" s="2">
        <v>1</v>
      </c>
      <c r="C1565">
        <f>IFERROR(VLOOKUP(A1565, moderna!A:B,2, FALSE),0)</f>
        <v>0</v>
      </c>
      <c r="D1565">
        <f>B1565/(MAX(C1565,0.1))</f>
        <v>10</v>
      </c>
    </row>
    <row r="1566" spans="1:4" ht="42.3" hidden="1" x14ac:dyDescent="0.55000000000000004">
      <c r="A1566" s="1" t="s">
        <v>10641</v>
      </c>
      <c r="B1566" s="2">
        <v>1</v>
      </c>
      <c r="C1566">
        <f>IFERROR(VLOOKUP(A1566, moderna!A:B,2, FALSE),0)</f>
        <v>0</v>
      </c>
      <c r="D1566">
        <f>B1566/(MAX(C1566,0.1))</f>
        <v>10</v>
      </c>
    </row>
    <row r="1567" spans="1:4" ht="42.3" hidden="1" x14ac:dyDescent="0.55000000000000004">
      <c r="A1567" s="1" t="s">
        <v>10642</v>
      </c>
      <c r="B1567" s="2">
        <v>1</v>
      </c>
      <c r="C1567">
        <f>IFERROR(VLOOKUP(A1567, moderna!A:B,2, FALSE),0)</f>
        <v>0</v>
      </c>
      <c r="D1567">
        <f>B1567/(MAX(C1567,0.1))</f>
        <v>10</v>
      </c>
    </row>
    <row r="1568" spans="1:4" ht="42.3" hidden="1" x14ac:dyDescent="0.55000000000000004">
      <c r="A1568" s="1" t="s">
        <v>10643</v>
      </c>
      <c r="B1568" s="2">
        <v>1</v>
      </c>
      <c r="C1568">
        <f>IFERROR(VLOOKUP(A1568, moderna!A:B,2, FALSE),0)</f>
        <v>0</v>
      </c>
      <c r="D1568">
        <f>B1568/(MAX(C1568,0.1))</f>
        <v>10</v>
      </c>
    </row>
    <row r="1569" spans="1:4" ht="28.2" hidden="1" x14ac:dyDescent="0.55000000000000004">
      <c r="A1569" s="1" t="s">
        <v>10644</v>
      </c>
      <c r="B1569" s="2">
        <v>1</v>
      </c>
      <c r="C1569">
        <f>IFERROR(VLOOKUP(A1569, moderna!A:B,2, FALSE),0)</f>
        <v>0</v>
      </c>
      <c r="D1569">
        <f>B1569/(MAX(C1569,0.1))</f>
        <v>10</v>
      </c>
    </row>
    <row r="1570" spans="1:4" ht="42.3" hidden="1" x14ac:dyDescent="0.55000000000000004">
      <c r="A1570" s="1" t="s">
        <v>10645</v>
      </c>
      <c r="B1570" s="2">
        <v>1</v>
      </c>
      <c r="C1570">
        <f>IFERROR(VLOOKUP(A1570, moderna!A:B,2, FALSE),0)</f>
        <v>0</v>
      </c>
      <c r="D1570">
        <f>B1570/(MAX(C1570,0.1))</f>
        <v>10</v>
      </c>
    </row>
    <row r="1571" spans="1:4" ht="42.3" hidden="1" x14ac:dyDescent="0.55000000000000004">
      <c r="A1571" s="1" t="s">
        <v>10646</v>
      </c>
      <c r="B1571" s="2">
        <v>1</v>
      </c>
      <c r="C1571">
        <f>IFERROR(VLOOKUP(A1571, moderna!A:B,2, FALSE),0)</f>
        <v>0</v>
      </c>
      <c r="D1571">
        <f>B1571/(MAX(C1571,0.1))</f>
        <v>10</v>
      </c>
    </row>
    <row r="1572" spans="1:4" ht="28.2" hidden="1" x14ac:dyDescent="0.55000000000000004">
      <c r="A1572" s="1" t="s">
        <v>3611</v>
      </c>
      <c r="B1572" s="2">
        <v>1</v>
      </c>
      <c r="C1572">
        <f>IFERROR(VLOOKUP(A1572, moderna!A:B,2, FALSE),0)</f>
        <v>0</v>
      </c>
      <c r="D1572">
        <f>B1572/(MAX(C1572,0.1))</f>
        <v>10</v>
      </c>
    </row>
    <row r="1573" spans="1:4" ht="28.2" hidden="1" x14ac:dyDescent="0.55000000000000004">
      <c r="A1573" s="1" t="s">
        <v>3616</v>
      </c>
      <c r="B1573" s="2">
        <v>1</v>
      </c>
      <c r="C1573">
        <f>IFERROR(VLOOKUP(A1573, moderna!A:B,2, FALSE),0)</f>
        <v>0</v>
      </c>
      <c r="D1573">
        <f>B1573/(MAX(C1573,0.1))</f>
        <v>10</v>
      </c>
    </row>
    <row r="1574" spans="1:4" ht="42.3" hidden="1" x14ac:dyDescent="0.55000000000000004">
      <c r="A1574" s="1" t="s">
        <v>10647</v>
      </c>
      <c r="B1574" s="2">
        <v>1</v>
      </c>
      <c r="C1574">
        <f>IFERROR(VLOOKUP(A1574, moderna!A:B,2, FALSE),0)</f>
        <v>0</v>
      </c>
      <c r="D1574">
        <f>B1574/(MAX(C1574,0.1))</f>
        <v>10</v>
      </c>
    </row>
    <row r="1575" spans="1:4" ht="70.5" hidden="1" x14ac:dyDescent="0.55000000000000004">
      <c r="A1575" s="1" t="s">
        <v>10648</v>
      </c>
      <c r="B1575" s="2">
        <v>1</v>
      </c>
      <c r="C1575">
        <f>IFERROR(VLOOKUP(A1575, moderna!A:B,2, FALSE),0)</f>
        <v>0</v>
      </c>
      <c r="D1575">
        <f>B1575/(MAX(C1575,0.1))</f>
        <v>10</v>
      </c>
    </row>
    <row r="1576" spans="1:4" ht="84.6" hidden="1" x14ac:dyDescent="0.55000000000000004">
      <c r="A1576" s="1" t="s">
        <v>10651</v>
      </c>
      <c r="B1576" s="2">
        <v>1</v>
      </c>
      <c r="C1576">
        <f>IFERROR(VLOOKUP(A1576, moderna!A:B,2, FALSE),0)</f>
        <v>0</v>
      </c>
      <c r="D1576">
        <f>B1576/(MAX(C1576,0.1))</f>
        <v>10</v>
      </c>
    </row>
    <row r="1577" spans="1:4" ht="84.6" hidden="1" x14ac:dyDescent="0.55000000000000004">
      <c r="A1577" s="1" t="s">
        <v>10652</v>
      </c>
      <c r="B1577" s="2">
        <v>1</v>
      </c>
      <c r="C1577">
        <f>IFERROR(VLOOKUP(A1577, moderna!A:B,2, FALSE),0)</f>
        <v>0</v>
      </c>
      <c r="D1577">
        <f>B1577/(MAX(C1577,0.1))</f>
        <v>10</v>
      </c>
    </row>
    <row r="1578" spans="1:4" ht="56.4" hidden="1" x14ac:dyDescent="0.55000000000000004">
      <c r="A1578" s="1" t="s">
        <v>10653</v>
      </c>
      <c r="B1578" s="2">
        <v>1</v>
      </c>
      <c r="C1578">
        <f>IFERROR(VLOOKUP(A1578, moderna!A:B,2, FALSE),0)</f>
        <v>0</v>
      </c>
      <c r="D1578">
        <f>B1578/(MAX(C1578,0.1))</f>
        <v>10</v>
      </c>
    </row>
    <row r="1579" spans="1:4" ht="84.6" hidden="1" x14ac:dyDescent="0.55000000000000004">
      <c r="A1579" s="1" t="s">
        <v>10654</v>
      </c>
      <c r="B1579" s="2">
        <v>1</v>
      </c>
      <c r="C1579">
        <f>IFERROR(VLOOKUP(A1579, moderna!A:B,2, FALSE),0)</f>
        <v>0</v>
      </c>
      <c r="D1579">
        <f>B1579/(MAX(C1579,0.1))</f>
        <v>10</v>
      </c>
    </row>
    <row r="1580" spans="1:4" ht="42.3" hidden="1" x14ac:dyDescent="0.55000000000000004">
      <c r="A1580" s="1" t="s">
        <v>10655</v>
      </c>
      <c r="B1580" s="2">
        <v>1</v>
      </c>
      <c r="C1580">
        <f>IFERROR(VLOOKUP(A1580, moderna!A:B,2, FALSE),0)</f>
        <v>0</v>
      </c>
      <c r="D1580">
        <f>B1580/(MAX(C1580,0.1))</f>
        <v>10</v>
      </c>
    </row>
    <row r="1581" spans="1:4" ht="28.2" hidden="1" x14ac:dyDescent="0.55000000000000004">
      <c r="A1581" s="1" t="s">
        <v>10656</v>
      </c>
      <c r="B1581" s="2">
        <v>1</v>
      </c>
      <c r="C1581">
        <f>IFERROR(VLOOKUP(A1581, moderna!A:B,2, FALSE),0)</f>
        <v>0</v>
      </c>
      <c r="D1581">
        <f>B1581/(MAX(C1581,0.1))</f>
        <v>10</v>
      </c>
    </row>
    <row r="1582" spans="1:4" ht="84.6" hidden="1" x14ac:dyDescent="0.55000000000000004">
      <c r="A1582" s="1" t="s">
        <v>10657</v>
      </c>
      <c r="B1582" s="2">
        <v>1</v>
      </c>
      <c r="C1582">
        <f>IFERROR(VLOOKUP(A1582, moderna!A:B,2, FALSE),0)</f>
        <v>0</v>
      </c>
      <c r="D1582">
        <f>B1582/(MAX(C1582,0.1))</f>
        <v>10</v>
      </c>
    </row>
    <row r="1583" spans="1:4" ht="28.2" hidden="1" x14ac:dyDescent="0.55000000000000004">
      <c r="A1583" s="1" t="s">
        <v>10660</v>
      </c>
      <c r="B1583" s="2">
        <v>1</v>
      </c>
      <c r="C1583">
        <f>IFERROR(VLOOKUP(A1583, moderna!A:B,2, FALSE),0)</f>
        <v>0</v>
      </c>
      <c r="D1583">
        <f>B1583/(MAX(C1583,0.1))</f>
        <v>10</v>
      </c>
    </row>
    <row r="1584" spans="1:4" ht="42.3" hidden="1" x14ac:dyDescent="0.55000000000000004">
      <c r="A1584" s="1" t="s">
        <v>10662</v>
      </c>
      <c r="B1584" s="2">
        <v>1</v>
      </c>
      <c r="C1584">
        <f>IFERROR(VLOOKUP(A1584, moderna!A:B,2, FALSE),0)</f>
        <v>0</v>
      </c>
      <c r="D1584">
        <f>B1584/(MAX(C1584,0.1))</f>
        <v>10</v>
      </c>
    </row>
    <row r="1585" spans="1:4" ht="56.4" hidden="1" x14ac:dyDescent="0.55000000000000004">
      <c r="A1585" s="1" t="s">
        <v>10663</v>
      </c>
      <c r="B1585" s="2">
        <v>1</v>
      </c>
      <c r="C1585">
        <f>IFERROR(VLOOKUP(A1585, moderna!A:B,2, FALSE),0)</f>
        <v>0</v>
      </c>
      <c r="D1585">
        <f>B1585/(MAX(C1585,0.1))</f>
        <v>10</v>
      </c>
    </row>
    <row r="1586" spans="1:4" ht="70.5" hidden="1" x14ac:dyDescent="0.55000000000000004">
      <c r="A1586" s="1" t="s">
        <v>10664</v>
      </c>
      <c r="B1586" s="2">
        <v>1</v>
      </c>
      <c r="C1586">
        <f>IFERROR(VLOOKUP(A1586, moderna!A:B,2, FALSE),0)</f>
        <v>0</v>
      </c>
      <c r="D1586">
        <f>B1586/(MAX(C1586,0.1))</f>
        <v>10</v>
      </c>
    </row>
    <row r="1587" spans="1:4" ht="56.4" hidden="1" x14ac:dyDescent="0.55000000000000004">
      <c r="A1587" s="1" t="s">
        <v>10665</v>
      </c>
      <c r="B1587" s="2">
        <v>1</v>
      </c>
      <c r="C1587">
        <f>IFERROR(VLOOKUP(A1587, moderna!A:B,2, FALSE),0)</f>
        <v>0</v>
      </c>
      <c r="D1587">
        <f>B1587/(MAX(C1587,0.1))</f>
        <v>10</v>
      </c>
    </row>
    <row r="1588" spans="1:4" ht="42.3" hidden="1" x14ac:dyDescent="0.55000000000000004">
      <c r="A1588" s="1" t="s">
        <v>10668</v>
      </c>
      <c r="B1588" s="2">
        <v>1</v>
      </c>
      <c r="C1588">
        <f>IFERROR(VLOOKUP(A1588, moderna!A:B,2, FALSE),0)</f>
        <v>0</v>
      </c>
      <c r="D1588">
        <f>B1588/(MAX(C1588,0.1))</f>
        <v>10</v>
      </c>
    </row>
    <row r="1589" spans="1:4" ht="56.4" hidden="1" x14ac:dyDescent="0.55000000000000004">
      <c r="A1589" s="1" t="s">
        <v>10670</v>
      </c>
      <c r="B1589" s="2">
        <v>1</v>
      </c>
      <c r="C1589">
        <f>IFERROR(VLOOKUP(A1589, moderna!A:B,2, FALSE),0)</f>
        <v>0</v>
      </c>
      <c r="D1589">
        <f>B1589/(MAX(C1589,0.1))</f>
        <v>10</v>
      </c>
    </row>
    <row r="1590" spans="1:4" ht="42.3" hidden="1" x14ac:dyDescent="0.55000000000000004">
      <c r="A1590" s="1" t="s">
        <v>10671</v>
      </c>
      <c r="B1590" s="2">
        <v>1</v>
      </c>
      <c r="C1590">
        <f>IFERROR(VLOOKUP(A1590, moderna!A:B,2, FALSE),0)</f>
        <v>0</v>
      </c>
      <c r="D1590">
        <f>B1590/(MAX(C1590,0.1))</f>
        <v>10</v>
      </c>
    </row>
    <row r="1591" spans="1:4" ht="42.3" hidden="1" x14ac:dyDescent="0.55000000000000004">
      <c r="A1591" s="1" t="s">
        <v>10672</v>
      </c>
      <c r="B1591" s="2">
        <v>1</v>
      </c>
      <c r="C1591">
        <f>IFERROR(VLOOKUP(A1591, moderna!A:B,2, FALSE),0)</f>
        <v>0</v>
      </c>
      <c r="D1591">
        <f>B1591/(MAX(C1591,0.1))</f>
        <v>10</v>
      </c>
    </row>
    <row r="1592" spans="1:4" ht="28.2" hidden="1" x14ac:dyDescent="0.55000000000000004">
      <c r="A1592" s="1" t="s">
        <v>10673</v>
      </c>
      <c r="B1592" s="2">
        <v>1</v>
      </c>
      <c r="C1592">
        <f>IFERROR(VLOOKUP(A1592, moderna!A:B,2, FALSE),0)</f>
        <v>0</v>
      </c>
      <c r="D1592">
        <f>B1592/(MAX(C1592,0.1))</f>
        <v>10</v>
      </c>
    </row>
    <row r="1593" spans="1:4" ht="28.2" hidden="1" x14ac:dyDescent="0.55000000000000004">
      <c r="A1593" s="1" t="s">
        <v>10674</v>
      </c>
      <c r="B1593" s="2">
        <v>1</v>
      </c>
      <c r="C1593">
        <f>IFERROR(VLOOKUP(A1593, moderna!A:B,2, FALSE),0)</f>
        <v>0</v>
      </c>
      <c r="D1593">
        <f>B1593/(MAX(C1593,0.1))</f>
        <v>10</v>
      </c>
    </row>
    <row r="1594" spans="1:4" ht="42.3" hidden="1" x14ac:dyDescent="0.55000000000000004">
      <c r="A1594" s="1" t="s">
        <v>10675</v>
      </c>
      <c r="B1594" s="2">
        <v>1</v>
      </c>
      <c r="C1594">
        <f>IFERROR(VLOOKUP(A1594, moderna!A:B,2, FALSE),0)</f>
        <v>0</v>
      </c>
      <c r="D1594">
        <f>B1594/(MAX(C1594,0.1))</f>
        <v>10</v>
      </c>
    </row>
    <row r="1595" spans="1:4" ht="56.4" hidden="1" x14ac:dyDescent="0.55000000000000004">
      <c r="A1595" s="1" t="s">
        <v>10676</v>
      </c>
      <c r="B1595" s="2">
        <v>1</v>
      </c>
      <c r="C1595">
        <f>IFERROR(VLOOKUP(A1595, moderna!A:B,2, FALSE),0)</f>
        <v>0</v>
      </c>
      <c r="D1595">
        <f>B1595/(MAX(C1595,0.1))</f>
        <v>10</v>
      </c>
    </row>
    <row r="1596" spans="1:4" ht="56.4" hidden="1" x14ac:dyDescent="0.55000000000000004">
      <c r="A1596" s="1" t="s">
        <v>3656</v>
      </c>
      <c r="B1596" s="2">
        <v>1</v>
      </c>
      <c r="C1596">
        <f>IFERROR(VLOOKUP(A1596, moderna!A:B,2, FALSE),0)</f>
        <v>0</v>
      </c>
      <c r="D1596">
        <f>B1596/(MAX(C1596,0.1))</f>
        <v>10</v>
      </c>
    </row>
    <row r="1597" spans="1:4" ht="56.4" hidden="1" x14ac:dyDescent="0.55000000000000004">
      <c r="A1597" s="1" t="s">
        <v>10680</v>
      </c>
      <c r="B1597" s="2">
        <v>1</v>
      </c>
      <c r="C1597">
        <f>IFERROR(VLOOKUP(A1597, moderna!A:B,2, FALSE),0)</f>
        <v>0</v>
      </c>
      <c r="D1597">
        <f>B1597/(MAX(C1597,0.1))</f>
        <v>10</v>
      </c>
    </row>
    <row r="1598" spans="1:4" ht="56.4" hidden="1" x14ac:dyDescent="0.55000000000000004">
      <c r="A1598" s="1" t="s">
        <v>10681</v>
      </c>
      <c r="B1598" s="2">
        <v>1</v>
      </c>
      <c r="C1598">
        <f>IFERROR(VLOOKUP(A1598, moderna!A:B,2, FALSE),0)</f>
        <v>0</v>
      </c>
      <c r="D1598">
        <f>B1598/(MAX(C1598,0.1))</f>
        <v>10</v>
      </c>
    </row>
    <row r="1599" spans="1:4" ht="42.3" hidden="1" x14ac:dyDescent="0.55000000000000004">
      <c r="A1599" s="1" t="s">
        <v>10683</v>
      </c>
      <c r="B1599" s="2">
        <v>1</v>
      </c>
      <c r="C1599">
        <f>IFERROR(VLOOKUP(A1599, moderna!A:B,2, FALSE),0)</f>
        <v>0</v>
      </c>
      <c r="D1599">
        <f>B1599/(MAX(C1599,0.1))</f>
        <v>10</v>
      </c>
    </row>
    <row r="1600" spans="1:4" ht="42.3" hidden="1" x14ac:dyDescent="0.55000000000000004">
      <c r="A1600" s="1" t="s">
        <v>3683</v>
      </c>
      <c r="B1600" s="2">
        <v>1</v>
      </c>
      <c r="C1600">
        <f>IFERROR(VLOOKUP(A1600, moderna!A:B,2, FALSE),0)</f>
        <v>0</v>
      </c>
      <c r="D1600">
        <f>B1600/(MAX(C1600,0.1))</f>
        <v>10</v>
      </c>
    </row>
    <row r="1601" spans="1:4" ht="28.2" hidden="1" x14ac:dyDescent="0.55000000000000004">
      <c r="A1601" s="1" t="s">
        <v>10684</v>
      </c>
      <c r="B1601" s="2">
        <v>1</v>
      </c>
      <c r="C1601">
        <f>IFERROR(VLOOKUP(A1601, moderna!A:B,2, FALSE),0)</f>
        <v>0</v>
      </c>
      <c r="D1601">
        <f>B1601/(MAX(C1601,0.1))</f>
        <v>10</v>
      </c>
    </row>
    <row r="1602" spans="1:4" ht="42.3" hidden="1" x14ac:dyDescent="0.55000000000000004">
      <c r="A1602" s="1" t="s">
        <v>10686</v>
      </c>
      <c r="B1602" s="2">
        <v>1</v>
      </c>
      <c r="C1602">
        <f>IFERROR(VLOOKUP(A1602, moderna!A:B,2, FALSE),0)</f>
        <v>0</v>
      </c>
      <c r="D1602">
        <f>B1602/(MAX(C1602,0.1))</f>
        <v>10</v>
      </c>
    </row>
    <row r="1603" spans="1:4" ht="84.6" hidden="1" x14ac:dyDescent="0.55000000000000004">
      <c r="A1603" s="1" t="s">
        <v>10687</v>
      </c>
      <c r="B1603" s="2">
        <v>1</v>
      </c>
      <c r="C1603">
        <f>IFERROR(VLOOKUP(A1603, moderna!A:B,2, FALSE),0)</f>
        <v>0</v>
      </c>
      <c r="D1603">
        <f>B1603/(MAX(C1603,0.1))</f>
        <v>10</v>
      </c>
    </row>
    <row r="1604" spans="1:4" ht="112.8" hidden="1" x14ac:dyDescent="0.55000000000000004">
      <c r="A1604" s="1" t="s">
        <v>10688</v>
      </c>
      <c r="B1604" s="2">
        <v>1</v>
      </c>
      <c r="C1604">
        <f>IFERROR(VLOOKUP(A1604, moderna!A:B,2, FALSE),0)</f>
        <v>0</v>
      </c>
      <c r="D1604">
        <f>B1604/(MAX(C1604,0.1))</f>
        <v>10</v>
      </c>
    </row>
    <row r="1605" spans="1:4" ht="70.5" hidden="1" x14ac:dyDescent="0.55000000000000004">
      <c r="A1605" s="1" t="s">
        <v>10689</v>
      </c>
      <c r="B1605" s="2">
        <v>1</v>
      </c>
      <c r="C1605">
        <f>IFERROR(VLOOKUP(A1605, moderna!A:B,2, FALSE),0)</f>
        <v>0</v>
      </c>
      <c r="D1605">
        <f>B1605/(MAX(C1605,0.1))</f>
        <v>10</v>
      </c>
    </row>
    <row r="1606" spans="1:4" ht="42.3" hidden="1" x14ac:dyDescent="0.55000000000000004">
      <c r="A1606" s="1" t="s">
        <v>10690</v>
      </c>
      <c r="B1606" s="2">
        <v>1</v>
      </c>
      <c r="C1606">
        <f>IFERROR(VLOOKUP(A1606, moderna!A:B,2, FALSE),0)</f>
        <v>0</v>
      </c>
      <c r="D1606">
        <f>B1606/(MAX(C1606,0.1))</f>
        <v>10</v>
      </c>
    </row>
    <row r="1607" spans="1:4" ht="70.5" hidden="1" x14ac:dyDescent="0.55000000000000004">
      <c r="A1607" s="1" t="s">
        <v>10692</v>
      </c>
      <c r="B1607" s="2">
        <v>1</v>
      </c>
      <c r="C1607">
        <f>IFERROR(VLOOKUP(A1607, moderna!A:B,2, FALSE),0)</f>
        <v>0</v>
      </c>
      <c r="D1607">
        <f>B1607/(MAX(C1607,0.1))</f>
        <v>10</v>
      </c>
    </row>
    <row r="1608" spans="1:4" ht="42.3" hidden="1" x14ac:dyDescent="0.55000000000000004">
      <c r="A1608" s="1" t="s">
        <v>10694</v>
      </c>
      <c r="B1608" s="2">
        <v>1</v>
      </c>
      <c r="C1608">
        <f>IFERROR(VLOOKUP(A1608, moderna!A:B,2, FALSE),0)</f>
        <v>0</v>
      </c>
      <c r="D1608">
        <f>B1608/(MAX(C1608,0.1))</f>
        <v>10</v>
      </c>
    </row>
    <row r="1609" spans="1:4" ht="28.2" hidden="1" x14ac:dyDescent="0.55000000000000004">
      <c r="A1609" s="1" t="s">
        <v>10695</v>
      </c>
      <c r="B1609" s="2">
        <v>1</v>
      </c>
      <c r="C1609">
        <f>IFERROR(VLOOKUP(A1609, moderna!A:B,2, FALSE),0)</f>
        <v>0</v>
      </c>
      <c r="D1609">
        <f>B1609/(MAX(C1609,0.1))</f>
        <v>10</v>
      </c>
    </row>
    <row r="1610" spans="1:4" ht="98.7" hidden="1" x14ac:dyDescent="0.55000000000000004">
      <c r="A1610" s="1" t="s">
        <v>10697</v>
      </c>
      <c r="B1610" s="2">
        <v>1</v>
      </c>
      <c r="C1610">
        <f>IFERROR(VLOOKUP(A1610, moderna!A:B,2, FALSE),0)</f>
        <v>0</v>
      </c>
      <c r="D1610">
        <f>B1610/(MAX(C1610,0.1))</f>
        <v>10</v>
      </c>
    </row>
    <row r="1611" spans="1:4" ht="70.5" hidden="1" x14ac:dyDescent="0.55000000000000004">
      <c r="A1611" s="1" t="s">
        <v>10700</v>
      </c>
      <c r="B1611" s="2">
        <v>1</v>
      </c>
      <c r="C1611">
        <f>IFERROR(VLOOKUP(A1611, moderna!A:B,2, FALSE),0)</f>
        <v>0</v>
      </c>
      <c r="D1611">
        <f>B1611/(MAX(C1611,0.1))</f>
        <v>10</v>
      </c>
    </row>
    <row r="1612" spans="1:4" ht="70.5" hidden="1" x14ac:dyDescent="0.55000000000000004">
      <c r="A1612" s="1" t="s">
        <v>10701</v>
      </c>
      <c r="B1612" s="2">
        <v>1</v>
      </c>
      <c r="C1612">
        <f>IFERROR(VLOOKUP(A1612, moderna!A:B,2, FALSE),0)</f>
        <v>0</v>
      </c>
      <c r="D1612">
        <f>B1612/(MAX(C1612,0.1))</f>
        <v>10</v>
      </c>
    </row>
    <row r="1613" spans="1:4" ht="28.2" hidden="1" x14ac:dyDescent="0.55000000000000004">
      <c r="A1613" s="1" t="s">
        <v>10703</v>
      </c>
      <c r="B1613" s="2">
        <v>1</v>
      </c>
      <c r="C1613">
        <f>IFERROR(VLOOKUP(A1613, moderna!A:B,2, FALSE),0)</f>
        <v>0</v>
      </c>
      <c r="D1613">
        <f>B1613/(MAX(C1613,0.1))</f>
        <v>10</v>
      </c>
    </row>
    <row r="1614" spans="1:4" ht="28.2" hidden="1" x14ac:dyDescent="0.55000000000000004">
      <c r="A1614" s="1" t="s">
        <v>10704</v>
      </c>
      <c r="B1614" s="2">
        <v>1</v>
      </c>
      <c r="C1614">
        <f>IFERROR(VLOOKUP(A1614, moderna!A:B,2, FALSE),0)</f>
        <v>0</v>
      </c>
      <c r="D1614">
        <f>B1614/(MAX(C1614,0.1))</f>
        <v>10</v>
      </c>
    </row>
    <row r="1615" spans="1:4" ht="70.5" hidden="1" x14ac:dyDescent="0.55000000000000004">
      <c r="A1615" s="1" t="s">
        <v>10705</v>
      </c>
      <c r="B1615" s="2">
        <v>1</v>
      </c>
      <c r="C1615">
        <f>IFERROR(VLOOKUP(A1615, moderna!A:B,2, FALSE),0)</f>
        <v>0</v>
      </c>
      <c r="D1615">
        <f>B1615/(MAX(C1615,0.1))</f>
        <v>10</v>
      </c>
    </row>
    <row r="1616" spans="1:4" ht="56.4" hidden="1" x14ac:dyDescent="0.55000000000000004">
      <c r="A1616" s="1" t="s">
        <v>3735</v>
      </c>
      <c r="B1616" s="2">
        <v>1</v>
      </c>
      <c r="C1616">
        <f>IFERROR(VLOOKUP(A1616, moderna!A:B,2, FALSE),0)</f>
        <v>0</v>
      </c>
      <c r="D1616">
        <f>B1616/(MAX(C1616,0.1))</f>
        <v>10</v>
      </c>
    </row>
    <row r="1617" spans="1:4" ht="70.5" hidden="1" x14ac:dyDescent="0.55000000000000004">
      <c r="A1617" s="1" t="s">
        <v>3753</v>
      </c>
      <c r="B1617" s="2">
        <v>1</v>
      </c>
      <c r="C1617">
        <f>IFERROR(VLOOKUP(A1617, moderna!A:B,2, FALSE),0)</f>
        <v>0</v>
      </c>
      <c r="D1617">
        <f>B1617/(MAX(C1617,0.1))</f>
        <v>10</v>
      </c>
    </row>
    <row r="1618" spans="1:4" ht="70.5" hidden="1" x14ac:dyDescent="0.55000000000000004">
      <c r="A1618" s="1" t="s">
        <v>10708</v>
      </c>
      <c r="B1618" s="2">
        <v>1</v>
      </c>
      <c r="C1618">
        <f>IFERROR(VLOOKUP(A1618, moderna!A:B,2, FALSE),0)</f>
        <v>0</v>
      </c>
      <c r="D1618">
        <f>B1618/(MAX(C1618,0.1))</f>
        <v>10</v>
      </c>
    </row>
    <row r="1619" spans="1:4" ht="56.4" hidden="1" x14ac:dyDescent="0.55000000000000004">
      <c r="A1619" s="1" t="s">
        <v>10709</v>
      </c>
      <c r="B1619" s="2">
        <v>1</v>
      </c>
      <c r="C1619">
        <f>IFERROR(VLOOKUP(A1619, moderna!A:B,2, FALSE),0)</f>
        <v>0</v>
      </c>
      <c r="D1619">
        <f>B1619/(MAX(C1619,0.1))</f>
        <v>10</v>
      </c>
    </row>
    <row r="1620" spans="1:4" ht="56.4" hidden="1" x14ac:dyDescent="0.55000000000000004">
      <c r="A1620" s="1" t="s">
        <v>10710</v>
      </c>
      <c r="B1620" s="2">
        <v>1</v>
      </c>
      <c r="C1620">
        <f>IFERROR(VLOOKUP(A1620, moderna!A:B,2, FALSE),0)</f>
        <v>0</v>
      </c>
      <c r="D1620">
        <f>B1620/(MAX(C1620,0.1))</f>
        <v>10</v>
      </c>
    </row>
    <row r="1621" spans="1:4" ht="28.2" hidden="1" x14ac:dyDescent="0.55000000000000004">
      <c r="A1621" s="1" t="s">
        <v>10711</v>
      </c>
      <c r="B1621" s="2">
        <v>1</v>
      </c>
      <c r="C1621">
        <f>IFERROR(VLOOKUP(A1621, moderna!A:B,2, FALSE),0)</f>
        <v>0</v>
      </c>
      <c r="D1621">
        <f>B1621/(MAX(C1621,0.1))</f>
        <v>10</v>
      </c>
    </row>
    <row r="1622" spans="1:4" ht="28.2" hidden="1" x14ac:dyDescent="0.55000000000000004">
      <c r="A1622" s="1" t="s">
        <v>10712</v>
      </c>
      <c r="B1622" s="2">
        <v>1</v>
      </c>
      <c r="C1622">
        <f>IFERROR(VLOOKUP(A1622, moderna!A:B,2, FALSE),0)</f>
        <v>0</v>
      </c>
      <c r="D1622">
        <f>B1622/(MAX(C1622,0.1))</f>
        <v>10</v>
      </c>
    </row>
    <row r="1623" spans="1:4" ht="56.4" hidden="1" x14ac:dyDescent="0.55000000000000004">
      <c r="A1623" s="1" t="s">
        <v>10713</v>
      </c>
      <c r="B1623" s="2">
        <v>1</v>
      </c>
      <c r="C1623">
        <f>IFERROR(VLOOKUP(A1623, moderna!A:B,2, FALSE),0)</f>
        <v>0</v>
      </c>
      <c r="D1623">
        <f>B1623/(MAX(C1623,0.1))</f>
        <v>10</v>
      </c>
    </row>
    <row r="1624" spans="1:4" ht="28.2" hidden="1" x14ac:dyDescent="0.55000000000000004">
      <c r="A1624" s="1" t="s">
        <v>10714</v>
      </c>
      <c r="B1624" s="2">
        <v>1</v>
      </c>
      <c r="C1624">
        <f>IFERROR(VLOOKUP(A1624, moderna!A:B,2, FALSE),0)</f>
        <v>0</v>
      </c>
      <c r="D1624">
        <f>B1624/(MAX(C1624,0.1))</f>
        <v>10</v>
      </c>
    </row>
    <row r="1625" spans="1:4" ht="28.2" hidden="1" x14ac:dyDescent="0.55000000000000004">
      <c r="A1625" s="1" t="s">
        <v>10715</v>
      </c>
      <c r="B1625" s="2">
        <v>1</v>
      </c>
      <c r="C1625">
        <f>IFERROR(VLOOKUP(A1625, moderna!A:B,2, FALSE),0)</f>
        <v>0</v>
      </c>
      <c r="D1625">
        <f>B1625/(MAX(C1625,0.1))</f>
        <v>10</v>
      </c>
    </row>
    <row r="1626" spans="1:4" ht="28.2" hidden="1" x14ac:dyDescent="0.55000000000000004">
      <c r="A1626" s="1" t="s">
        <v>10716</v>
      </c>
      <c r="B1626" s="2">
        <v>1</v>
      </c>
      <c r="C1626">
        <f>IFERROR(VLOOKUP(A1626, moderna!A:B,2, FALSE),0)</f>
        <v>0</v>
      </c>
      <c r="D1626">
        <f>B1626/(MAX(C1626,0.1))</f>
        <v>10</v>
      </c>
    </row>
    <row r="1627" spans="1:4" ht="28.2" hidden="1" x14ac:dyDescent="0.55000000000000004">
      <c r="A1627" s="1" t="s">
        <v>3766</v>
      </c>
      <c r="B1627" s="2">
        <v>1</v>
      </c>
      <c r="C1627">
        <f>IFERROR(VLOOKUP(A1627, moderna!A:B,2, FALSE),0)</f>
        <v>0</v>
      </c>
      <c r="D1627">
        <f>B1627/(MAX(C1627,0.1))</f>
        <v>10</v>
      </c>
    </row>
    <row r="1628" spans="1:4" ht="98.7" hidden="1" x14ac:dyDescent="0.55000000000000004">
      <c r="A1628" s="1" t="s">
        <v>3769</v>
      </c>
      <c r="B1628" s="2">
        <v>1</v>
      </c>
      <c r="C1628">
        <f>IFERROR(VLOOKUP(A1628, moderna!A:B,2, FALSE),0)</f>
        <v>0</v>
      </c>
      <c r="D1628">
        <f>B1628/(MAX(C1628,0.1))</f>
        <v>10</v>
      </c>
    </row>
    <row r="1629" spans="1:4" ht="56.4" hidden="1" x14ac:dyDescent="0.55000000000000004">
      <c r="A1629" s="1" t="s">
        <v>10717</v>
      </c>
      <c r="B1629" s="2">
        <v>1</v>
      </c>
      <c r="C1629">
        <f>IFERROR(VLOOKUP(A1629, moderna!A:B,2, FALSE),0)</f>
        <v>0</v>
      </c>
      <c r="D1629">
        <f>B1629/(MAX(C1629,0.1))</f>
        <v>10</v>
      </c>
    </row>
    <row r="1630" spans="1:4" ht="56.4" hidden="1" x14ac:dyDescent="0.55000000000000004">
      <c r="A1630" s="1" t="s">
        <v>10720</v>
      </c>
      <c r="B1630" s="2">
        <v>1</v>
      </c>
      <c r="C1630">
        <f>IFERROR(VLOOKUP(A1630, moderna!A:B,2, FALSE),0)</f>
        <v>0</v>
      </c>
      <c r="D1630">
        <f>B1630/(MAX(C1630,0.1))</f>
        <v>10</v>
      </c>
    </row>
    <row r="1631" spans="1:4" ht="70.5" hidden="1" x14ac:dyDescent="0.55000000000000004">
      <c r="A1631" s="1" t="s">
        <v>10721</v>
      </c>
      <c r="B1631" s="2">
        <v>1</v>
      </c>
      <c r="C1631">
        <f>IFERROR(VLOOKUP(A1631, moderna!A:B,2, FALSE),0)</f>
        <v>0</v>
      </c>
      <c r="D1631">
        <f>B1631/(MAX(C1631,0.1))</f>
        <v>10</v>
      </c>
    </row>
    <row r="1632" spans="1:4" ht="56.4" hidden="1" x14ac:dyDescent="0.55000000000000004">
      <c r="A1632" s="1" t="s">
        <v>10722</v>
      </c>
      <c r="B1632" s="2">
        <v>1</v>
      </c>
      <c r="C1632">
        <f>IFERROR(VLOOKUP(A1632, moderna!A:B,2, FALSE),0)</f>
        <v>0</v>
      </c>
      <c r="D1632">
        <f>B1632/(MAX(C1632,0.1))</f>
        <v>10</v>
      </c>
    </row>
    <row r="1633" spans="1:4" ht="42.3" hidden="1" x14ac:dyDescent="0.55000000000000004">
      <c r="A1633" s="1" t="s">
        <v>10724</v>
      </c>
      <c r="B1633" s="2">
        <v>1</v>
      </c>
      <c r="C1633">
        <f>IFERROR(VLOOKUP(A1633, moderna!A:B,2, FALSE),0)</f>
        <v>0</v>
      </c>
      <c r="D1633">
        <f>B1633/(MAX(C1633,0.1))</f>
        <v>10</v>
      </c>
    </row>
    <row r="1634" spans="1:4" ht="56.4" hidden="1" x14ac:dyDescent="0.55000000000000004">
      <c r="A1634" s="1" t="s">
        <v>10725</v>
      </c>
      <c r="B1634" s="2">
        <v>1</v>
      </c>
      <c r="C1634">
        <f>IFERROR(VLOOKUP(A1634, moderna!A:B,2, FALSE),0)</f>
        <v>0</v>
      </c>
      <c r="D1634">
        <f>B1634/(MAX(C1634,0.1))</f>
        <v>10</v>
      </c>
    </row>
    <row r="1635" spans="1:4" ht="42.3" hidden="1" x14ac:dyDescent="0.55000000000000004">
      <c r="A1635" s="1" t="s">
        <v>10726</v>
      </c>
      <c r="B1635" s="2">
        <v>1</v>
      </c>
      <c r="C1635">
        <f>IFERROR(VLOOKUP(A1635, moderna!A:B,2, FALSE),0)</f>
        <v>0</v>
      </c>
      <c r="D1635">
        <f>B1635/(MAX(C1635,0.1))</f>
        <v>10</v>
      </c>
    </row>
    <row r="1636" spans="1:4" ht="42.3" hidden="1" x14ac:dyDescent="0.55000000000000004">
      <c r="A1636" s="1" t="s">
        <v>10727</v>
      </c>
      <c r="B1636" s="2">
        <v>1</v>
      </c>
      <c r="C1636">
        <f>IFERROR(VLOOKUP(A1636, moderna!A:B,2, FALSE),0)</f>
        <v>0</v>
      </c>
      <c r="D1636">
        <f>B1636/(MAX(C1636,0.1))</f>
        <v>10</v>
      </c>
    </row>
    <row r="1637" spans="1:4" ht="56.4" hidden="1" x14ac:dyDescent="0.55000000000000004">
      <c r="A1637" s="1" t="s">
        <v>3799</v>
      </c>
      <c r="B1637" s="2">
        <v>1</v>
      </c>
      <c r="C1637">
        <f>IFERROR(VLOOKUP(A1637, moderna!A:B,2, FALSE),0)</f>
        <v>0</v>
      </c>
      <c r="D1637">
        <f>B1637/(MAX(C1637,0.1))</f>
        <v>10</v>
      </c>
    </row>
    <row r="1638" spans="1:4" ht="42.3" hidden="1" x14ac:dyDescent="0.55000000000000004">
      <c r="A1638" s="1" t="s">
        <v>10728</v>
      </c>
      <c r="B1638" s="2">
        <v>1</v>
      </c>
      <c r="C1638">
        <f>IFERROR(VLOOKUP(A1638, moderna!A:B,2, FALSE),0)</f>
        <v>0</v>
      </c>
      <c r="D1638">
        <f>B1638/(MAX(C1638,0.1))</f>
        <v>10</v>
      </c>
    </row>
    <row r="1639" spans="1:4" ht="42.3" hidden="1" x14ac:dyDescent="0.55000000000000004">
      <c r="A1639" s="1" t="s">
        <v>10729</v>
      </c>
      <c r="B1639" s="2">
        <v>1</v>
      </c>
      <c r="C1639">
        <f>IFERROR(VLOOKUP(A1639, moderna!A:B,2, FALSE),0)</f>
        <v>0</v>
      </c>
      <c r="D1639">
        <f>B1639/(MAX(C1639,0.1))</f>
        <v>10</v>
      </c>
    </row>
    <row r="1640" spans="1:4" ht="56.4" hidden="1" x14ac:dyDescent="0.55000000000000004">
      <c r="A1640" s="1" t="s">
        <v>10731</v>
      </c>
      <c r="B1640" s="2">
        <v>1</v>
      </c>
      <c r="C1640">
        <f>IFERROR(VLOOKUP(A1640, moderna!A:B,2, FALSE),0)</f>
        <v>0</v>
      </c>
      <c r="D1640">
        <f>B1640/(MAX(C1640,0.1))</f>
        <v>10</v>
      </c>
    </row>
    <row r="1641" spans="1:4" ht="70.5" hidden="1" x14ac:dyDescent="0.55000000000000004">
      <c r="A1641" s="1" t="s">
        <v>10732</v>
      </c>
      <c r="B1641" s="2">
        <v>1</v>
      </c>
      <c r="C1641">
        <f>IFERROR(VLOOKUP(A1641, moderna!A:B,2, FALSE),0)</f>
        <v>0</v>
      </c>
      <c r="D1641">
        <f>B1641/(MAX(C1641,0.1))</f>
        <v>10</v>
      </c>
    </row>
    <row r="1642" spans="1:4" ht="84.6" hidden="1" x14ac:dyDescent="0.55000000000000004">
      <c r="A1642" s="1" t="s">
        <v>10734</v>
      </c>
      <c r="B1642" s="2">
        <v>1</v>
      </c>
      <c r="C1642">
        <f>IFERROR(VLOOKUP(A1642, moderna!A:B,2, FALSE),0)</f>
        <v>0</v>
      </c>
      <c r="D1642">
        <f>B1642/(MAX(C1642,0.1))</f>
        <v>10</v>
      </c>
    </row>
    <row r="1643" spans="1:4" ht="42.3" hidden="1" x14ac:dyDescent="0.55000000000000004">
      <c r="A1643" s="1" t="s">
        <v>10736</v>
      </c>
      <c r="B1643" s="2">
        <v>1</v>
      </c>
      <c r="C1643">
        <f>IFERROR(VLOOKUP(A1643, moderna!A:B,2, FALSE),0)</f>
        <v>0</v>
      </c>
      <c r="D1643">
        <f>B1643/(MAX(C1643,0.1))</f>
        <v>10</v>
      </c>
    </row>
    <row r="1644" spans="1:4" ht="42.3" hidden="1" x14ac:dyDescent="0.55000000000000004">
      <c r="A1644" s="1" t="s">
        <v>10737</v>
      </c>
      <c r="B1644" s="2">
        <v>1</v>
      </c>
      <c r="C1644">
        <f>IFERROR(VLOOKUP(A1644, moderna!A:B,2, FALSE),0)</f>
        <v>0</v>
      </c>
      <c r="D1644">
        <f>B1644/(MAX(C1644,0.1))</f>
        <v>10</v>
      </c>
    </row>
    <row r="1645" spans="1:4" ht="28.2" hidden="1" x14ac:dyDescent="0.55000000000000004">
      <c r="A1645" s="1" t="s">
        <v>10738</v>
      </c>
      <c r="B1645" s="2">
        <v>1</v>
      </c>
      <c r="C1645">
        <f>IFERROR(VLOOKUP(A1645, moderna!A:B,2, FALSE),0)</f>
        <v>0</v>
      </c>
      <c r="D1645">
        <f>B1645/(MAX(C1645,0.1))</f>
        <v>10</v>
      </c>
    </row>
    <row r="1646" spans="1:4" ht="42.3" hidden="1" x14ac:dyDescent="0.55000000000000004">
      <c r="A1646" s="1" t="s">
        <v>10739</v>
      </c>
      <c r="B1646" s="2">
        <v>1</v>
      </c>
      <c r="C1646">
        <f>IFERROR(VLOOKUP(A1646, moderna!A:B,2, FALSE),0)</f>
        <v>0</v>
      </c>
      <c r="D1646">
        <f>B1646/(MAX(C1646,0.1))</f>
        <v>10</v>
      </c>
    </row>
    <row r="1647" spans="1:4" ht="28.2" hidden="1" x14ac:dyDescent="0.55000000000000004">
      <c r="A1647" s="1" t="s">
        <v>10741</v>
      </c>
      <c r="B1647" s="2">
        <v>1</v>
      </c>
      <c r="C1647">
        <f>IFERROR(VLOOKUP(A1647, moderna!A:B,2, FALSE),0)</f>
        <v>0</v>
      </c>
      <c r="D1647">
        <f>B1647/(MAX(C1647,0.1))</f>
        <v>10</v>
      </c>
    </row>
    <row r="1648" spans="1:4" ht="28.2" hidden="1" x14ac:dyDescent="0.55000000000000004">
      <c r="A1648" s="1" t="s">
        <v>10742</v>
      </c>
      <c r="B1648" s="2">
        <v>1</v>
      </c>
      <c r="C1648">
        <f>IFERROR(VLOOKUP(A1648, moderna!A:B,2, FALSE),0)</f>
        <v>0</v>
      </c>
      <c r="D1648">
        <f>B1648/(MAX(C1648,0.1))</f>
        <v>10</v>
      </c>
    </row>
    <row r="1649" spans="1:4" ht="28.2" hidden="1" x14ac:dyDescent="0.55000000000000004">
      <c r="A1649" s="1" t="s">
        <v>3827</v>
      </c>
      <c r="B1649" s="2">
        <v>1</v>
      </c>
      <c r="C1649">
        <f>IFERROR(VLOOKUP(A1649, moderna!A:B,2, FALSE),0)</f>
        <v>0</v>
      </c>
      <c r="D1649">
        <f>B1649/(MAX(C1649,0.1))</f>
        <v>10</v>
      </c>
    </row>
    <row r="1650" spans="1:4" ht="56.4" hidden="1" x14ac:dyDescent="0.55000000000000004">
      <c r="A1650" s="1" t="s">
        <v>10743</v>
      </c>
      <c r="B1650" s="2">
        <v>1</v>
      </c>
      <c r="C1650">
        <f>IFERROR(VLOOKUP(A1650, moderna!A:B,2, FALSE),0)</f>
        <v>0</v>
      </c>
      <c r="D1650">
        <f>B1650/(MAX(C1650,0.1))</f>
        <v>10</v>
      </c>
    </row>
    <row r="1651" spans="1:4" ht="42.3" hidden="1" x14ac:dyDescent="0.55000000000000004">
      <c r="A1651" s="1" t="s">
        <v>10744</v>
      </c>
      <c r="B1651" s="2">
        <v>1</v>
      </c>
      <c r="C1651">
        <f>IFERROR(VLOOKUP(A1651, moderna!A:B,2, FALSE),0)</f>
        <v>0</v>
      </c>
      <c r="D1651">
        <f>B1651/(MAX(C1651,0.1))</f>
        <v>10</v>
      </c>
    </row>
    <row r="1652" spans="1:4" ht="56.4" hidden="1" x14ac:dyDescent="0.55000000000000004">
      <c r="A1652" s="1" t="s">
        <v>10746</v>
      </c>
      <c r="B1652" s="2">
        <v>1</v>
      </c>
      <c r="C1652">
        <f>IFERROR(VLOOKUP(A1652, moderna!A:B,2, FALSE),0)</f>
        <v>0</v>
      </c>
      <c r="D1652">
        <f>B1652/(MAX(C1652,0.1))</f>
        <v>10</v>
      </c>
    </row>
    <row r="1653" spans="1:4" ht="70.5" hidden="1" x14ac:dyDescent="0.55000000000000004">
      <c r="A1653" s="1" t="s">
        <v>10747</v>
      </c>
      <c r="B1653" s="2">
        <v>1</v>
      </c>
      <c r="C1653">
        <f>IFERROR(VLOOKUP(A1653, moderna!A:B,2, FALSE),0)</f>
        <v>0</v>
      </c>
      <c r="D1653">
        <f>B1653/(MAX(C1653,0.1))</f>
        <v>10</v>
      </c>
    </row>
    <row r="1654" spans="1:4" ht="84.6" hidden="1" x14ac:dyDescent="0.55000000000000004">
      <c r="A1654" s="1" t="s">
        <v>10748</v>
      </c>
      <c r="B1654" s="2">
        <v>1</v>
      </c>
      <c r="C1654">
        <f>IFERROR(VLOOKUP(A1654, moderna!A:B,2, FALSE),0)</f>
        <v>0</v>
      </c>
      <c r="D1654">
        <f>B1654/(MAX(C1654,0.1))</f>
        <v>10</v>
      </c>
    </row>
    <row r="1655" spans="1:4" ht="42.3" hidden="1" x14ac:dyDescent="0.55000000000000004">
      <c r="A1655" s="1" t="s">
        <v>10749</v>
      </c>
      <c r="B1655" s="2">
        <v>1</v>
      </c>
      <c r="C1655">
        <f>IFERROR(VLOOKUP(A1655, moderna!A:B,2, FALSE),0)</f>
        <v>0</v>
      </c>
      <c r="D1655">
        <f>B1655/(MAX(C1655,0.1))</f>
        <v>10</v>
      </c>
    </row>
    <row r="1656" spans="1:4" ht="28.2" hidden="1" x14ac:dyDescent="0.55000000000000004">
      <c r="A1656" s="1" t="s">
        <v>10750</v>
      </c>
      <c r="B1656" s="2">
        <v>1</v>
      </c>
      <c r="C1656">
        <f>IFERROR(VLOOKUP(A1656, moderna!A:B,2, FALSE),0)</f>
        <v>0</v>
      </c>
      <c r="D1656">
        <f>B1656/(MAX(C1656,0.1))</f>
        <v>10</v>
      </c>
    </row>
    <row r="1657" spans="1:4" ht="28.2" hidden="1" x14ac:dyDescent="0.55000000000000004">
      <c r="A1657" s="1" t="s">
        <v>10751</v>
      </c>
      <c r="B1657" s="2">
        <v>1</v>
      </c>
      <c r="C1657">
        <f>IFERROR(VLOOKUP(A1657, moderna!A:B,2, FALSE),0)</f>
        <v>0</v>
      </c>
      <c r="D1657">
        <f>B1657/(MAX(C1657,0.1))</f>
        <v>10</v>
      </c>
    </row>
    <row r="1658" spans="1:4" ht="28.2" hidden="1" x14ac:dyDescent="0.55000000000000004">
      <c r="A1658" s="1" t="s">
        <v>10752</v>
      </c>
      <c r="B1658" s="2">
        <v>1</v>
      </c>
      <c r="C1658">
        <f>IFERROR(VLOOKUP(A1658, moderna!A:B,2, FALSE),0)</f>
        <v>0</v>
      </c>
      <c r="D1658">
        <f>B1658/(MAX(C1658,0.1))</f>
        <v>10</v>
      </c>
    </row>
    <row r="1659" spans="1:4" ht="70.5" hidden="1" x14ac:dyDescent="0.55000000000000004">
      <c r="A1659" s="1" t="s">
        <v>10754</v>
      </c>
      <c r="B1659" s="2">
        <v>1</v>
      </c>
      <c r="C1659">
        <f>IFERROR(VLOOKUP(A1659, moderna!A:B,2, FALSE),0)</f>
        <v>0</v>
      </c>
      <c r="D1659">
        <f>B1659/(MAX(C1659,0.1))</f>
        <v>10</v>
      </c>
    </row>
    <row r="1660" spans="1:4" ht="56.4" hidden="1" x14ac:dyDescent="0.55000000000000004">
      <c r="A1660" s="1" t="s">
        <v>10755</v>
      </c>
      <c r="B1660" s="2">
        <v>1</v>
      </c>
      <c r="C1660">
        <f>IFERROR(VLOOKUP(A1660, moderna!A:B,2, FALSE),0)</f>
        <v>0</v>
      </c>
      <c r="D1660">
        <f>B1660/(MAX(C1660,0.1))</f>
        <v>10</v>
      </c>
    </row>
    <row r="1661" spans="1:4" ht="70.5" hidden="1" x14ac:dyDescent="0.55000000000000004">
      <c r="A1661" s="1" t="s">
        <v>10757</v>
      </c>
      <c r="B1661" s="2">
        <v>1</v>
      </c>
      <c r="C1661">
        <f>IFERROR(VLOOKUP(A1661, moderna!A:B,2, FALSE),0)</f>
        <v>0</v>
      </c>
      <c r="D1661">
        <f>B1661/(MAX(C1661,0.1))</f>
        <v>10</v>
      </c>
    </row>
    <row r="1662" spans="1:4" ht="56.4" hidden="1" x14ac:dyDescent="0.55000000000000004">
      <c r="A1662" s="1" t="s">
        <v>10758</v>
      </c>
      <c r="B1662" s="2">
        <v>1</v>
      </c>
      <c r="C1662">
        <f>IFERROR(VLOOKUP(A1662, moderna!A:B,2, FALSE),0)</f>
        <v>0</v>
      </c>
      <c r="D1662">
        <f>B1662/(MAX(C1662,0.1))</f>
        <v>10</v>
      </c>
    </row>
    <row r="1663" spans="1:4" ht="42.3" hidden="1" x14ac:dyDescent="0.55000000000000004">
      <c r="A1663" s="1" t="s">
        <v>3853</v>
      </c>
      <c r="B1663" s="2">
        <v>1</v>
      </c>
      <c r="C1663">
        <f>IFERROR(VLOOKUP(A1663, moderna!A:B,2, FALSE),0)</f>
        <v>0</v>
      </c>
      <c r="D1663">
        <f>B1663/(MAX(C1663,0.1))</f>
        <v>10</v>
      </c>
    </row>
    <row r="1664" spans="1:4" ht="84.6" hidden="1" x14ac:dyDescent="0.55000000000000004">
      <c r="A1664" s="1" t="s">
        <v>10759</v>
      </c>
      <c r="B1664" s="2">
        <v>1</v>
      </c>
      <c r="C1664">
        <f>IFERROR(VLOOKUP(A1664, moderna!A:B,2, FALSE),0)</f>
        <v>0</v>
      </c>
      <c r="D1664">
        <f>B1664/(MAX(C1664,0.1))</f>
        <v>10</v>
      </c>
    </row>
    <row r="1665" spans="1:4" ht="56.4" hidden="1" x14ac:dyDescent="0.55000000000000004">
      <c r="A1665" s="1" t="s">
        <v>10760</v>
      </c>
      <c r="B1665" s="2">
        <v>1</v>
      </c>
      <c r="C1665">
        <f>IFERROR(VLOOKUP(A1665, moderna!A:B,2, FALSE),0)</f>
        <v>0</v>
      </c>
      <c r="D1665">
        <f>B1665/(MAX(C1665,0.1))</f>
        <v>10</v>
      </c>
    </row>
    <row r="1666" spans="1:4" ht="28.2" hidden="1" x14ac:dyDescent="0.55000000000000004">
      <c r="A1666" s="1" t="s">
        <v>10761</v>
      </c>
      <c r="B1666" s="2">
        <v>1</v>
      </c>
      <c r="C1666">
        <f>IFERROR(VLOOKUP(A1666, moderna!A:B,2, FALSE),0)</f>
        <v>0</v>
      </c>
      <c r="D1666">
        <f>B1666/(MAX(C1666,0.1))</f>
        <v>10</v>
      </c>
    </row>
    <row r="1667" spans="1:4" ht="56.4" hidden="1" x14ac:dyDescent="0.55000000000000004">
      <c r="A1667" s="1" t="s">
        <v>10762</v>
      </c>
      <c r="B1667" s="2">
        <v>1</v>
      </c>
      <c r="C1667">
        <f>IFERROR(VLOOKUP(A1667, moderna!A:B,2, FALSE),0)</f>
        <v>0</v>
      </c>
      <c r="D1667">
        <f>B1667/(MAX(C1667,0.1))</f>
        <v>10</v>
      </c>
    </row>
    <row r="1668" spans="1:4" ht="56.4" hidden="1" x14ac:dyDescent="0.55000000000000004">
      <c r="A1668" s="1" t="s">
        <v>10763</v>
      </c>
      <c r="B1668" s="2">
        <v>1</v>
      </c>
      <c r="C1668">
        <f>IFERROR(VLOOKUP(A1668, moderna!A:B,2, FALSE),0)</f>
        <v>0</v>
      </c>
      <c r="D1668">
        <f>B1668/(MAX(C1668,0.1))</f>
        <v>10</v>
      </c>
    </row>
    <row r="1669" spans="1:4" ht="70.5" hidden="1" x14ac:dyDescent="0.55000000000000004">
      <c r="A1669" s="1" t="s">
        <v>10764</v>
      </c>
      <c r="B1669" s="2">
        <v>1</v>
      </c>
      <c r="C1669">
        <f>IFERROR(VLOOKUP(A1669, moderna!A:B,2, FALSE),0)</f>
        <v>0</v>
      </c>
      <c r="D1669">
        <f>B1669/(MAX(C1669,0.1))</f>
        <v>10</v>
      </c>
    </row>
    <row r="1670" spans="1:4" ht="56.4" hidden="1" x14ac:dyDescent="0.55000000000000004">
      <c r="A1670" s="1" t="s">
        <v>10765</v>
      </c>
      <c r="B1670" s="2">
        <v>1</v>
      </c>
      <c r="C1670">
        <f>IFERROR(VLOOKUP(A1670, moderna!A:B,2, FALSE),0)</f>
        <v>0</v>
      </c>
      <c r="D1670">
        <f>B1670/(MAX(C1670,0.1))</f>
        <v>10</v>
      </c>
    </row>
    <row r="1671" spans="1:4" ht="70.5" hidden="1" x14ac:dyDescent="0.55000000000000004">
      <c r="A1671" s="1" t="s">
        <v>10768</v>
      </c>
      <c r="B1671" s="2">
        <v>1</v>
      </c>
      <c r="C1671">
        <f>IFERROR(VLOOKUP(A1671, moderna!A:B,2, FALSE),0)</f>
        <v>0</v>
      </c>
      <c r="D1671">
        <f>B1671/(MAX(C1671,0.1))</f>
        <v>10</v>
      </c>
    </row>
    <row r="1672" spans="1:4" ht="56.4" hidden="1" x14ac:dyDescent="0.55000000000000004">
      <c r="A1672" s="1" t="s">
        <v>10769</v>
      </c>
      <c r="B1672" s="2">
        <v>1</v>
      </c>
      <c r="C1672">
        <f>IFERROR(VLOOKUP(A1672, moderna!A:B,2, FALSE),0)</f>
        <v>0</v>
      </c>
      <c r="D1672">
        <f>B1672/(MAX(C1672,0.1))</f>
        <v>10</v>
      </c>
    </row>
    <row r="1673" spans="1:4" ht="42.3" hidden="1" x14ac:dyDescent="0.55000000000000004">
      <c r="A1673" s="1" t="s">
        <v>10770</v>
      </c>
      <c r="B1673" s="2">
        <v>1</v>
      </c>
      <c r="C1673">
        <f>IFERROR(VLOOKUP(A1673, moderna!A:B,2, FALSE),0)</f>
        <v>0</v>
      </c>
      <c r="D1673">
        <f>B1673/(MAX(C1673,0.1))</f>
        <v>10</v>
      </c>
    </row>
    <row r="1674" spans="1:4" ht="56.4" hidden="1" x14ac:dyDescent="0.55000000000000004">
      <c r="A1674" s="1" t="s">
        <v>3871</v>
      </c>
      <c r="B1674" s="2">
        <v>1</v>
      </c>
      <c r="C1674">
        <f>IFERROR(VLOOKUP(A1674, moderna!A:B,2, FALSE),0)</f>
        <v>0</v>
      </c>
      <c r="D1674">
        <f>B1674/(MAX(C1674,0.1))</f>
        <v>10</v>
      </c>
    </row>
    <row r="1675" spans="1:4" ht="70.5" hidden="1" x14ac:dyDescent="0.55000000000000004">
      <c r="A1675" s="1" t="s">
        <v>10771</v>
      </c>
      <c r="B1675" s="2">
        <v>1</v>
      </c>
      <c r="C1675">
        <f>IFERROR(VLOOKUP(A1675, moderna!A:B,2, FALSE),0)</f>
        <v>0</v>
      </c>
      <c r="D1675">
        <f>B1675/(MAX(C1675,0.1))</f>
        <v>10</v>
      </c>
    </row>
    <row r="1676" spans="1:4" ht="126.9" hidden="1" x14ac:dyDescent="0.55000000000000004">
      <c r="A1676" s="1" t="s">
        <v>10772</v>
      </c>
      <c r="B1676" s="2">
        <v>1</v>
      </c>
      <c r="C1676">
        <f>IFERROR(VLOOKUP(A1676, moderna!A:B,2, FALSE),0)</f>
        <v>0</v>
      </c>
      <c r="D1676">
        <f>B1676/(MAX(C1676,0.1))</f>
        <v>10</v>
      </c>
    </row>
    <row r="1677" spans="1:4" ht="42.3" hidden="1" x14ac:dyDescent="0.55000000000000004">
      <c r="A1677" s="1" t="s">
        <v>3878</v>
      </c>
      <c r="B1677" s="2">
        <v>1</v>
      </c>
      <c r="C1677">
        <f>IFERROR(VLOOKUP(A1677, moderna!A:B,2, FALSE),0)</f>
        <v>0</v>
      </c>
      <c r="D1677">
        <f>B1677/(MAX(C1677,0.1))</f>
        <v>10</v>
      </c>
    </row>
    <row r="1678" spans="1:4" ht="56.4" hidden="1" x14ac:dyDescent="0.55000000000000004">
      <c r="A1678" s="1" t="s">
        <v>10773</v>
      </c>
      <c r="B1678" s="2">
        <v>1</v>
      </c>
      <c r="C1678">
        <f>IFERROR(VLOOKUP(A1678, moderna!A:B,2, FALSE),0)</f>
        <v>0</v>
      </c>
      <c r="D1678">
        <f>B1678/(MAX(C1678,0.1))</f>
        <v>10</v>
      </c>
    </row>
    <row r="1679" spans="1:4" ht="70.5" hidden="1" x14ac:dyDescent="0.55000000000000004">
      <c r="A1679" s="1" t="s">
        <v>10774</v>
      </c>
      <c r="B1679" s="2">
        <v>1</v>
      </c>
      <c r="C1679">
        <f>IFERROR(VLOOKUP(A1679, moderna!A:B,2, FALSE),0)</f>
        <v>0</v>
      </c>
      <c r="D1679">
        <f>B1679/(MAX(C1679,0.1))</f>
        <v>10</v>
      </c>
    </row>
    <row r="1680" spans="1:4" ht="56.4" hidden="1" x14ac:dyDescent="0.55000000000000004">
      <c r="A1680" s="1" t="s">
        <v>10775</v>
      </c>
      <c r="B1680" s="2">
        <v>1</v>
      </c>
      <c r="C1680">
        <f>IFERROR(VLOOKUP(A1680, moderna!A:B,2, FALSE),0)</f>
        <v>0</v>
      </c>
      <c r="D1680">
        <f>B1680/(MAX(C1680,0.1))</f>
        <v>10</v>
      </c>
    </row>
    <row r="1681" spans="1:4" ht="28.2" hidden="1" x14ac:dyDescent="0.55000000000000004">
      <c r="A1681" s="1" t="s">
        <v>10776</v>
      </c>
      <c r="B1681" s="2">
        <v>1</v>
      </c>
      <c r="C1681">
        <f>IFERROR(VLOOKUP(A1681, moderna!A:B,2, FALSE),0)</f>
        <v>0</v>
      </c>
      <c r="D1681">
        <f>B1681/(MAX(C1681,0.1))</f>
        <v>10</v>
      </c>
    </row>
    <row r="1682" spans="1:4" ht="42.3" hidden="1" x14ac:dyDescent="0.55000000000000004">
      <c r="A1682" s="1" t="s">
        <v>10777</v>
      </c>
      <c r="B1682" s="2">
        <v>1</v>
      </c>
      <c r="C1682">
        <f>IFERROR(VLOOKUP(A1682, moderna!A:B,2, FALSE),0)</f>
        <v>0</v>
      </c>
      <c r="D1682">
        <f>B1682/(MAX(C1682,0.1))</f>
        <v>10</v>
      </c>
    </row>
    <row r="1683" spans="1:4" ht="42.3" hidden="1" x14ac:dyDescent="0.55000000000000004">
      <c r="A1683" s="1" t="s">
        <v>10779</v>
      </c>
      <c r="B1683" s="2">
        <v>1</v>
      </c>
      <c r="C1683">
        <f>IFERROR(VLOOKUP(A1683, moderna!A:B,2, FALSE),0)</f>
        <v>0</v>
      </c>
      <c r="D1683">
        <f>B1683/(MAX(C1683,0.1))</f>
        <v>10</v>
      </c>
    </row>
    <row r="1684" spans="1:4" ht="70.5" hidden="1" x14ac:dyDescent="0.55000000000000004">
      <c r="A1684" s="1" t="s">
        <v>10781</v>
      </c>
      <c r="B1684" s="2">
        <v>1</v>
      </c>
      <c r="C1684">
        <f>IFERROR(VLOOKUP(A1684, moderna!A:B,2, FALSE),0)</f>
        <v>0</v>
      </c>
      <c r="D1684">
        <f>B1684/(MAX(C1684,0.1))</f>
        <v>10</v>
      </c>
    </row>
    <row r="1685" spans="1:4" ht="28.2" hidden="1" x14ac:dyDescent="0.55000000000000004">
      <c r="A1685" s="1" t="s">
        <v>10782</v>
      </c>
      <c r="B1685" s="2">
        <v>1</v>
      </c>
      <c r="C1685">
        <f>IFERROR(VLOOKUP(A1685, moderna!A:B,2, FALSE),0)</f>
        <v>0</v>
      </c>
      <c r="D1685">
        <f>B1685/(MAX(C1685,0.1))</f>
        <v>10</v>
      </c>
    </row>
    <row r="1686" spans="1:4" ht="56.4" hidden="1" x14ac:dyDescent="0.55000000000000004">
      <c r="A1686" s="1" t="s">
        <v>3889</v>
      </c>
      <c r="B1686" s="2">
        <v>1</v>
      </c>
      <c r="C1686">
        <f>IFERROR(VLOOKUP(A1686, moderna!A:B,2, FALSE),0)</f>
        <v>0</v>
      </c>
      <c r="D1686">
        <f>B1686/(MAX(C1686,0.1))</f>
        <v>10</v>
      </c>
    </row>
    <row r="1687" spans="1:4" ht="84.6" hidden="1" x14ac:dyDescent="0.55000000000000004">
      <c r="A1687" s="1" t="s">
        <v>10784</v>
      </c>
      <c r="B1687" s="2">
        <v>1</v>
      </c>
      <c r="C1687">
        <f>IFERROR(VLOOKUP(A1687, moderna!A:B,2, FALSE),0)</f>
        <v>0</v>
      </c>
      <c r="D1687">
        <f>B1687/(MAX(C1687,0.1))</f>
        <v>10</v>
      </c>
    </row>
    <row r="1688" spans="1:4" ht="28.2" hidden="1" x14ac:dyDescent="0.55000000000000004">
      <c r="A1688" s="1" t="s">
        <v>10785</v>
      </c>
      <c r="B1688" s="2">
        <v>1</v>
      </c>
      <c r="C1688">
        <f>IFERROR(VLOOKUP(A1688, moderna!A:B,2, FALSE),0)</f>
        <v>0</v>
      </c>
      <c r="D1688">
        <f>B1688/(MAX(C1688,0.1))</f>
        <v>10</v>
      </c>
    </row>
    <row r="1689" spans="1:4" ht="42.3" hidden="1" x14ac:dyDescent="0.55000000000000004">
      <c r="A1689" s="1" t="s">
        <v>3909</v>
      </c>
      <c r="B1689" s="2">
        <v>1</v>
      </c>
      <c r="C1689">
        <f>IFERROR(VLOOKUP(A1689, moderna!A:B,2, FALSE),0)</f>
        <v>0</v>
      </c>
      <c r="D1689">
        <f>B1689/(MAX(C1689,0.1))</f>
        <v>10</v>
      </c>
    </row>
    <row r="1690" spans="1:4" ht="84.6" hidden="1" x14ac:dyDescent="0.55000000000000004">
      <c r="A1690" s="1" t="s">
        <v>10787</v>
      </c>
      <c r="B1690" s="2">
        <v>1</v>
      </c>
      <c r="C1690">
        <f>IFERROR(VLOOKUP(A1690, moderna!A:B,2, FALSE),0)</f>
        <v>0</v>
      </c>
      <c r="D1690">
        <f>B1690/(MAX(C1690,0.1))</f>
        <v>10</v>
      </c>
    </row>
    <row r="1691" spans="1:4" ht="28.2" hidden="1" x14ac:dyDescent="0.55000000000000004">
      <c r="A1691" s="1" t="s">
        <v>3917</v>
      </c>
      <c r="B1691" s="2">
        <v>10</v>
      </c>
      <c r="C1691">
        <f>IFERROR(VLOOKUP(A1691, moderna!A:B,2, FALSE),0)</f>
        <v>1</v>
      </c>
      <c r="D1691">
        <f>B1691/(MAX(C1691,0.1))</f>
        <v>10</v>
      </c>
    </row>
    <row r="1692" spans="1:4" ht="56.4" hidden="1" x14ac:dyDescent="0.55000000000000004">
      <c r="A1692" s="1" t="s">
        <v>10788</v>
      </c>
      <c r="B1692" s="2">
        <v>1</v>
      </c>
      <c r="C1692">
        <f>IFERROR(VLOOKUP(A1692, moderna!A:B,2, FALSE),0)</f>
        <v>0</v>
      </c>
      <c r="D1692">
        <f>B1692/(MAX(C1692,0.1))</f>
        <v>10</v>
      </c>
    </row>
    <row r="1693" spans="1:4" ht="42.3" hidden="1" x14ac:dyDescent="0.55000000000000004">
      <c r="A1693" s="1" t="s">
        <v>10792</v>
      </c>
      <c r="B1693" s="2">
        <v>1</v>
      </c>
      <c r="C1693">
        <f>IFERROR(VLOOKUP(A1693, moderna!A:B,2, FALSE),0)</f>
        <v>0</v>
      </c>
      <c r="D1693">
        <f>B1693/(MAX(C1693,0.1))</f>
        <v>10</v>
      </c>
    </row>
    <row r="1694" spans="1:4" ht="42.3" hidden="1" x14ac:dyDescent="0.55000000000000004">
      <c r="A1694" s="1" t="s">
        <v>10793</v>
      </c>
      <c r="B1694" s="2">
        <v>1</v>
      </c>
      <c r="C1694">
        <f>IFERROR(VLOOKUP(A1694, moderna!A:B,2, FALSE),0)</f>
        <v>0</v>
      </c>
      <c r="D1694">
        <f>B1694/(MAX(C1694,0.1))</f>
        <v>10</v>
      </c>
    </row>
    <row r="1695" spans="1:4" ht="42.3" hidden="1" x14ac:dyDescent="0.55000000000000004">
      <c r="A1695" s="1" t="s">
        <v>10794</v>
      </c>
      <c r="B1695" s="2">
        <v>1</v>
      </c>
      <c r="C1695">
        <f>IFERROR(VLOOKUP(A1695, moderna!A:B,2, FALSE),0)</f>
        <v>0</v>
      </c>
      <c r="D1695">
        <f>B1695/(MAX(C1695,0.1))</f>
        <v>10</v>
      </c>
    </row>
    <row r="1696" spans="1:4" ht="42.3" hidden="1" x14ac:dyDescent="0.55000000000000004">
      <c r="A1696" s="1" t="s">
        <v>10795</v>
      </c>
      <c r="B1696" s="2">
        <v>1</v>
      </c>
      <c r="C1696">
        <f>IFERROR(VLOOKUP(A1696, moderna!A:B,2, FALSE),0)</f>
        <v>0</v>
      </c>
      <c r="D1696">
        <f>B1696/(MAX(C1696,0.1))</f>
        <v>10</v>
      </c>
    </row>
    <row r="1697" spans="1:4" ht="56.4" hidden="1" x14ac:dyDescent="0.55000000000000004">
      <c r="A1697" s="1" t="s">
        <v>10798</v>
      </c>
      <c r="B1697" s="2">
        <v>1</v>
      </c>
      <c r="C1697">
        <f>IFERROR(VLOOKUP(A1697, moderna!A:B,2, FALSE),0)</f>
        <v>0</v>
      </c>
      <c r="D1697">
        <f>B1697/(MAX(C1697,0.1))</f>
        <v>10</v>
      </c>
    </row>
    <row r="1698" spans="1:4" ht="42.3" hidden="1" x14ac:dyDescent="0.55000000000000004">
      <c r="A1698" s="1" t="s">
        <v>10799</v>
      </c>
      <c r="B1698" s="2">
        <v>1</v>
      </c>
      <c r="C1698">
        <f>IFERROR(VLOOKUP(A1698, moderna!A:B,2, FALSE),0)</f>
        <v>0</v>
      </c>
      <c r="D1698">
        <f>B1698/(MAX(C1698,0.1))</f>
        <v>10</v>
      </c>
    </row>
    <row r="1699" spans="1:4" ht="42.3" hidden="1" x14ac:dyDescent="0.55000000000000004">
      <c r="A1699" s="1" t="s">
        <v>10801</v>
      </c>
      <c r="B1699" s="2">
        <v>1</v>
      </c>
      <c r="C1699">
        <f>IFERROR(VLOOKUP(A1699, moderna!A:B,2, FALSE),0)</f>
        <v>0</v>
      </c>
      <c r="D1699">
        <f>B1699/(MAX(C1699,0.1))</f>
        <v>10</v>
      </c>
    </row>
    <row r="1700" spans="1:4" ht="42.3" hidden="1" x14ac:dyDescent="0.55000000000000004">
      <c r="A1700" s="1" t="s">
        <v>10802</v>
      </c>
      <c r="B1700" s="2">
        <v>1</v>
      </c>
      <c r="C1700">
        <f>IFERROR(VLOOKUP(A1700, moderna!A:B,2, FALSE),0)</f>
        <v>0</v>
      </c>
      <c r="D1700">
        <f>B1700/(MAX(C1700,0.1))</f>
        <v>10</v>
      </c>
    </row>
    <row r="1701" spans="1:4" ht="42.3" hidden="1" x14ac:dyDescent="0.55000000000000004">
      <c r="A1701" s="1" t="s">
        <v>10803</v>
      </c>
      <c r="B1701" s="2">
        <v>1</v>
      </c>
      <c r="C1701">
        <f>IFERROR(VLOOKUP(A1701, moderna!A:B,2, FALSE),0)</f>
        <v>0</v>
      </c>
      <c r="D1701">
        <f>B1701/(MAX(C1701,0.1))</f>
        <v>10</v>
      </c>
    </row>
    <row r="1702" spans="1:4" ht="42.3" hidden="1" x14ac:dyDescent="0.55000000000000004">
      <c r="A1702" s="1" t="s">
        <v>10804</v>
      </c>
      <c r="B1702" s="2">
        <v>1</v>
      </c>
      <c r="C1702">
        <f>IFERROR(VLOOKUP(A1702, moderna!A:B,2, FALSE),0)</f>
        <v>0</v>
      </c>
      <c r="D1702">
        <f>B1702/(MAX(C1702,0.1))</f>
        <v>10</v>
      </c>
    </row>
    <row r="1703" spans="1:4" ht="70.5" hidden="1" x14ac:dyDescent="0.55000000000000004">
      <c r="A1703" s="1" t="s">
        <v>3953</v>
      </c>
      <c r="B1703" s="2">
        <v>1</v>
      </c>
      <c r="C1703">
        <f>IFERROR(VLOOKUP(A1703, moderna!A:B,2, FALSE),0)</f>
        <v>0</v>
      </c>
      <c r="D1703">
        <f>B1703/(MAX(C1703,0.1))</f>
        <v>10</v>
      </c>
    </row>
    <row r="1704" spans="1:4" ht="84.6" hidden="1" x14ac:dyDescent="0.55000000000000004">
      <c r="A1704" s="1" t="s">
        <v>10807</v>
      </c>
      <c r="B1704" s="2">
        <v>1</v>
      </c>
      <c r="C1704">
        <f>IFERROR(VLOOKUP(A1704, moderna!A:B,2, FALSE),0)</f>
        <v>0</v>
      </c>
      <c r="D1704">
        <f>B1704/(MAX(C1704,0.1))</f>
        <v>10</v>
      </c>
    </row>
    <row r="1705" spans="1:4" ht="42.3" hidden="1" x14ac:dyDescent="0.55000000000000004">
      <c r="A1705" s="1" t="s">
        <v>10808</v>
      </c>
      <c r="B1705" s="2">
        <v>1</v>
      </c>
      <c r="C1705">
        <f>IFERROR(VLOOKUP(A1705, moderna!A:B,2, FALSE),0)</f>
        <v>0</v>
      </c>
      <c r="D1705">
        <f>B1705/(MAX(C1705,0.1))</f>
        <v>10</v>
      </c>
    </row>
    <row r="1706" spans="1:4" ht="56.4" hidden="1" x14ac:dyDescent="0.55000000000000004">
      <c r="A1706" s="1" t="s">
        <v>10809</v>
      </c>
      <c r="B1706" s="2">
        <v>1</v>
      </c>
      <c r="C1706">
        <f>IFERROR(VLOOKUP(A1706, moderna!A:B,2, FALSE),0)</f>
        <v>0</v>
      </c>
      <c r="D1706">
        <f>B1706/(MAX(C1706,0.1))</f>
        <v>10</v>
      </c>
    </row>
    <row r="1707" spans="1:4" ht="56.4" hidden="1" x14ac:dyDescent="0.55000000000000004">
      <c r="A1707" s="1" t="s">
        <v>10811</v>
      </c>
      <c r="B1707" s="2">
        <v>1</v>
      </c>
      <c r="C1707">
        <f>IFERROR(VLOOKUP(A1707, moderna!A:B,2, FALSE),0)</f>
        <v>0</v>
      </c>
      <c r="D1707">
        <f>B1707/(MAX(C1707,0.1))</f>
        <v>10</v>
      </c>
    </row>
    <row r="1708" spans="1:4" ht="28.2" hidden="1" x14ac:dyDescent="0.55000000000000004">
      <c r="A1708" s="1" t="s">
        <v>10812</v>
      </c>
      <c r="B1708" s="2">
        <v>1</v>
      </c>
      <c r="C1708">
        <f>IFERROR(VLOOKUP(A1708, moderna!A:B,2, FALSE),0)</f>
        <v>0</v>
      </c>
      <c r="D1708">
        <f>B1708/(MAX(C1708,0.1))</f>
        <v>10</v>
      </c>
    </row>
    <row r="1709" spans="1:4" ht="70.5" hidden="1" x14ac:dyDescent="0.55000000000000004">
      <c r="A1709" s="1" t="s">
        <v>10813</v>
      </c>
      <c r="B1709" s="2">
        <v>1</v>
      </c>
      <c r="C1709">
        <f>IFERROR(VLOOKUP(A1709, moderna!A:B,2, FALSE),0)</f>
        <v>0</v>
      </c>
      <c r="D1709">
        <f>B1709/(MAX(C1709,0.1))</f>
        <v>10</v>
      </c>
    </row>
    <row r="1710" spans="1:4" ht="56.4" hidden="1" x14ac:dyDescent="0.55000000000000004">
      <c r="A1710" s="1" t="s">
        <v>10814</v>
      </c>
      <c r="B1710" s="2">
        <v>1</v>
      </c>
      <c r="C1710">
        <f>IFERROR(VLOOKUP(A1710, moderna!A:B,2, FALSE),0)</f>
        <v>0</v>
      </c>
      <c r="D1710">
        <f>B1710/(MAX(C1710,0.1))</f>
        <v>10</v>
      </c>
    </row>
    <row r="1711" spans="1:4" ht="70.5" hidden="1" x14ac:dyDescent="0.55000000000000004">
      <c r="A1711" s="1" t="s">
        <v>10815</v>
      </c>
      <c r="B1711" s="2">
        <v>1</v>
      </c>
      <c r="C1711">
        <f>IFERROR(VLOOKUP(A1711, moderna!A:B,2, FALSE),0)</f>
        <v>0</v>
      </c>
      <c r="D1711">
        <f>B1711/(MAX(C1711,0.1))</f>
        <v>10</v>
      </c>
    </row>
    <row r="1712" spans="1:4" ht="70.5" hidden="1" x14ac:dyDescent="0.55000000000000004">
      <c r="A1712" s="1" t="s">
        <v>10817</v>
      </c>
      <c r="B1712" s="2">
        <v>1</v>
      </c>
      <c r="C1712">
        <f>IFERROR(VLOOKUP(A1712, moderna!A:B,2, FALSE),0)</f>
        <v>0</v>
      </c>
      <c r="D1712">
        <f>B1712/(MAX(C1712,0.1))</f>
        <v>10</v>
      </c>
    </row>
    <row r="1713" spans="1:4" ht="28.2" hidden="1" x14ac:dyDescent="0.55000000000000004">
      <c r="A1713" s="1" t="s">
        <v>10818</v>
      </c>
      <c r="B1713" s="2">
        <v>1</v>
      </c>
      <c r="C1713">
        <f>IFERROR(VLOOKUP(A1713, moderna!A:B,2, FALSE),0)</f>
        <v>0</v>
      </c>
      <c r="D1713">
        <f>B1713/(MAX(C1713,0.1))</f>
        <v>10</v>
      </c>
    </row>
    <row r="1714" spans="1:4" ht="56.4" hidden="1" x14ac:dyDescent="0.55000000000000004">
      <c r="A1714" s="1" t="s">
        <v>10821</v>
      </c>
      <c r="B1714" s="2">
        <v>1</v>
      </c>
      <c r="C1714">
        <f>IFERROR(VLOOKUP(A1714, moderna!A:B,2, FALSE),0)</f>
        <v>0</v>
      </c>
      <c r="D1714">
        <f>B1714/(MAX(C1714,0.1))</f>
        <v>10</v>
      </c>
    </row>
    <row r="1715" spans="1:4" ht="84.6" hidden="1" x14ac:dyDescent="0.55000000000000004">
      <c r="A1715" s="1" t="s">
        <v>10822</v>
      </c>
      <c r="B1715" s="2">
        <v>1</v>
      </c>
      <c r="C1715">
        <f>IFERROR(VLOOKUP(A1715, moderna!A:B,2, FALSE),0)</f>
        <v>0</v>
      </c>
      <c r="D1715">
        <f>B1715/(MAX(C1715,0.1))</f>
        <v>10</v>
      </c>
    </row>
    <row r="1716" spans="1:4" ht="70.5" hidden="1" x14ac:dyDescent="0.55000000000000004">
      <c r="A1716" s="1" t="s">
        <v>3984</v>
      </c>
      <c r="B1716" s="2">
        <v>1</v>
      </c>
      <c r="C1716">
        <f>IFERROR(VLOOKUP(A1716, moderna!A:B,2, FALSE),0)</f>
        <v>0</v>
      </c>
      <c r="D1716">
        <f>B1716/(MAX(C1716,0.1))</f>
        <v>10</v>
      </c>
    </row>
    <row r="1717" spans="1:4" ht="70.5" hidden="1" x14ac:dyDescent="0.55000000000000004">
      <c r="A1717" s="1" t="s">
        <v>10823</v>
      </c>
      <c r="B1717" s="2">
        <v>1</v>
      </c>
      <c r="C1717">
        <f>IFERROR(VLOOKUP(A1717, moderna!A:B,2, FALSE),0)</f>
        <v>0</v>
      </c>
      <c r="D1717">
        <f>B1717/(MAX(C1717,0.1))</f>
        <v>10</v>
      </c>
    </row>
    <row r="1718" spans="1:4" ht="28.2" hidden="1" x14ac:dyDescent="0.55000000000000004">
      <c r="A1718" s="1" t="s">
        <v>10824</v>
      </c>
      <c r="B1718" s="2">
        <v>1</v>
      </c>
      <c r="C1718">
        <f>IFERROR(VLOOKUP(A1718, moderna!A:B,2, FALSE),0)</f>
        <v>0</v>
      </c>
      <c r="D1718">
        <f>B1718/(MAX(C1718,0.1))</f>
        <v>10</v>
      </c>
    </row>
    <row r="1719" spans="1:4" ht="84.6" hidden="1" x14ac:dyDescent="0.55000000000000004">
      <c r="A1719" s="1" t="s">
        <v>10825</v>
      </c>
      <c r="B1719" s="2">
        <v>1</v>
      </c>
      <c r="C1719">
        <f>IFERROR(VLOOKUP(A1719, moderna!A:B,2, FALSE),0)</f>
        <v>0</v>
      </c>
      <c r="D1719">
        <f>B1719/(MAX(C1719,0.1))</f>
        <v>10</v>
      </c>
    </row>
    <row r="1720" spans="1:4" ht="42.3" hidden="1" x14ac:dyDescent="0.55000000000000004">
      <c r="A1720" s="1" t="s">
        <v>10826</v>
      </c>
      <c r="B1720" s="2">
        <v>1</v>
      </c>
      <c r="C1720">
        <f>IFERROR(VLOOKUP(A1720, moderna!A:B,2, FALSE),0)</f>
        <v>0</v>
      </c>
      <c r="D1720">
        <f>B1720/(MAX(C1720,0.1))</f>
        <v>10</v>
      </c>
    </row>
    <row r="1721" spans="1:4" ht="56.4" hidden="1" x14ac:dyDescent="0.55000000000000004">
      <c r="A1721" s="1" t="s">
        <v>10827</v>
      </c>
      <c r="B1721" s="2">
        <v>1</v>
      </c>
      <c r="C1721">
        <f>IFERROR(VLOOKUP(A1721, moderna!A:B,2, FALSE),0)</f>
        <v>0</v>
      </c>
      <c r="D1721">
        <f>B1721/(MAX(C1721,0.1))</f>
        <v>10</v>
      </c>
    </row>
    <row r="1722" spans="1:4" ht="42.3" hidden="1" x14ac:dyDescent="0.55000000000000004">
      <c r="A1722" s="1" t="s">
        <v>10830</v>
      </c>
      <c r="B1722" s="2">
        <v>1</v>
      </c>
      <c r="C1722">
        <f>IFERROR(VLOOKUP(A1722, moderna!A:B,2, FALSE),0)</f>
        <v>0</v>
      </c>
      <c r="D1722">
        <f>B1722/(MAX(C1722,0.1))</f>
        <v>10</v>
      </c>
    </row>
    <row r="1723" spans="1:4" ht="84.6" hidden="1" x14ac:dyDescent="0.55000000000000004">
      <c r="A1723" s="1" t="s">
        <v>10831</v>
      </c>
      <c r="B1723" s="2">
        <v>1</v>
      </c>
      <c r="C1723">
        <f>IFERROR(VLOOKUP(A1723, moderna!A:B,2, FALSE),0)</f>
        <v>0</v>
      </c>
      <c r="D1723">
        <f>B1723/(MAX(C1723,0.1))</f>
        <v>10</v>
      </c>
    </row>
    <row r="1724" spans="1:4" ht="42.3" hidden="1" x14ac:dyDescent="0.55000000000000004">
      <c r="A1724" s="1" t="s">
        <v>10832</v>
      </c>
      <c r="B1724" s="2">
        <v>1</v>
      </c>
      <c r="C1724">
        <f>IFERROR(VLOOKUP(A1724, moderna!A:B,2, FALSE),0)</f>
        <v>0</v>
      </c>
      <c r="D1724">
        <f>B1724/(MAX(C1724,0.1))</f>
        <v>10</v>
      </c>
    </row>
    <row r="1725" spans="1:4" ht="28.2" hidden="1" x14ac:dyDescent="0.55000000000000004">
      <c r="A1725" s="1" t="s">
        <v>10833</v>
      </c>
      <c r="B1725" s="2">
        <v>1</v>
      </c>
      <c r="C1725">
        <f>IFERROR(VLOOKUP(A1725, moderna!A:B,2, FALSE),0)</f>
        <v>0</v>
      </c>
      <c r="D1725">
        <f>B1725/(MAX(C1725,0.1))</f>
        <v>10</v>
      </c>
    </row>
    <row r="1726" spans="1:4" ht="56.4" hidden="1" x14ac:dyDescent="0.55000000000000004">
      <c r="A1726" s="1" t="s">
        <v>10835</v>
      </c>
      <c r="B1726" s="2">
        <v>1</v>
      </c>
      <c r="C1726">
        <f>IFERROR(VLOOKUP(A1726, moderna!A:B,2, FALSE),0)</f>
        <v>0</v>
      </c>
      <c r="D1726">
        <f>B1726/(MAX(C1726,0.1))</f>
        <v>10</v>
      </c>
    </row>
    <row r="1727" spans="1:4" ht="42.3" hidden="1" x14ac:dyDescent="0.55000000000000004">
      <c r="A1727" s="1" t="s">
        <v>10836</v>
      </c>
      <c r="B1727" s="2">
        <v>1</v>
      </c>
      <c r="C1727">
        <f>IFERROR(VLOOKUP(A1727, moderna!A:B,2, FALSE),0)</f>
        <v>0</v>
      </c>
      <c r="D1727">
        <f>B1727/(MAX(C1727,0.1))</f>
        <v>10</v>
      </c>
    </row>
    <row r="1728" spans="1:4" ht="56.4" hidden="1" x14ac:dyDescent="0.55000000000000004">
      <c r="A1728" s="1" t="s">
        <v>10837</v>
      </c>
      <c r="B1728" s="2">
        <v>1</v>
      </c>
      <c r="C1728">
        <f>IFERROR(VLOOKUP(A1728, moderna!A:B,2, FALSE),0)</f>
        <v>0</v>
      </c>
      <c r="D1728">
        <f>B1728/(MAX(C1728,0.1))</f>
        <v>10</v>
      </c>
    </row>
    <row r="1729" spans="1:4" ht="28.2" hidden="1" x14ac:dyDescent="0.55000000000000004">
      <c r="A1729" s="1" t="s">
        <v>10838</v>
      </c>
      <c r="B1729" s="2">
        <v>1</v>
      </c>
      <c r="C1729">
        <f>IFERROR(VLOOKUP(A1729, moderna!A:B,2, FALSE),0)</f>
        <v>0</v>
      </c>
      <c r="D1729">
        <f>B1729/(MAX(C1729,0.1))</f>
        <v>10</v>
      </c>
    </row>
    <row r="1730" spans="1:4" ht="28.2" hidden="1" x14ac:dyDescent="0.55000000000000004">
      <c r="A1730" s="1" t="s">
        <v>10840</v>
      </c>
      <c r="B1730" s="2">
        <v>1</v>
      </c>
      <c r="C1730">
        <f>IFERROR(VLOOKUP(A1730, moderna!A:B,2, FALSE),0)</f>
        <v>0</v>
      </c>
      <c r="D1730">
        <f>B1730/(MAX(C1730,0.1))</f>
        <v>10</v>
      </c>
    </row>
    <row r="1731" spans="1:4" ht="56.4" hidden="1" x14ac:dyDescent="0.55000000000000004">
      <c r="A1731" s="1" t="s">
        <v>10841</v>
      </c>
      <c r="B1731" s="2">
        <v>1</v>
      </c>
      <c r="C1731">
        <f>IFERROR(VLOOKUP(A1731, moderna!A:B,2, FALSE),0)</f>
        <v>0</v>
      </c>
      <c r="D1731">
        <f>B1731/(MAX(C1731,0.1))</f>
        <v>10</v>
      </c>
    </row>
    <row r="1732" spans="1:4" ht="56.4" hidden="1" x14ac:dyDescent="0.55000000000000004">
      <c r="A1732" s="1" t="s">
        <v>10843</v>
      </c>
      <c r="B1732" s="2">
        <v>1</v>
      </c>
      <c r="C1732">
        <f>IFERROR(VLOOKUP(A1732, moderna!A:B,2, FALSE),0)</f>
        <v>0</v>
      </c>
      <c r="D1732">
        <f>B1732/(MAX(C1732,0.1))</f>
        <v>10</v>
      </c>
    </row>
    <row r="1733" spans="1:4" ht="28.2" hidden="1" x14ac:dyDescent="0.55000000000000004">
      <c r="A1733" s="1" t="s">
        <v>10847</v>
      </c>
      <c r="B1733" s="2">
        <v>1</v>
      </c>
      <c r="C1733">
        <f>IFERROR(VLOOKUP(A1733, moderna!A:B,2, FALSE),0)</f>
        <v>0</v>
      </c>
      <c r="D1733">
        <f>B1733/(MAX(C1733,0.1))</f>
        <v>10</v>
      </c>
    </row>
    <row r="1734" spans="1:4" ht="70.5" hidden="1" x14ac:dyDescent="0.55000000000000004">
      <c r="A1734" s="1" t="s">
        <v>10848</v>
      </c>
      <c r="B1734" s="2">
        <v>1</v>
      </c>
      <c r="C1734">
        <f>IFERROR(VLOOKUP(A1734, moderna!A:B,2, FALSE),0)</f>
        <v>0</v>
      </c>
      <c r="D1734">
        <f>B1734/(MAX(C1734,0.1))</f>
        <v>10</v>
      </c>
    </row>
    <row r="1735" spans="1:4" ht="28.2" hidden="1" x14ac:dyDescent="0.55000000000000004">
      <c r="A1735" s="1" t="s">
        <v>4018</v>
      </c>
      <c r="B1735" s="2">
        <v>1</v>
      </c>
      <c r="C1735">
        <f>IFERROR(VLOOKUP(A1735, moderna!A:B,2, FALSE),0)</f>
        <v>0</v>
      </c>
      <c r="D1735">
        <f>B1735/(MAX(C1735,0.1))</f>
        <v>10</v>
      </c>
    </row>
    <row r="1736" spans="1:4" ht="70.5" hidden="1" x14ac:dyDescent="0.55000000000000004">
      <c r="A1736" s="1" t="s">
        <v>4019</v>
      </c>
      <c r="B1736" s="2">
        <v>1</v>
      </c>
      <c r="C1736">
        <f>IFERROR(VLOOKUP(A1736, moderna!A:B,2, FALSE),0)</f>
        <v>0</v>
      </c>
      <c r="D1736">
        <f>B1736/(MAX(C1736,0.1))</f>
        <v>10</v>
      </c>
    </row>
    <row r="1737" spans="1:4" ht="28.2" hidden="1" x14ac:dyDescent="0.55000000000000004">
      <c r="A1737" s="1" t="s">
        <v>10850</v>
      </c>
      <c r="B1737" s="2">
        <v>1</v>
      </c>
      <c r="C1737">
        <f>IFERROR(VLOOKUP(A1737, moderna!A:B,2, FALSE),0)</f>
        <v>0</v>
      </c>
      <c r="D1737">
        <f>B1737/(MAX(C1737,0.1))</f>
        <v>10</v>
      </c>
    </row>
    <row r="1738" spans="1:4" ht="42.3" hidden="1" x14ac:dyDescent="0.55000000000000004">
      <c r="A1738" s="1" t="s">
        <v>10851</v>
      </c>
      <c r="B1738" s="2">
        <v>1</v>
      </c>
      <c r="C1738">
        <f>IFERROR(VLOOKUP(A1738, moderna!A:B,2, FALSE),0)</f>
        <v>0</v>
      </c>
      <c r="D1738">
        <f>B1738/(MAX(C1738,0.1))</f>
        <v>10</v>
      </c>
    </row>
    <row r="1739" spans="1:4" ht="28.2" hidden="1" x14ac:dyDescent="0.55000000000000004">
      <c r="A1739" s="1" t="s">
        <v>4029</v>
      </c>
      <c r="B1739" s="2">
        <v>1</v>
      </c>
      <c r="C1739">
        <f>IFERROR(VLOOKUP(A1739, moderna!A:B,2, FALSE),0)</f>
        <v>0</v>
      </c>
      <c r="D1739">
        <f>B1739/(MAX(C1739,0.1))</f>
        <v>10</v>
      </c>
    </row>
    <row r="1740" spans="1:4" ht="28.2" hidden="1" x14ac:dyDescent="0.55000000000000004">
      <c r="A1740" s="1" t="s">
        <v>10852</v>
      </c>
      <c r="B1740" s="2">
        <v>1</v>
      </c>
      <c r="C1740">
        <f>IFERROR(VLOOKUP(A1740, moderna!A:B,2, FALSE),0)</f>
        <v>0</v>
      </c>
      <c r="D1740">
        <f>B1740/(MAX(C1740,0.1))</f>
        <v>10</v>
      </c>
    </row>
    <row r="1741" spans="1:4" ht="28.2" hidden="1" x14ac:dyDescent="0.55000000000000004">
      <c r="A1741" s="1" t="s">
        <v>10854</v>
      </c>
      <c r="B1741" s="2">
        <v>1</v>
      </c>
      <c r="C1741">
        <f>IFERROR(VLOOKUP(A1741, moderna!A:B,2, FALSE),0)</f>
        <v>0</v>
      </c>
      <c r="D1741">
        <f>B1741/(MAX(C1741,0.1))</f>
        <v>10</v>
      </c>
    </row>
    <row r="1742" spans="1:4" ht="56.4" hidden="1" x14ac:dyDescent="0.55000000000000004">
      <c r="A1742" s="1" t="s">
        <v>10855</v>
      </c>
      <c r="B1742" s="2">
        <v>1</v>
      </c>
      <c r="C1742">
        <f>IFERROR(VLOOKUP(A1742, moderna!A:B,2, FALSE),0)</f>
        <v>0</v>
      </c>
      <c r="D1742">
        <f>B1742/(MAX(C1742,0.1))</f>
        <v>10</v>
      </c>
    </row>
    <row r="1743" spans="1:4" ht="56.4" hidden="1" x14ac:dyDescent="0.55000000000000004">
      <c r="A1743" s="1" t="s">
        <v>4051</v>
      </c>
      <c r="B1743" s="2">
        <v>1</v>
      </c>
      <c r="C1743">
        <f>IFERROR(VLOOKUP(A1743, moderna!A:B,2, FALSE),0)</f>
        <v>0</v>
      </c>
      <c r="D1743">
        <f>B1743/(MAX(C1743,0.1))</f>
        <v>10</v>
      </c>
    </row>
    <row r="1744" spans="1:4" ht="42.3" hidden="1" x14ac:dyDescent="0.55000000000000004">
      <c r="A1744" s="1" t="s">
        <v>10856</v>
      </c>
      <c r="B1744" s="2">
        <v>1</v>
      </c>
      <c r="C1744">
        <f>IFERROR(VLOOKUP(A1744, moderna!A:B,2, FALSE),0)</f>
        <v>0</v>
      </c>
      <c r="D1744">
        <f>B1744/(MAX(C1744,0.1))</f>
        <v>10</v>
      </c>
    </row>
    <row r="1745" spans="1:4" ht="98.7" hidden="1" x14ac:dyDescent="0.55000000000000004">
      <c r="A1745" s="1" t="s">
        <v>10858</v>
      </c>
      <c r="B1745" s="2">
        <v>1</v>
      </c>
      <c r="C1745">
        <f>IFERROR(VLOOKUP(A1745, moderna!A:B,2, FALSE),0)</f>
        <v>0</v>
      </c>
      <c r="D1745">
        <f>B1745/(MAX(C1745,0.1))</f>
        <v>10</v>
      </c>
    </row>
    <row r="1746" spans="1:4" ht="42.3" hidden="1" x14ac:dyDescent="0.55000000000000004">
      <c r="A1746" s="1" t="s">
        <v>4062</v>
      </c>
      <c r="B1746" s="2">
        <v>1</v>
      </c>
      <c r="C1746">
        <f>IFERROR(VLOOKUP(A1746, moderna!A:B,2, FALSE),0)</f>
        <v>0</v>
      </c>
      <c r="D1746">
        <f>B1746/(MAX(C1746,0.1))</f>
        <v>10</v>
      </c>
    </row>
    <row r="1747" spans="1:4" ht="84.6" hidden="1" x14ac:dyDescent="0.55000000000000004">
      <c r="A1747" s="1" t="s">
        <v>10859</v>
      </c>
      <c r="B1747" s="2">
        <v>1</v>
      </c>
      <c r="C1747">
        <f>IFERROR(VLOOKUP(A1747, moderna!A:B,2, FALSE),0)</f>
        <v>0</v>
      </c>
      <c r="D1747">
        <f>B1747/(MAX(C1747,0.1))</f>
        <v>10</v>
      </c>
    </row>
    <row r="1748" spans="1:4" ht="84.6" hidden="1" x14ac:dyDescent="0.55000000000000004">
      <c r="A1748" s="1" t="s">
        <v>10860</v>
      </c>
      <c r="B1748" s="2">
        <v>1</v>
      </c>
      <c r="C1748">
        <f>IFERROR(VLOOKUP(A1748, moderna!A:B,2, FALSE),0)</f>
        <v>0</v>
      </c>
      <c r="D1748">
        <f>B1748/(MAX(C1748,0.1))</f>
        <v>10</v>
      </c>
    </row>
    <row r="1749" spans="1:4" ht="56.4" hidden="1" x14ac:dyDescent="0.55000000000000004">
      <c r="A1749" s="1" t="s">
        <v>10861</v>
      </c>
      <c r="B1749" s="2">
        <v>1</v>
      </c>
      <c r="C1749">
        <f>IFERROR(VLOOKUP(A1749, moderna!A:B,2, FALSE),0)</f>
        <v>0</v>
      </c>
      <c r="D1749">
        <f>B1749/(MAX(C1749,0.1))</f>
        <v>10</v>
      </c>
    </row>
    <row r="1750" spans="1:4" ht="42.3" hidden="1" x14ac:dyDescent="0.55000000000000004">
      <c r="A1750" s="1" t="s">
        <v>10863</v>
      </c>
      <c r="B1750" s="2">
        <v>1</v>
      </c>
      <c r="C1750">
        <f>IFERROR(VLOOKUP(A1750, moderna!A:B,2, FALSE),0)</f>
        <v>0</v>
      </c>
      <c r="D1750">
        <f>B1750/(MAX(C1750,0.1))</f>
        <v>10</v>
      </c>
    </row>
    <row r="1751" spans="1:4" ht="28.2" hidden="1" x14ac:dyDescent="0.55000000000000004">
      <c r="A1751" s="1" t="s">
        <v>4074</v>
      </c>
      <c r="B1751" s="2">
        <v>1</v>
      </c>
      <c r="C1751">
        <f>IFERROR(VLOOKUP(A1751, moderna!A:B,2, FALSE),0)</f>
        <v>0</v>
      </c>
      <c r="D1751">
        <f>B1751/(MAX(C1751,0.1))</f>
        <v>10</v>
      </c>
    </row>
    <row r="1752" spans="1:4" ht="28.2" hidden="1" x14ac:dyDescent="0.55000000000000004">
      <c r="A1752" s="1" t="s">
        <v>10864</v>
      </c>
      <c r="B1752" s="2">
        <v>1</v>
      </c>
      <c r="C1752">
        <f>IFERROR(VLOOKUP(A1752, moderna!A:B,2, FALSE),0)</f>
        <v>0</v>
      </c>
      <c r="D1752">
        <f>B1752/(MAX(C1752,0.1))</f>
        <v>10</v>
      </c>
    </row>
    <row r="1753" spans="1:4" ht="70.5" hidden="1" x14ac:dyDescent="0.55000000000000004">
      <c r="A1753" s="1" t="s">
        <v>10868</v>
      </c>
      <c r="B1753" s="2">
        <v>1</v>
      </c>
      <c r="C1753">
        <f>IFERROR(VLOOKUP(A1753, moderna!A:B,2, FALSE),0)</f>
        <v>0</v>
      </c>
      <c r="D1753">
        <f>B1753/(MAX(C1753,0.1))</f>
        <v>10</v>
      </c>
    </row>
    <row r="1754" spans="1:4" ht="42.3" hidden="1" x14ac:dyDescent="0.55000000000000004">
      <c r="A1754" s="1" t="s">
        <v>4079</v>
      </c>
      <c r="B1754" s="2">
        <v>1</v>
      </c>
      <c r="C1754">
        <f>IFERROR(VLOOKUP(A1754, moderna!A:B,2, FALSE),0)</f>
        <v>0</v>
      </c>
      <c r="D1754">
        <f>B1754/(MAX(C1754,0.1))</f>
        <v>10</v>
      </c>
    </row>
    <row r="1755" spans="1:4" ht="112.8" hidden="1" x14ac:dyDescent="0.55000000000000004">
      <c r="A1755" s="1" t="s">
        <v>10869</v>
      </c>
      <c r="B1755" s="2">
        <v>1</v>
      </c>
      <c r="C1755">
        <f>IFERROR(VLOOKUP(A1755, moderna!A:B,2, FALSE),0)</f>
        <v>0</v>
      </c>
      <c r="D1755">
        <f>B1755/(MAX(C1755,0.1))</f>
        <v>10</v>
      </c>
    </row>
    <row r="1756" spans="1:4" ht="141" hidden="1" x14ac:dyDescent="0.55000000000000004">
      <c r="A1756" s="1" t="s">
        <v>10870</v>
      </c>
      <c r="B1756" s="2">
        <v>1</v>
      </c>
      <c r="C1756">
        <f>IFERROR(VLOOKUP(A1756, moderna!A:B,2, FALSE),0)</f>
        <v>0</v>
      </c>
      <c r="D1756">
        <f>B1756/(MAX(C1756,0.1))</f>
        <v>10</v>
      </c>
    </row>
    <row r="1757" spans="1:4" ht="56.4" hidden="1" x14ac:dyDescent="0.55000000000000004">
      <c r="A1757" s="1" t="s">
        <v>10871</v>
      </c>
      <c r="B1757" s="2">
        <v>1</v>
      </c>
      <c r="C1757">
        <f>IFERROR(VLOOKUP(A1757, moderna!A:B,2, FALSE),0)</f>
        <v>0</v>
      </c>
      <c r="D1757">
        <f>B1757/(MAX(C1757,0.1))</f>
        <v>10</v>
      </c>
    </row>
    <row r="1758" spans="1:4" ht="84.6" hidden="1" x14ac:dyDescent="0.55000000000000004">
      <c r="A1758" s="1" t="s">
        <v>10872</v>
      </c>
      <c r="B1758" s="2">
        <v>1</v>
      </c>
      <c r="C1758">
        <f>IFERROR(VLOOKUP(A1758, moderna!A:B,2, FALSE),0)</f>
        <v>0</v>
      </c>
      <c r="D1758">
        <f>B1758/(MAX(C1758,0.1))</f>
        <v>10</v>
      </c>
    </row>
    <row r="1759" spans="1:4" ht="56.4" hidden="1" x14ac:dyDescent="0.55000000000000004">
      <c r="A1759" s="1" t="s">
        <v>10873</v>
      </c>
      <c r="B1759" s="2">
        <v>1</v>
      </c>
      <c r="C1759">
        <f>IFERROR(VLOOKUP(A1759, moderna!A:B,2, FALSE),0)</f>
        <v>0</v>
      </c>
      <c r="D1759">
        <f>B1759/(MAX(C1759,0.1))</f>
        <v>10</v>
      </c>
    </row>
    <row r="1760" spans="1:4" ht="56.4" hidden="1" x14ac:dyDescent="0.55000000000000004">
      <c r="A1760" s="1" t="s">
        <v>10875</v>
      </c>
      <c r="B1760" s="2">
        <v>1</v>
      </c>
      <c r="C1760">
        <f>IFERROR(VLOOKUP(A1760, moderna!A:B,2, FALSE),0)</f>
        <v>0</v>
      </c>
      <c r="D1760">
        <f>B1760/(MAX(C1760,0.1))</f>
        <v>10</v>
      </c>
    </row>
    <row r="1761" spans="1:4" ht="84.6" hidden="1" x14ac:dyDescent="0.55000000000000004">
      <c r="A1761" s="1" t="s">
        <v>10876</v>
      </c>
      <c r="B1761" s="2">
        <v>1</v>
      </c>
      <c r="C1761">
        <f>IFERROR(VLOOKUP(A1761, moderna!A:B,2, FALSE),0)</f>
        <v>0</v>
      </c>
      <c r="D1761">
        <f>B1761/(MAX(C1761,0.1))</f>
        <v>10</v>
      </c>
    </row>
    <row r="1762" spans="1:4" ht="70.5" hidden="1" x14ac:dyDescent="0.55000000000000004">
      <c r="A1762" s="1" t="s">
        <v>10877</v>
      </c>
      <c r="B1762" s="2">
        <v>1</v>
      </c>
      <c r="C1762">
        <f>IFERROR(VLOOKUP(A1762, moderna!A:B,2, FALSE),0)</f>
        <v>0</v>
      </c>
      <c r="D1762">
        <f>B1762/(MAX(C1762,0.1))</f>
        <v>10</v>
      </c>
    </row>
    <row r="1763" spans="1:4" ht="56.4" hidden="1" x14ac:dyDescent="0.55000000000000004">
      <c r="A1763" s="1" t="s">
        <v>10878</v>
      </c>
      <c r="B1763" s="2">
        <v>1</v>
      </c>
      <c r="C1763">
        <f>IFERROR(VLOOKUP(A1763, moderna!A:B,2, FALSE),0)</f>
        <v>0</v>
      </c>
      <c r="D1763">
        <f>B1763/(MAX(C1763,0.1))</f>
        <v>10</v>
      </c>
    </row>
    <row r="1764" spans="1:4" ht="56.4" hidden="1" x14ac:dyDescent="0.55000000000000004">
      <c r="A1764" s="1" t="s">
        <v>10879</v>
      </c>
      <c r="B1764" s="2">
        <v>1</v>
      </c>
      <c r="C1764">
        <f>IFERROR(VLOOKUP(A1764, moderna!A:B,2, FALSE),0)</f>
        <v>0</v>
      </c>
      <c r="D1764">
        <f>B1764/(MAX(C1764,0.1))</f>
        <v>10</v>
      </c>
    </row>
    <row r="1765" spans="1:4" ht="28.2" hidden="1" x14ac:dyDescent="0.55000000000000004">
      <c r="A1765" s="1" t="s">
        <v>10880</v>
      </c>
      <c r="B1765" s="2">
        <v>1</v>
      </c>
      <c r="C1765">
        <f>IFERROR(VLOOKUP(A1765, moderna!A:B,2, FALSE),0)</f>
        <v>0</v>
      </c>
      <c r="D1765">
        <f>B1765/(MAX(C1765,0.1))</f>
        <v>10</v>
      </c>
    </row>
    <row r="1766" spans="1:4" ht="70.5" hidden="1" x14ac:dyDescent="0.55000000000000004">
      <c r="A1766" s="1" t="s">
        <v>10881</v>
      </c>
      <c r="B1766" s="2">
        <v>1</v>
      </c>
      <c r="C1766">
        <f>IFERROR(VLOOKUP(A1766, moderna!A:B,2, FALSE),0)</f>
        <v>0</v>
      </c>
      <c r="D1766">
        <f>B1766/(MAX(C1766,0.1))</f>
        <v>10</v>
      </c>
    </row>
    <row r="1767" spans="1:4" ht="98.7" hidden="1" x14ac:dyDescent="0.55000000000000004">
      <c r="A1767" s="1" t="s">
        <v>10882</v>
      </c>
      <c r="B1767" s="2">
        <v>1</v>
      </c>
      <c r="C1767">
        <f>IFERROR(VLOOKUP(A1767, moderna!A:B,2, FALSE),0)</f>
        <v>0</v>
      </c>
      <c r="D1767">
        <f>B1767/(MAX(C1767,0.1))</f>
        <v>10</v>
      </c>
    </row>
    <row r="1768" spans="1:4" ht="70.5" hidden="1" x14ac:dyDescent="0.55000000000000004">
      <c r="A1768" s="1" t="s">
        <v>8388</v>
      </c>
      <c r="B1768" s="2">
        <v>10</v>
      </c>
      <c r="C1768">
        <f>IFERROR(VLOOKUP(A1768, moderna!A:B,2, FALSE),0)</f>
        <v>1</v>
      </c>
      <c r="D1768">
        <f>B1768/(MAX(C1768,0.1))</f>
        <v>10</v>
      </c>
    </row>
    <row r="1769" spans="1:4" ht="28.2" hidden="1" x14ac:dyDescent="0.55000000000000004">
      <c r="A1769" s="1" t="s">
        <v>10883</v>
      </c>
      <c r="B1769" s="2">
        <v>1</v>
      </c>
      <c r="C1769">
        <f>IFERROR(VLOOKUP(A1769, moderna!A:B,2, FALSE),0)</f>
        <v>0</v>
      </c>
      <c r="D1769">
        <f>B1769/(MAX(C1769,0.1))</f>
        <v>10</v>
      </c>
    </row>
    <row r="1770" spans="1:4" ht="42.3" hidden="1" x14ac:dyDescent="0.55000000000000004">
      <c r="A1770" s="1" t="s">
        <v>10885</v>
      </c>
      <c r="B1770" s="2">
        <v>1</v>
      </c>
      <c r="C1770">
        <f>IFERROR(VLOOKUP(A1770, moderna!A:B,2, FALSE),0)</f>
        <v>0</v>
      </c>
      <c r="D1770">
        <f>B1770/(MAX(C1770,0.1))</f>
        <v>10</v>
      </c>
    </row>
    <row r="1771" spans="1:4" ht="98.7" hidden="1" x14ac:dyDescent="0.55000000000000004">
      <c r="A1771" s="1" t="s">
        <v>10886</v>
      </c>
      <c r="B1771" s="2">
        <v>1</v>
      </c>
      <c r="C1771">
        <f>IFERROR(VLOOKUP(A1771, moderna!A:B,2, FALSE),0)</f>
        <v>0</v>
      </c>
      <c r="D1771">
        <f>B1771/(MAX(C1771,0.1))</f>
        <v>10</v>
      </c>
    </row>
    <row r="1772" spans="1:4" ht="42.3" hidden="1" x14ac:dyDescent="0.55000000000000004">
      <c r="A1772" s="1" t="s">
        <v>10888</v>
      </c>
      <c r="B1772" s="2">
        <v>1</v>
      </c>
      <c r="C1772">
        <f>IFERROR(VLOOKUP(A1772, moderna!A:B,2, FALSE),0)</f>
        <v>0</v>
      </c>
      <c r="D1772">
        <f>B1772/(MAX(C1772,0.1))</f>
        <v>10</v>
      </c>
    </row>
    <row r="1773" spans="1:4" ht="56.4" hidden="1" x14ac:dyDescent="0.55000000000000004">
      <c r="A1773" s="1" t="s">
        <v>4120</v>
      </c>
      <c r="B1773" s="2">
        <v>1</v>
      </c>
      <c r="C1773">
        <f>IFERROR(VLOOKUP(A1773, moderna!A:B,2, FALSE),0)</f>
        <v>0</v>
      </c>
      <c r="D1773">
        <f>B1773/(MAX(C1773,0.1))</f>
        <v>10</v>
      </c>
    </row>
    <row r="1774" spans="1:4" ht="28.2" hidden="1" x14ac:dyDescent="0.55000000000000004">
      <c r="A1774" s="1" t="s">
        <v>10889</v>
      </c>
      <c r="B1774" s="2">
        <v>1</v>
      </c>
      <c r="C1774">
        <f>IFERROR(VLOOKUP(A1774, moderna!A:B,2, FALSE),0)</f>
        <v>0</v>
      </c>
      <c r="D1774">
        <f>B1774/(MAX(C1774,0.1))</f>
        <v>10</v>
      </c>
    </row>
    <row r="1775" spans="1:4" ht="98.7" hidden="1" x14ac:dyDescent="0.55000000000000004">
      <c r="A1775" s="1" t="s">
        <v>10890</v>
      </c>
      <c r="B1775" s="2">
        <v>1</v>
      </c>
      <c r="C1775">
        <f>IFERROR(VLOOKUP(A1775, moderna!A:B,2, FALSE),0)</f>
        <v>0</v>
      </c>
      <c r="D1775">
        <f>B1775/(MAX(C1775,0.1))</f>
        <v>10</v>
      </c>
    </row>
    <row r="1776" spans="1:4" ht="42.3" hidden="1" x14ac:dyDescent="0.55000000000000004">
      <c r="A1776" s="1" t="s">
        <v>10892</v>
      </c>
      <c r="B1776" s="2">
        <v>1</v>
      </c>
      <c r="C1776">
        <f>IFERROR(VLOOKUP(A1776, moderna!A:B,2, FALSE),0)</f>
        <v>0</v>
      </c>
      <c r="D1776">
        <f>B1776/(MAX(C1776,0.1))</f>
        <v>10</v>
      </c>
    </row>
    <row r="1777" spans="1:4" ht="84.6" hidden="1" x14ac:dyDescent="0.55000000000000004">
      <c r="A1777" s="1" t="s">
        <v>10893</v>
      </c>
      <c r="B1777" s="2">
        <v>1</v>
      </c>
      <c r="C1777">
        <f>IFERROR(VLOOKUP(A1777, moderna!A:B,2, FALSE),0)</f>
        <v>0</v>
      </c>
      <c r="D1777">
        <f>B1777/(MAX(C1777,0.1))</f>
        <v>10</v>
      </c>
    </row>
    <row r="1778" spans="1:4" ht="56.4" hidden="1" x14ac:dyDescent="0.55000000000000004">
      <c r="A1778" s="1" t="s">
        <v>10894</v>
      </c>
      <c r="B1778" s="2">
        <v>1</v>
      </c>
      <c r="C1778">
        <f>IFERROR(VLOOKUP(A1778, moderna!A:B,2, FALSE),0)</f>
        <v>0</v>
      </c>
      <c r="D1778">
        <f>B1778/(MAX(C1778,0.1))</f>
        <v>10</v>
      </c>
    </row>
    <row r="1779" spans="1:4" ht="42.3" hidden="1" x14ac:dyDescent="0.55000000000000004">
      <c r="A1779" s="1" t="s">
        <v>10895</v>
      </c>
      <c r="B1779" s="2">
        <v>1</v>
      </c>
      <c r="C1779">
        <f>IFERROR(VLOOKUP(A1779, moderna!A:B,2, FALSE),0)</f>
        <v>0</v>
      </c>
      <c r="D1779">
        <f>B1779/(MAX(C1779,0.1))</f>
        <v>10</v>
      </c>
    </row>
    <row r="1780" spans="1:4" ht="28.2" hidden="1" x14ac:dyDescent="0.55000000000000004">
      <c r="A1780" s="1" t="s">
        <v>10896</v>
      </c>
      <c r="B1780" s="2">
        <v>1</v>
      </c>
      <c r="C1780">
        <f>IFERROR(VLOOKUP(A1780, moderna!A:B,2, FALSE),0)</f>
        <v>0</v>
      </c>
      <c r="D1780">
        <f>B1780/(MAX(C1780,0.1))</f>
        <v>10</v>
      </c>
    </row>
    <row r="1781" spans="1:4" ht="70.5" hidden="1" x14ac:dyDescent="0.55000000000000004">
      <c r="A1781" s="1" t="s">
        <v>10897</v>
      </c>
      <c r="B1781" s="2">
        <v>1</v>
      </c>
      <c r="C1781">
        <f>IFERROR(VLOOKUP(A1781, moderna!A:B,2, FALSE),0)</f>
        <v>0</v>
      </c>
      <c r="D1781">
        <f>B1781/(MAX(C1781,0.1))</f>
        <v>10</v>
      </c>
    </row>
    <row r="1782" spans="1:4" ht="56.4" hidden="1" x14ac:dyDescent="0.55000000000000004">
      <c r="A1782" s="1" t="s">
        <v>4153</v>
      </c>
      <c r="B1782" s="2">
        <v>1</v>
      </c>
      <c r="C1782">
        <f>IFERROR(VLOOKUP(A1782, moderna!A:B,2, FALSE),0)</f>
        <v>0</v>
      </c>
      <c r="D1782">
        <f>B1782/(MAX(C1782,0.1))</f>
        <v>10</v>
      </c>
    </row>
    <row r="1783" spans="1:4" ht="56.4" hidden="1" x14ac:dyDescent="0.55000000000000004">
      <c r="A1783" s="1" t="s">
        <v>10901</v>
      </c>
      <c r="B1783" s="2">
        <v>1</v>
      </c>
      <c r="C1783">
        <f>IFERROR(VLOOKUP(A1783, moderna!A:B,2, FALSE),0)</f>
        <v>0</v>
      </c>
      <c r="D1783">
        <f>B1783/(MAX(C1783,0.1))</f>
        <v>10</v>
      </c>
    </row>
    <row r="1784" spans="1:4" ht="56.4" hidden="1" x14ac:dyDescent="0.55000000000000004">
      <c r="A1784" s="1" t="s">
        <v>10902</v>
      </c>
      <c r="B1784" s="2">
        <v>1</v>
      </c>
      <c r="C1784">
        <f>IFERROR(VLOOKUP(A1784, moderna!A:B,2, FALSE),0)</f>
        <v>0</v>
      </c>
      <c r="D1784">
        <f>B1784/(MAX(C1784,0.1))</f>
        <v>10</v>
      </c>
    </row>
    <row r="1785" spans="1:4" ht="70.5" hidden="1" x14ac:dyDescent="0.55000000000000004">
      <c r="A1785" s="1" t="s">
        <v>4162</v>
      </c>
      <c r="B1785" s="2">
        <v>1</v>
      </c>
      <c r="C1785">
        <f>IFERROR(VLOOKUP(A1785, moderna!A:B,2, FALSE),0)</f>
        <v>0</v>
      </c>
      <c r="D1785">
        <f>B1785/(MAX(C1785,0.1))</f>
        <v>10</v>
      </c>
    </row>
    <row r="1786" spans="1:4" ht="98.7" hidden="1" x14ac:dyDescent="0.55000000000000004">
      <c r="A1786" s="1" t="s">
        <v>10903</v>
      </c>
      <c r="B1786" s="2">
        <v>1</v>
      </c>
      <c r="C1786">
        <f>IFERROR(VLOOKUP(A1786, moderna!A:B,2, FALSE),0)</f>
        <v>0</v>
      </c>
      <c r="D1786">
        <f>B1786/(MAX(C1786,0.1))</f>
        <v>10</v>
      </c>
    </row>
    <row r="1787" spans="1:4" ht="70.5" hidden="1" x14ac:dyDescent="0.55000000000000004">
      <c r="A1787" s="1" t="s">
        <v>10904</v>
      </c>
      <c r="B1787" s="2">
        <v>1</v>
      </c>
      <c r="C1787">
        <f>IFERROR(VLOOKUP(A1787, moderna!A:B,2, FALSE),0)</f>
        <v>0</v>
      </c>
      <c r="D1787">
        <f>B1787/(MAX(C1787,0.1))</f>
        <v>10</v>
      </c>
    </row>
    <row r="1788" spans="1:4" ht="112.8" hidden="1" x14ac:dyDescent="0.55000000000000004">
      <c r="A1788" s="1" t="s">
        <v>10905</v>
      </c>
      <c r="B1788" s="2">
        <v>1</v>
      </c>
      <c r="C1788">
        <f>IFERROR(VLOOKUP(A1788, moderna!A:B,2, FALSE),0)</f>
        <v>0</v>
      </c>
      <c r="D1788">
        <f>B1788/(MAX(C1788,0.1))</f>
        <v>10</v>
      </c>
    </row>
    <row r="1789" spans="1:4" ht="84.6" hidden="1" x14ac:dyDescent="0.55000000000000004">
      <c r="A1789" s="1" t="s">
        <v>10906</v>
      </c>
      <c r="B1789" s="2">
        <v>1</v>
      </c>
      <c r="C1789">
        <f>IFERROR(VLOOKUP(A1789, moderna!A:B,2, FALSE),0)</f>
        <v>0</v>
      </c>
      <c r="D1789">
        <f>B1789/(MAX(C1789,0.1))</f>
        <v>10</v>
      </c>
    </row>
    <row r="1790" spans="1:4" ht="56.4" hidden="1" x14ac:dyDescent="0.55000000000000004">
      <c r="A1790" s="1" t="s">
        <v>10907</v>
      </c>
      <c r="B1790" s="2">
        <v>1</v>
      </c>
      <c r="C1790">
        <f>IFERROR(VLOOKUP(A1790, moderna!A:B,2, FALSE),0)</f>
        <v>0</v>
      </c>
      <c r="D1790">
        <f>B1790/(MAX(C1790,0.1))</f>
        <v>10</v>
      </c>
    </row>
    <row r="1791" spans="1:4" ht="84.6" hidden="1" x14ac:dyDescent="0.55000000000000004">
      <c r="A1791" s="1" t="s">
        <v>10908</v>
      </c>
      <c r="B1791" s="2">
        <v>1</v>
      </c>
      <c r="C1791">
        <f>IFERROR(VLOOKUP(A1791, moderna!A:B,2, FALSE),0)</f>
        <v>0</v>
      </c>
      <c r="D1791">
        <f>B1791/(MAX(C1791,0.1))</f>
        <v>10</v>
      </c>
    </row>
    <row r="1792" spans="1:4" ht="28.2" hidden="1" x14ac:dyDescent="0.55000000000000004">
      <c r="A1792" s="1" t="s">
        <v>4168</v>
      </c>
      <c r="B1792" s="2">
        <v>1</v>
      </c>
      <c r="C1792">
        <f>IFERROR(VLOOKUP(A1792, moderna!A:B,2, FALSE),0)</f>
        <v>0</v>
      </c>
      <c r="D1792">
        <f>B1792/(MAX(C1792,0.1))</f>
        <v>10</v>
      </c>
    </row>
    <row r="1793" spans="1:4" ht="56.4" hidden="1" x14ac:dyDescent="0.55000000000000004">
      <c r="A1793" s="1" t="s">
        <v>10909</v>
      </c>
      <c r="B1793" s="2">
        <v>1</v>
      </c>
      <c r="C1793">
        <f>IFERROR(VLOOKUP(A1793, moderna!A:B,2, FALSE),0)</f>
        <v>0</v>
      </c>
      <c r="D1793">
        <f>B1793/(MAX(C1793,0.1))</f>
        <v>10</v>
      </c>
    </row>
    <row r="1794" spans="1:4" ht="42.3" hidden="1" x14ac:dyDescent="0.55000000000000004">
      <c r="A1794" s="1" t="s">
        <v>10910</v>
      </c>
      <c r="B1794" s="2">
        <v>1</v>
      </c>
      <c r="C1794">
        <f>IFERROR(VLOOKUP(A1794, moderna!A:B,2, FALSE),0)</f>
        <v>0</v>
      </c>
      <c r="D1794">
        <f>B1794/(MAX(C1794,0.1))</f>
        <v>10</v>
      </c>
    </row>
    <row r="1795" spans="1:4" ht="70.5" hidden="1" x14ac:dyDescent="0.55000000000000004">
      <c r="A1795" s="1" t="s">
        <v>10911</v>
      </c>
      <c r="B1795" s="2">
        <v>1</v>
      </c>
      <c r="C1795">
        <f>IFERROR(VLOOKUP(A1795, moderna!A:B,2, FALSE),0)</f>
        <v>0</v>
      </c>
      <c r="D1795">
        <f>B1795/(MAX(C1795,0.1))</f>
        <v>10</v>
      </c>
    </row>
    <row r="1796" spans="1:4" ht="42.3" hidden="1" x14ac:dyDescent="0.55000000000000004">
      <c r="A1796" s="1" t="s">
        <v>10912</v>
      </c>
      <c r="B1796" s="2">
        <v>1</v>
      </c>
      <c r="C1796">
        <f>IFERROR(VLOOKUP(A1796, moderna!A:B,2, FALSE),0)</f>
        <v>0</v>
      </c>
      <c r="D1796">
        <f>B1796/(MAX(C1796,0.1))</f>
        <v>10</v>
      </c>
    </row>
    <row r="1797" spans="1:4" ht="42.3" hidden="1" x14ac:dyDescent="0.55000000000000004">
      <c r="A1797" s="1" t="s">
        <v>4172</v>
      </c>
      <c r="B1797" s="2">
        <v>1</v>
      </c>
      <c r="C1797">
        <f>IFERROR(VLOOKUP(A1797, moderna!A:B,2, FALSE),0)</f>
        <v>0</v>
      </c>
      <c r="D1797">
        <f>B1797/(MAX(C1797,0.1))</f>
        <v>10</v>
      </c>
    </row>
    <row r="1798" spans="1:4" ht="56.4" hidden="1" x14ac:dyDescent="0.55000000000000004">
      <c r="A1798" s="1" t="s">
        <v>10913</v>
      </c>
      <c r="B1798" s="2">
        <v>1</v>
      </c>
      <c r="C1798">
        <f>IFERROR(VLOOKUP(A1798, moderna!A:B,2, FALSE),0)</f>
        <v>0</v>
      </c>
      <c r="D1798">
        <f>B1798/(MAX(C1798,0.1))</f>
        <v>10</v>
      </c>
    </row>
    <row r="1799" spans="1:4" ht="56.4" hidden="1" x14ac:dyDescent="0.55000000000000004">
      <c r="A1799" s="1" t="s">
        <v>10914</v>
      </c>
      <c r="B1799" s="2">
        <v>1</v>
      </c>
      <c r="C1799">
        <f>IFERROR(VLOOKUP(A1799, moderna!A:B,2, FALSE),0)</f>
        <v>0</v>
      </c>
      <c r="D1799">
        <f>B1799/(MAX(C1799,0.1))</f>
        <v>10</v>
      </c>
    </row>
    <row r="1800" spans="1:4" ht="70.5" hidden="1" x14ac:dyDescent="0.55000000000000004">
      <c r="A1800" s="1" t="s">
        <v>10915</v>
      </c>
      <c r="B1800" s="2">
        <v>1</v>
      </c>
      <c r="C1800">
        <f>IFERROR(VLOOKUP(A1800, moderna!A:B,2, FALSE),0)</f>
        <v>0</v>
      </c>
      <c r="D1800">
        <f>B1800/(MAX(C1800,0.1))</f>
        <v>10</v>
      </c>
    </row>
    <row r="1801" spans="1:4" ht="56.4" hidden="1" x14ac:dyDescent="0.55000000000000004">
      <c r="A1801" s="1" t="s">
        <v>10916</v>
      </c>
      <c r="B1801" s="2">
        <v>1</v>
      </c>
      <c r="C1801">
        <f>IFERROR(VLOOKUP(A1801, moderna!A:B,2, FALSE),0)</f>
        <v>0</v>
      </c>
      <c r="D1801">
        <f>B1801/(MAX(C1801,0.1))</f>
        <v>10</v>
      </c>
    </row>
    <row r="1802" spans="1:4" ht="56.4" hidden="1" x14ac:dyDescent="0.55000000000000004">
      <c r="A1802" s="1" t="s">
        <v>4186</v>
      </c>
      <c r="B1802" s="2">
        <v>1</v>
      </c>
      <c r="C1802">
        <f>IFERROR(VLOOKUP(A1802, moderna!A:B,2, FALSE),0)</f>
        <v>0</v>
      </c>
      <c r="D1802">
        <f>B1802/(MAX(C1802,0.1))</f>
        <v>10</v>
      </c>
    </row>
    <row r="1803" spans="1:4" ht="84.6" hidden="1" x14ac:dyDescent="0.55000000000000004">
      <c r="A1803" s="1" t="s">
        <v>10918</v>
      </c>
      <c r="B1803" s="2">
        <v>1</v>
      </c>
      <c r="C1803">
        <f>IFERROR(VLOOKUP(A1803, moderna!A:B,2, FALSE),0)</f>
        <v>0</v>
      </c>
      <c r="D1803">
        <f>B1803/(MAX(C1803,0.1))</f>
        <v>10</v>
      </c>
    </row>
    <row r="1804" spans="1:4" ht="84.6" hidden="1" x14ac:dyDescent="0.55000000000000004">
      <c r="A1804" s="1" t="s">
        <v>10919</v>
      </c>
      <c r="B1804" s="2">
        <v>1</v>
      </c>
      <c r="C1804">
        <f>IFERROR(VLOOKUP(A1804, moderna!A:B,2, FALSE),0)</f>
        <v>0</v>
      </c>
      <c r="D1804">
        <f>B1804/(MAX(C1804,0.1))</f>
        <v>10</v>
      </c>
    </row>
    <row r="1805" spans="1:4" ht="84.6" hidden="1" x14ac:dyDescent="0.55000000000000004">
      <c r="A1805" s="1" t="s">
        <v>10920</v>
      </c>
      <c r="B1805" s="2">
        <v>1</v>
      </c>
      <c r="C1805">
        <f>IFERROR(VLOOKUP(A1805, moderna!A:B,2, FALSE),0)</f>
        <v>0</v>
      </c>
      <c r="D1805">
        <f>B1805/(MAX(C1805,0.1))</f>
        <v>10</v>
      </c>
    </row>
    <row r="1806" spans="1:4" ht="42.3" hidden="1" x14ac:dyDescent="0.55000000000000004">
      <c r="A1806" s="1" t="s">
        <v>10921</v>
      </c>
      <c r="B1806" s="2">
        <v>1</v>
      </c>
      <c r="C1806">
        <f>IFERROR(VLOOKUP(A1806, moderna!A:B,2, FALSE),0)</f>
        <v>0</v>
      </c>
      <c r="D1806">
        <f>B1806/(MAX(C1806,0.1))</f>
        <v>10</v>
      </c>
    </row>
    <row r="1807" spans="1:4" ht="84.6" hidden="1" x14ac:dyDescent="0.55000000000000004">
      <c r="A1807" s="1" t="s">
        <v>4211</v>
      </c>
      <c r="B1807" s="2">
        <v>1</v>
      </c>
      <c r="C1807">
        <f>IFERROR(VLOOKUP(A1807, moderna!A:B,2, FALSE),0)</f>
        <v>0</v>
      </c>
      <c r="D1807">
        <f>B1807/(MAX(C1807,0.1))</f>
        <v>10</v>
      </c>
    </row>
    <row r="1808" spans="1:4" ht="70.5" hidden="1" x14ac:dyDescent="0.55000000000000004">
      <c r="A1808" s="1" t="s">
        <v>10923</v>
      </c>
      <c r="B1808" s="2">
        <v>1</v>
      </c>
      <c r="C1808">
        <f>IFERROR(VLOOKUP(A1808, moderna!A:B,2, FALSE),0)</f>
        <v>0</v>
      </c>
      <c r="D1808">
        <f>B1808/(MAX(C1808,0.1))</f>
        <v>10</v>
      </c>
    </row>
    <row r="1809" spans="1:4" ht="56.4" hidden="1" x14ac:dyDescent="0.55000000000000004">
      <c r="A1809" s="1" t="s">
        <v>10924</v>
      </c>
      <c r="B1809" s="2">
        <v>1</v>
      </c>
      <c r="C1809">
        <f>IFERROR(VLOOKUP(A1809, moderna!A:B,2, FALSE),0)</f>
        <v>0</v>
      </c>
      <c r="D1809">
        <f>B1809/(MAX(C1809,0.1))</f>
        <v>10</v>
      </c>
    </row>
    <row r="1810" spans="1:4" ht="84.6" hidden="1" x14ac:dyDescent="0.55000000000000004">
      <c r="A1810" s="1" t="s">
        <v>10925</v>
      </c>
      <c r="B1810" s="2">
        <v>1</v>
      </c>
      <c r="C1810">
        <f>IFERROR(VLOOKUP(A1810, moderna!A:B,2, FALSE),0)</f>
        <v>0</v>
      </c>
      <c r="D1810">
        <f>B1810/(MAX(C1810,0.1))</f>
        <v>10</v>
      </c>
    </row>
    <row r="1811" spans="1:4" ht="70.5" hidden="1" x14ac:dyDescent="0.55000000000000004">
      <c r="A1811" s="1" t="s">
        <v>10926</v>
      </c>
      <c r="B1811" s="2">
        <v>1</v>
      </c>
      <c r="C1811">
        <f>IFERROR(VLOOKUP(A1811, moderna!A:B,2, FALSE),0)</f>
        <v>0</v>
      </c>
      <c r="D1811">
        <f>B1811/(MAX(C1811,0.1))</f>
        <v>10</v>
      </c>
    </row>
    <row r="1812" spans="1:4" ht="70.5" hidden="1" x14ac:dyDescent="0.55000000000000004">
      <c r="A1812" s="1" t="s">
        <v>4224</v>
      </c>
      <c r="B1812" s="2">
        <v>1</v>
      </c>
      <c r="C1812">
        <f>IFERROR(VLOOKUP(A1812, moderna!A:B,2, FALSE),0)</f>
        <v>0</v>
      </c>
      <c r="D1812">
        <f>B1812/(MAX(C1812,0.1))</f>
        <v>10</v>
      </c>
    </row>
    <row r="1813" spans="1:4" ht="84.6" hidden="1" x14ac:dyDescent="0.55000000000000004">
      <c r="A1813" s="1" t="s">
        <v>10927</v>
      </c>
      <c r="B1813" s="2">
        <v>1</v>
      </c>
      <c r="C1813">
        <f>IFERROR(VLOOKUP(A1813, moderna!A:B,2, FALSE),0)</f>
        <v>0</v>
      </c>
      <c r="D1813">
        <f>B1813/(MAX(C1813,0.1))</f>
        <v>10</v>
      </c>
    </row>
    <row r="1814" spans="1:4" ht="56.4" hidden="1" x14ac:dyDescent="0.55000000000000004">
      <c r="A1814" s="1" t="s">
        <v>10928</v>
      </c>
      <c r="B1814" s="2">
        <v>1</v>
      </c>
      <c r="C1814">
        <f>IFERROR(VLOOKUP(A1814, moderna!A:B,2, FALSE),0)</f>
        <v>0</v>
      </c>
      <c r="D1814">
        <f>B1814/(MAX(C1814,0.1))</f>
        <v>10</v>
      </c>
    </row>
    <row r="1815" spans="1:4" ht="84.6" hidden="1" x14ac:dyDescent="0.55000000000000004">
      <c r="A1815" s="1" t="s">
        <v>10929</v>
      </c>
      <c r="B1815" s="2">
        <v>1</v>
      </c>
      <c r="C1815">
        <f>IFERROR(VLOOKUP(A1815, moderna!A:B,2, FALSE),0)</f>
        <v>0</v>
      </c>
      <c r="D1815">
        <f>B1815/(MAX(C1815,0.1))</f>
        <v>10</v>
      </c>
    </row>
    <row r="1816" spans="1:4" ht="42.3" hidden="1" x14ac:dyDescent="0.55000000000000004">
      <c r="A1816" s="1" t="s">
        <v>10932</v>
      </c>
      <c r="B1816" s="2">
        <v>1</v>
      </c>
      <c r="C1816">
        <f>IFERROR(VLOOKUP(A1816, moderna!A:B,2, FALSE),0)</f>
        <v>0</v>
      </c>
      <c r="D1816">
        <f>B1816/(MAX(C1816,0.1))</f>
        <v>10</v>
      </c>
    </row>
    <row r="1817" spans="1:4" ht="56.4" hidden="1" x14ac:dyDescent="0.55000000000000004">
      <c r="A1817" s="1" t="s">
        <v>10933</v>
      </c>
      <c r="B1817" s="2">
        <v>1</v>
      </c>
      <c r="C1817">
        <f>IFERROR(VLOOKUP(A1817, moderna!A:B,2, FALSE),0)</f>
        <v>0</v>
      </c>
      <c r="D1817">
        <f>B1817/(MAX(C1817,0.1))</f>
        <v>10</v>
      </c>
    </row>
    <row r="1818" spans="1:4" ht="70.5" hidden="1" x14ac:dyDescent="0.55000000000000004">
      <c r="A1818" s="1" t="s">
        <v>10934</v>
      </c>
      <c r="B1818" s="2">
        <v>1</v>
      </c>
      <c r="C1818">
        <f>IFERROR(VLOOKUP(A1818, moderna!A:B,2, FALSE),0)</f>
        <v>0</v>
      </c>
      <c r="D1818">
        <f>B1818/(MAX(C1818,0.1))</f>
        <v>10</v>
      </c>
    </row>
    <row r="1819" spans="1:4" ht="70.5" hidden="1" x14ac:dyDescent="0.55000000000000004">
      <c r="A1819" s="1" t="s">
        <v>10935</v>
      </c>
      <c r="B1819" s="2">
        <v>1</v>
      </c>
      <c r="C1819">
        <f>IFERROR(VLOOKUP(A1819, moderna!A:B,2, FALSE),0)</f>
        <v>0</v>
      </c>
      <c r="D1819">
        <f>B1819/(MAX(C1819,0.1))</f>
        <v>10</v>
      </c>
    </row>
    <row r="1820" spans="1:4" ht="56.4" hidden="1" x14ac:dyDescent="0.55000000000000004">
      <c r="A1820" s="1" t="s">
        <v>10937</v>
      </c>
      <c r="B1820" s="2">
        <v>1</v>
      </c>
      <c r="C1820">
        <f>IFERROR(VLOOKUP(A1820, moderna!A:B,2, FALSE),0)</f>
        <v>0</v>
      </c>
      <c r="D1820">
        <f>B1820/(MAX(C1820,0.1))</f>
        <v>10</v>
      </c>
    </row>
    <row r="1821" spans="1:4" ht="42.3" hidden="1" x14ac:dyDescent="0.55000000000000004">
      <c r="A1821" s="1" t="s">
        <v>10938</v>
      </c>
      <c r="B1821" s="2">
        <v>1</v>
      </c>
      <c r="C1821">
        <f>IFERROR(VLOOKUP(A1821, moderna!A:B,2, FALSE),0)</f>
        <v>0</v>
      </c>
      <c r="D1821">
        <f>B1821/(MAX(C1821,0.1))</f>
        <v>10</v>
      </c>
    </row>
    <row r="1822" spans="1:4" ht="42.3" hidden="1" x14ac:dyDescent="0.55000000000000004">
      <c r="A1822" s="1" t="s">
        <v>10939</v>
      </c>
      <c r="B1822" s="2">
        <v>1</v>
      </c>
      <c r="C1822">
        <f>IFERROR(VLOOKUP(A1822, moderna!A:B,2, FALSE),0)</f>
        <v>0</v>
      </c>
      <c r="D1822">
        <f>B1822/(MAX(C1822,0.1))</f>
        <v>10</v>
      </c>
    </row>
    <row r="1823" spans="1:4" ht="70.5" hidden="1" x14ac:dyDescent="0.55000000000000004">
      <c r="A1823" s="1" t="s">
        <v>4257</v>
      </c>
      <c r="B1823" s="2">
        <v>1</v>
      </c>
      <c r="C1823">
        <f>IFERROR(VLOOKUP(A1823, moderna!A:B,2, FALSE),0)</f>
        <v>0</v>
      </c>
      <c r="D1823">
        <f>B1823/(MAX(C1823,0.1))</f>
        <v>10</v>
      </c>
    </row>
    <row r="1824" spans="1:4" ht="28.2" hidden="1" x14ac:dyDescent="0.55000000000000004">
      <c r="A1824" s="1" t="s">
        <v>10940</v>
      </c>
      <c r="B1824" s="2">
        <v>1</v>
      </c>
      <c r="C1824">
        <f>IFERROR(VLOOKUP(A1824, moderna!A:B,2, FALSE),0)</f>
        <v>0</v>
      </c>
      <c r="D1824">
        <f>B1824/(MAX(C1824,0.1))</f>
        <v>10</v>
      </c>
    </row>
    <row r="1825" spans="1:4" ht="56.4" hidden="1" x14ac:dyDescent="0.55000000000000004">
      <c r="A1825" s="1" t="s">
        <v>10941</v>
      </c>
      <c r="B1825" s="2">
        <v>1</v>
      </c>
      <c r="C1825">
        <f>IFERROR(VLOOKUP(A1825, moderna!A:B,2, FALSE),0)</f>
        <v>0</v>
      </c>
      <c r="D1825">
        <f>B1825/(MAX(C1825,0.1))</f>
        <v>10</v>
      </c>
    </row>
    <row r="1826" spans="1:4" ht="56.4" hidden="1" x14ac:dyDescent="0.55000000000000004">
      <c r="A1826" s="1" t="s">
        <v>10942</v>
      </c>
      <c r="B1826" s="2">
        <v>1</v>
      </c>
      <c r="C1826">
        <f>IFERROR(VLOOKUP(A1826, moderna!A:B,2, FALSE),0)</f>
        <v>0</v>
      </c>
      <c r="D1826">
        <f>B1826/(MAX(C1826,0.1))</f>
        <v>10</v>
      </c>
    </row>
    <row r="1827" spans="1:4" ht="70.5" hidden="1" x14ac:dyDescent="0.55000000000000004">
      <c r="A1827" s="1" t="s">
        <v>10944</v>
      </c>
      <c r="B1827" s="2">
        <v>1</v>
      </c>
      <c r="C1827">
        <f>IFERROR(VLOOKUP(A1827, moderna!A:B,2, FALSE),0)</f>
        <v>0</v>
      </c>
      <c r="D1827">
        <f>B1827/(MAX(C1827,0.1))</f>
        <v>10</v>
      </c>
    </row>
    <row r="1828" spans="1:4" ht="42.3" hidden="1" x14ac:dyDescent="0.55000000000000004">
      <c r="A1828" s="1" t="s">
        <v>10945</v>
      </c>
      <c r="B1828" s="2">
        <v>1</v>
      </c>
      <c r="C1828">
        <f>IFERROR(VLOOKUP(A1828, moderna!A:B,2, FALSE),0)</f>
        <v>0</v>
      </c>
      <c r="D1828">
        <f>B1828/(MAX(C1828,0.1))</f>
        <v>10</v>
      </c>
    </row>
    <row r="1829" spans="1:4" ht="70.5" hidden="1" x14ac:dyDescent="0.55000000000000004">
      <c r="A1829" s="1" t="s">
        <v>10946</v>
      </c>
      <c r="B1829" s="2">
        <v>1</v>
      </c>
      <c r="C1829">
        <f>IFERROR(VLOOKUP(A1829, moderna!A:B,2, FALSE),0)</f>
        <v>0</v>
      </c>
      <c r="D1829">
        <f>B1829/(MAX(C1829,0.1))</f>
        <v>10</v>
      </c>
    </row>
    <row r="1830" spans="1:4" ht="42.3" hidden="1" x14ac:dyDescent="0.55000000000000004">
      <c r="A1830" s="1" t="s">
        <v>10947</v>
      </c>
      <c r="B1830" s="2">
        <v>1</v>
      </c>
      <c r="C1830">
        <f>IFERROR(VLOOKUP(A1830, moderna!A:B,2, FALSE),0)</f>
        <v>0</v>
      </c>
      <c r="D1830">
        <f>B1830/(MAX(C1830,0.1))</f>
        <v>10</v>
      </c>
    </row>
    <row r="1831" spans="1:4" ht="42.3" hidden="1" x14ac:dyDescent="0.55000000000000004">
      <c r="A1831" s="1" t="s">
        <v>10948</v>
      </c>
      <c r="B1831" s="2">
        <v>1</v>
      </c>
      <c r="C1831">
        <f>IFERROR(VLOOKUP(A1831, moderna!A:B,2, FALSE),0)</f>
        <v>0</v>
      </c>
      <c r="D1831">
        <f>B1831/(MAX(C1831,0.1))</f>
        <v>10</v>
      </c>
    </row>
    <row r="1832" spans="1:4" ht="98.7" hidden="1" x14ac:dyDescent="0.55000000000000004">
      <c r="A1832" s="1" t="s">
        <v>10949</v>
      </c>
      <c r="B1832" s="2">
        <v>1</v>
      </c>
      <c r="C1832">
        <f>IFERROR(VLOOKUP(A1832, moderna!A:B,2, FALSE),0)</f>
        <v>0</v>
      </c>
      <c r="D1832">
        <f>B1832/(MAX(C1832,0.1))</f>
        <v>10</v>
      </c>
    </row>
    <row r="1833" spans="1:4" ht="42.3" hidden="1" x14ac:dyDescent="0.55000000000000004">
      <c r="A1833" s="1" t="s">
        <v>10950</v>
      </c>
      <c r="B1833" s="2">
        <v>1</v>
      </c>
      <c r="C1833">
        <f>IFERROR(VLOOKUP(A1833, moderna!A:B,2, FALSE),0)</f>
        <v>0</v>
      </c>
      <c r="D1833">
        <f>B1833/(MAX(C1833,0.1))</f>
        <v>10</v>
      </c>
    </row>
    <row r="1834" spans="1:4" ht="98.7" hidden="1" x14ac:dyDescent="0.55000000000000004">
      <c r="A1834" s="1" t="s">
        <v>10953</v>
      </c>
      <c r="B1834" s="2">
        <v>1</v>
      </c>
      <c r="C1834">
        <f>IFERROR(VLOOKUP(A1834, moderna!A:B,2, FALSE),0)</f>
        <v>0</v>
      </c>
      <c r="D1834">
        <f>B1834/(MAX(C1834,0.1))</f>
        <v>10</v>
      </c>
    </row>
    <row r="1835" spans="1:4" ht="42.3" hidden="1" x14ac:dyDescent="0.55000000000000004">
      <c r="A1835" s="1" t="s">
        <v>10955</v>
      </c>
      <c r="B1835" s="2">
        <v>1</v>
      </c>
      <c r="C1835">
        <f>IFERROR(VLOOKUP(A1835, moderna!A:B,2, FALSE),0)</f>
        <v>0</v>
      </c>
      <c r="D1835">
        <f>B1835/(MAX(C1835,0.1))</f>
        <v>10</v>
      </c>
    </row>
    <row r="1836" spans="1:4" ht="42.3" hidden="1" x14ac:dyDescent="0.55000000000000004">
      <c r="A1836" s="1" t="s">
        <v>10956</v>
      </c>
      <c r="B1836" s="2">
        <v>1</v>
      </c>
      <c r="C1836">
        <f>IFERROR(VLOOKUP(A1836, moderna!A:B,2, FALSE),0)</f>
        <v>0</v>
      </c>
      <c r="D1836">
        <f>B1836/(MAX(C1836,0.1))</f>
        <v>10</v>
      </c>
    </row>
    <row r="1837" spans="1:4" ht="42.3" hidden="1" x14ac:dyDescent="0.55000000000000004">
      <c r="A1837" s="1" t="s">
        <v>10958</v>
      </c>
      <c r="B1837" s="2">
        <v>1</v>
      </c>
      <c r="C1837">
        <f>IFERROR(VLOOKUP(A1837, moderna!A:B,2, FALSE),0)</f>
        <v>0</v>
      </c>
      <c r="D1837">
        <f>B1837/(MAX(C1837,0.1))</f>
        <v>10</v>
      </c>
    </row>
    <row r="1838" spans="1:4" ht="42.3" hidden="1" x14ac:dyDescent="0.55000000000000004">
      <c r="A1838" s="1" t="s">
        <v>10960</v>
      </c>
      <c r="B1838" s="2">
        <v>1</v>
      </c>
      <c r="C1838">
        <f>IFERROR(VLOOKUP(A1838, moderna!A:B,2, FALSE),0)</f>
        <v>0</v>
      </c>
      <c r="D1838">
        <f>B1838/(MAX(C1838,0.1))</f>
        <v>10</v>
      </c>
    </row>
    <row r="1839" spans="1:4" ht="56.4" hidden="1" x14ac:dyDescent="0.55000000000000004">
      <c r="A1839" s="1" t="s">
        <v>10962</v>
      </c>
      <c r="B1839" s="2">
        <v>1</v>
      </c>
      <c r="C1839">
        <f>IFERROR(VLOOKUP(A1839, moderna!A:B,2, FALSE),0)</f>
        <v>0</v>
      </c>
      <c r="D1839">
        <f>B1839/(MAX(C1839,0.1))</f>
        <v>10</v>
      </c>
    </row>
    <row r="1840" spans="1:4" ht="70.5" hidden="1" x14ac:dyDescent="0.55000000000000004">
      <c r="A1840" s="1" t="s">
        <v>10963</v>
      </c>
      <c r="B1840" s="2">
        <v>1</v>
      </c>
      <c r="C1840">
        <f>IFERROR(VLOOKUP(A1840, moderna!A:B,2, FALSE),0)</f>
        <v>0</v>
      </c>
      <c r="D1840">
        <f>B1840/(MAX(C1840,0.1))</f>
        <v>10</v>
      </c>
    </row>
    <row r="1841" spans="1:4" ht="84.6" hidden="1" x14ac:dyDescent="0.55000000000000004">
      <c r="A1841" s="1" t="s">
        <v>10965</v>
      </c>
      <c r="B1841" s="2">
        <v>1</v>
      </c>
      <c r="C1841">
        <f>IFERROR(VLOOKUP(A1841, moderna!A:B,2, FALSE),0)</f>
        <v>0</v>
      </c>
      <c r="D1841">
        <f>B1841/(MAX(C1841,0.1))</f>
        <v>10</v>
      </c>
    </row>
    <row r="1842" spans="1:4" ht="112.8" hidden="1" x14ac:dyDescent="0.55000000000000004">
      <c r="A1842" s="1" t="s">
        <v>10967</v>
      </c>
      <c r="B1842" s="2">
        <v>1</v>
      </c>
      <c r="C1842">
        <f>IFERROR(VLOOKUP(A1842, moderna!A:B,2, FALSE),0)</f>
        <v>0</v>
      </c>
      <c r="D1842">
        <f>B1842/(MAX(C1842,0.1))</f>
        <v>10</v>
      </c>
    </row>
    <row r="1843" spans="1:4" ht="70.5" hidden="1" x14ac:dyDescent="0.55000000000000004">
      <c r="A1843" s="1" t="s">
        <v>10968</v>
      </c>
      <c r="B1843" s="2">
        <v>1</v>
      </c>
      <c r="C1843">
        <f>IFERROR(VLOOKUP(A1843, moderna!A:B,2, FALSE),0)</f>
        <v>0</v>
      </c>
      <c r="D1843">
        <f>B1843/(MAX(C1843,0.1))</f>
        <v>10</v>
      </c>
    </row>
    <row r="1844" spans="1:4" ht="56.4" hidden="1" x14ac:dyDescent="0.55000000000000004">
      <c r="A1844" s="1" t="s">
        <v>10969</v>
      </c>
      <c r="B1844" s="2">
        <v>1</v>
      </c>
      <c r="C1844">
        <f>IFERROR(VLOOKUP(A1844, moderna!A:B,2, FALSE),0)</f>
        <v>0</v>
      </c>
      <c r="D1844">
        <f>B1844/(MAX(C1844,0.1))</f>
        <v>10</v>
      </c>
    </row>
    <row r="1845" spans="1:4" ht="84.6" hidden="1" x14ac:dyDescent="0.55000000000000004">
      <c r="A1845" s="1" t="s">
        <v>10970</v>
      </c>
      <c r="B1845" s="2">
        <v>1</v>
      </c>
      <c r="C1845">
        <f>IFERROR(VLOOKUP(A1845, moderna!A:B,2, FALSE),0)</f>
        <v>0</v>
      </c>
      <c r="D1845">
        <f>B1845/(MAX(C1845,0.1))</f>
        <v>10</v>
      </c>
    </row>
    <row r="1846" spans="1:4" ht="56.4" hidden="1" x14ac:dyDescent="0.55000000000000004">
      <c r="A1846" s="1" t="s">
        <v>10971</v>
      </c>
      <c r="B1846" s="2">
        <v>1</v>
      </c>
      <c r="C1846">
        <f>IFERROR(VLOOKUP(A1846, moderna!A:B,2, FALSE),0)</f>
        <v>0</v>
      </c>
      <c r="D1846">
        <f>B1846/(MAX(C1846,0.1))</f>
        <v>10</v>
      </c>
    </row>
    <row r="1847" spans="1:4" ht="84.6" hidden="1" x14ac:dyDescent="0.55000000000000004">
      <c r="A1847" s="1" t="s">
        <v>10973</v>
      </c>
      <c r="B1847" s="2">
        <v>1</v>
      </c>
      <c r="C1847">
        <f>IFERROR(VLOOKUP(A1847, moderna!A:B,2, FALSE),0)</f>
        <v>0</v>
      </c>
      <c r="D1847">
        <f>B1847/(MAX(C1847,0.1))</f>
        <v>10</v>
      </c>
    </row>
    <row r="1848" spans="1:4" ht="56.4" hidden="1" x14ac:dyDescent="0.55000000000000004">
      <c r="A1848" s="1" t="s">
        <v>10974</v>
      </c>
      <c r="B1848" s="2">
        <v>1</v>
      </c>
      <c r="C1848">
        <f>IFERROR(VLOOKUP(A1848, moderna!A:B,2, FALSE),0)</f>
        <v>0</v>
      </c>
      <c r="D1848">
        <f>B1848/(MAX(C1848,0.1))</f>
        <v>10</v>
      </c>
    </row>
    <row r="1849" spans="1:4" ht="56.4" hidden="1" x14ac:dyDescent="0.55000000000000004">
      <c r="A1849" s="1" t="s">
        <v>10975</v>
      </c>
      <c r="B1849" s="2">
        <v>1</v>
      </c>
      <c r="C1849">
        <f>IFERROR(VLOOKUP(A1849, moderna!A:B,2, FALSE),0)</f>
        <v>0</v>
      </c>
      <c r="D1849">
        <f>B1849/(MAX(C1849,0.1))</f>
        <v>10</v>
      </c>
    </row>
    <row r="1850" spans="1:4" ht="42.3" hidden="1" x14ac:dyDescent="0.55000000000000004">
      <c r="A1850" s="1" t="s">
        <v>10976</v>
      </c>
      <c r="B1850" s="2">
        <v>1</v>
      </c>
      <c r="C1850">
        <f>IFERROR(VLOOKUP(A1850, moderna!A:B,2, FALSE),0)</f>
        <v>0</v>
      </c>
      <c r="D1850">
        <f>B1850/(MAX(C1850,0.1))</f>
        <v>10</v>
      </c>
    </row>
    <row r="1851" spans="1:4" ht="42.3" hidden="1" x14ac:dyDescent="0.55000000000000004">
      <c r="A1851" s="1" t="s">
        <v>10977</v>
      </c>
      <c r="B1851" s="2">
        <v>1</v>
      </c>
      <c r="C1851">
        <f>IFERROR(VLOOKUP(A1851, moderna!A:B,2, FALSE),0)</f>
        <v>0</v>
      </c>
      <c r="D1851">
        <f>B1851/(MAX(C1851,0.1))</f>
        <v>10</v>
      </c>
    </row>
    <row r="1852" spans="1:4" ht="56.4" hidden="1" x14ac:dyDescent="0.55000000000000004">
      <c r="A1852" s="1" t="s">
        <v>10978</v>
      </c>
      <c r="B1852" s="2">
        <v>1</v>
      </c>
      <c r="C1852">
        <f>IFERROR(VLOOKUP(A1852, moderna!A:B,2, FALSE),0)</f>
        <v>0</v>
      </c>
      <c r="D1852">
        <f>B1852/(MAX(C1852,0.1))</f>
        <v>10</v>
      </c>
    </row>
    <row r="1853" spans="1:4" ht="56.4" hidden="1" x14ac:dyDescent="0.55000000000000004">
      <c r="A1853" s="1" t="s">
        <v>10981</v>
      </c>
      <c r="B1853" s="2">
        <v>1</v>
      </c>
      <c r="C1853">
        <f>IFERROR(VLOOKUP(A1853, moderna!A:B,2, FALSE),0)</f>
        <v>0</v>
      </c>
      <c r="D1853">
        <f>B1853/(MAX(C1853,0.1))</f>
        <v>10</v>
      </c>
    </row>
    <row r="1854" spans="1:4" ht="42.3" hidden="1" x14ac:dyDescent="0.55000000000000004">
      <c r="A1854" s="1" t="s">
        <v>4345</v>
      </c>
      <c r="B1854" s="2">
        <v>1</v>
      </c>
      <c r="C1854">
        <f>IFERROR(VLOOKUP(A1854, moderna!A:B,2, FALSE),0)</f>
        <v>0</v>
      </c>
      <c r="D1854">
        <f>B1854/(MAX(C1854,0.1))</f>
        <v>10</v>
      </c>
    </row>
    <row r="1855" spans="1:4" ht="42.3" hidden="1" x14ac:dyDescent="0.55000000000000004">
      <c r="A1855" s="1" t="s">
        <v>10982</v>
      </c>
      <c r="B1855" s="2">
        <v>1</v>
      </c>
      <c r="C1855">
        <f>IFERROR(VLOOKUP(A1855, moderna!A:B,2, FALSE),0)</f>
        <v>0</v>
      </c>
      <c r="D1855">
        <f>B1855/(MAX(C1855,0.1))</f>
        <v>10</v>
      </c>
    </row>
    <row r="1856" spans="1:4" ht="42.3" hidden="1" x14ac:dyDescent="0.55000000000000004">
      <c r="A1856" s="1" t="s">
        <v>10983</v>
      </c>
      <c r="B1856" s="2">
        <v>1</v>
      </c>
      <c r="C1856">
        <f>IFERROR(VLOOKUP(A1856, moderna!A:B,2, FALSE),0)</f>
        <v>0</v>
      </c>
      <c r="D1856">
        <f>B1856/(MAX(C1856,0.1))</f>
        <v>10</v>
      </c>
    </row>
    <row r="1857" spans="1:4" ht="56.4" hidden="1" x14ac:dyDescent="0.55000000000000004">
      <c r="A1857" s="1" t="s">
        <v>10984</v>
      </c>
      <c r="B1857" s="2">
        <v>1</v>
      </c>
      <c r="C1857">
        <f>IFERROR(VLOOKUP(A1857, moderna!A:B,2, FALSE),0)</f>
        <v>0</v>
      </c>
      <c r="D1857">
        <f>B1857/(MAX(C1857,0.1))</f>
        <v>10</v>
      </c>
    </row>
    <row r="1858" spans="1:4" ht="98.7" hidden="1" x14ac:dyDescent="0.55000000000000004">
      <c r="A1858" s="1" t="s">
        <v>10985</v>
      </c>
      <c r="B1858" s="2">
        <v>1</v>
      </c>
      <c r="C1858">
        <f>IFERROR(VLOOKUP(A1858, moderna!A:B,2, FALSE),0)</f>
        <v>0</v>
      </c>
      <c r="D1858">
        <f>B1858/(MAX(C1858,0.1))</f>
        <v>10</v>
      </c>
    </row>
    <row r="1859" spans="1:4" ht="84.6" hidden="1" x14ac:dyDescent="0.55000000000000004">
      <c r="A1859" s="1" t="s">
        <v>10987</v>
      </c>
      <c r="B1859" s="2">
        <v>1</v>
      </c>
      <c r="C1859">
        <f>IFERROR(VLOOKUP(A1859, moderna!A:B,2, FALSE),0)</f>
        <v>0</v>
      </c>
      <c r="D1859">
        <f>B1859/(MAX(C1859,0.1))</f>
        <v>10</v>
      </c>
    </row>
    <row r="1860" spans="1:4" ht="70.5" hidden="1" x14ac:dyDescent="0.55000000000000004">
      <c r="A1860" s="1" t="s">
        <v>10988</v>
      </c>
      <c r="B1860" s="2">
        <v>1</v>
      </c>
      <c r="C1860">
        <f>IFERROR(VLOOKUP(A1860, moderna!A:B,2, FALSE),0)</f>
        <v>0</v>
      </c>
      <c r="D1860">
        <f>B1860/(MAX(C1860,0.1))</f>
        <v>10</v>
      </c>
    </row>
    <row r="1861" spans="1:4" ht="56.4" hidden="1" x14ac:dyDescent="0.55000000000000004">
      <c r="A1861" s="1" t="s">
        <v>4390</v>
      </c>
      <c r="B1861" s="2">
        <v>1</v>
      </c>
      <c r="C1861">
        <f>IFERROR(VLOOKUP(A1861, moderna!A:B,2, FALSE),0)</f>
        <v>0</v>
      </c>
      <c r="D1861">
        <f>B1861/(MAX(C1861,0.1))</f>
        <v>10</v>
      </c>
    </row>
    <row r="1862" spans="1:4" ht="56.4" hidden="1" x14ac:dyDescent="0.55000000000000004">
      <c r="A1862" s="1" t="s">
        <v>4395</v>
      </c>
      <c r="B1862" s="2">
        <v>1</v>
      </c>
      <c r="C1862">
        <f>IFERROR(VLOOKUP(A1862, moderna!A:B,2, FALSE),0)</f>
        <v>0</v>
      </c>
      <c r="D1862">
        <f>B1862/(MAX(C1862,0.1))</f>
        <v>10</v>
      </c>
    </row>
    <row r="1863" spans="1:4" ht="42.3" hidden="1" x14ac:dyDescent="0.55000000000000004">
      <c r="A1863" s="1" t="s">
        <v>10995</v>
      </c>
      <c r="B1863" s="2">
        <v>1</v>
      </c>
      <c r="C1863">
        <f>IFERROR(VLOOKUP(A1863, moderna!A:B,2, FALSE),0)</f>
        <v>0</v>
      </c>
      <c r="D1863">
        <f>B1863/(MAX(C1863,0.1))</f>
        <v>10</v>
      </c>
    </row>
    <row r="1864" spans="1:4" ht="42.3" hidden="1" x14ac:dyDescent="0.55000000000000004">
      <c r="A1864" s="1" t="s">
        <v>10996</v>
      </c>
      <c r="B1864" s="2">
        <v>1</v>
      </c>
      <c r="C1864">
        <f>IFERROR(VLOOKUP(A1864, moderna!A:B,2, FALSE),0)</f>
        <v>0</v>
      </c>
      <c r="D1864">
        <f>B1864/(MAX(C1864,0.1))</f>
        <v>10</v>
      </c>
    </row>
    <row r="1865" spans="1:4" ht="84.6" hidden="1" x14ac:dyDescent="0.55000000000000004">
      <c r="A1865" s="1" t="s">
        <v>10997</v>
      </c>
      <c r="B1865" s="2">
        <v>1</v>
      </c>
      <c r="C1865">
        <f>IFERROR(VLOOKUP(A1865, moderna!A:B,2, FALSE),0)</f>
        <v>0</v>
      </c>
      <c r="D1865">
        <f>B1865/(MAX(C1865,0.1))</f>
        <v>10</v>
      </c>
    </row>
    <row r="1866" spans="1:4" ht="56.4" hidden="1" x14ac:dyDescent="0.55000000000000004">
      <c r="A1866" s="1" t="s">
        <v>10998</v>
      </c>
      <c r="B1866" s="2">
        <v>1</v>
      </c>
      <c r="C1866">
        <f>IFERROR(VLOOKUP(A1866, moderna!A:B,2, FALSE),0)</f>
        <v>0</v>
      </c>
      <c r="D1866">
        <f>B1866/(MAX(C1866,0.1))</f>
        <v>10</v>
      </c>
    </row>
    <row r="1867" spans="1:4" ht="84.6" hidden="1" x14ac:dyDescent="0.55000000000000004">
      <c r="A1867" s="1" t="s">
        <v>10999</v>
      </c>
      <c r="B1867" s="2">
        <v>1</v>
      </c>
      <c r="C1867">
        <f>IFERROR(VLOOKUP(A1867, moderna!A:B,2, FALSE),0)</f>
        <v>0</v>
      </c>
      <c r="D1867">
        <f>B1867/(MAX(C1867,0.1))</f>
        <v>10</v>
      </c>
    </row>
    <row r="1868" spans="1:4" ht="42.3" hidden="1" x14ac:dyDescent="0.55000000000000004">
      <c r="A1868" s="1" t="s">
        <v>11000</v>
      </c>
      <c r="B1868" s="2">
        <v>1</v>
      </c>
      <c r="C1868">
        <f>IFERROR(VLOOKUP(A1868, moderna!A:B,2, FALSE),0)</f>
        <v>0</v>
      </c>
      <c r="D1868">
        <f>B1868/(MAX(C1868,0.1))</f>
        <v>10</v>
      </c>
    </row>
    <row r="1869" spans="1:4" ht="42.3" hidden="1" x14ac:dyDescent="0.55000000000000004">
      <c r="A1869" s="1" t="s">
        <v>11001</v>
      </c>
      <c r="B1869" s="2">
        <v>1</v>
      </c>
      <c r="C1869">
        <f>IFERROR(VLOOKUP(A1869, moderna!A:B,2, FALSE),0)</f>
        <v>0</v>
      </c>
      <c r="D1869">
        <f>B1869/(MAX(C1869,0.1))</f>
        <v>10</v>
      </c>
    </row>
    <row r="1870" spans="1:4" ht="56.4" hidden="1" x14ac:dyDescent="0.55000000000000004">
      <c r="A1870" s="1" t="s">
        <v>11005</v>
      </c>
      <c r="B1870" s="2">
        <v>1</v>
      </c>
      <c r="C1870">
        <f>IFERROR(VLOOKUP(A1870, moderna!A:B,2, FALSE),0)</f>
        <v>0</v>
      </c>
      <c r="D1870">
        <f>B1870/(MAX(C1870,0.1))</f>
        <v>10</v>
      </c>
    </row>
    <row r="1871" spans="1:4" ht="42.3" hidden="1" x14ac:dyDescent="0.55000000000000004">
      <c r="A1871" s="1" t="s">
        <v>11006</v>
      </c>
      <c r="B1871" s="2">
        <v>1</v>
      </c>
      <c r="C1871">
        <f>IFERROR(VLOOKUP(A1871, moderna!A:B,2, FALSE),0)</f>
        <v>0</v>
      </c>
      <c r="D1871">
        <f>B1871/(MAX(C1871,0.1))</f>
        <v>10</v>
      </c>
    </row>
    <row r="1872" spans="1:4" ht="70.5" hidden="1" x14ac:dyDescent="0.55000000000000004">
      <c r="A1872" s="1" t="s">
        <v>11007</v>
      </c>
      <c r="B1872" s="2">
        <v>1</v>
      </c>
      <c r="C1872">
        <f>IFERROR(VLOOKUP(A1872, moderna!A:B,2, FALSE),0)</f>
        <v>0</v>
      </c>
      <c r="D1872">
        <f>B1872/(MAX(C1872,0.1))</f>
        <v>10</v>
      </c>
    </row>
    <row r="1873" spans="1:4" ht="84.6" hidden="1" x14ac:dyDescent="0.55000000000000004">
      <c r="A1873" s="1" t="s">
        <v>11008</v>
      </c>
      <c r="B1873" s="2">
        <v>1</v>
      </c>
      <c r="C1873">
        <f>IFERROR(VLOOKUP(A1873, moderna!A:B,2, FALSE),0)</f>
        <v>0</v>
      </c>
      <c r="D1873">
        <f>B1873/(MAX(C1873,0.1))</f>
        <v>10</v>
      </c>
    </row>
    <row r="1874" spans="1:4" ht="56.4" hidden="1" x14ac:dyDescent="0.55000000000000004">
      <c r="A1874" s="1" t="s">
        <v>11010</v>
      </c>
      <c r="B1874" s="2">
        <v>1</v>
      </c>
      <c r="C1874">
        <f>IFERROR(VLOOKUP(A1874, moderna!A:B,2, FALSE),0)</f>
        <v>0</v>
      </c>
      <c r="D1874">
        <f>B1874/(MAX(C1874,0.1))</f>
        <v>10</v>
      </c>
    </row>
    <row r="1875" spans="1:4" ht="56.4" hidden="1" x14ac:dyDescent="0.55000000000000004">
      <c r="A1875" s="1" t="s">
        <v>11012</v>
      </c>
      <c r="B1875" s="2">
        <v>1</v>
      </c>
      <c r="C1875">
        <f>IFERROR(VLOOKUP(A1875, moderna!A:B,2, FALSE),0)</f>
        <v>0</v>
      </c>
      <c r="D1875">
        <f>B1875/(MAX(C1875,0.1))</f>
        <v>10</v>
      </c>
    </row>
    <row r="1876" spans="1:4" ht="56.4" hidden="1" x14ac:dyDescent="0.55000000000000004">
      <c r="A1876" s="1" t="s">
        <v>11013</v>
      </c>
      <c r="B1876" s="2">
        <v>1</v>
      </c>
      <c r="C1876">
        <f>IFERROR(VLOOKUP(A1876, moderna!A:B,2, FALSE),0)</f>
        <v>0</v>
      </c>
      <c r="D1876">
        <f>B1876/(MAX(C1876,0.1))</f>
        <v>10</v>
      </c>
    </row>
    <row r="1877" spans="1:4" ht="42.3" hidden="1" x14ac:dyDescent="0.55000000000000004">
      <c r="A1877" s="1" t="s">
        <v>11018</v>
      </c>
      <c r="B1877" s="2">
        <v>1</v>
      </c>
      <c r="C1877">
        <f>IFERROR(VLOOKUP(A1877, moderna!A:B,2, FALSE),0)</f>
        <v>0</v>
      </c>
      <c r="D1877">
        <f>B1877/(MAX(C1877,0.1))</f>
        <v>10</v>
      </c>
    </row>
    <row r="1878" spans="1:4" ht="56.4" hidden="1" x14ac:dyDescent="0.55000000000000004">
      <c r="A1878" s="1" t="s">
        <v>11019</v>
      </c>
      <c r="B1878" s="2">
        <v>1</v>
      </c>
      <c r="C1878">
        <f>IFERROR(VLOOKUP(A1878, moderna!A:B,2, FALSE),0)</f>
        <v>0</v>
      </c>
      <c r="D1878">
        <f>B1878/(MAX(C1878,0.1))</f>
        <v>10</v>
      </c>
    </row>
    <row r="1879" spans="1:4" ht="42.3" hidden="1" x14ac:dyDescent="0.55000000000000004">
      <c r="A1879" s="1" t="s">
        <v>11020</v>
      </c>
      <c r="B1879" s="2">
        <v>1</v>
      </c>
      <c r="C1879">
        <f>IFERROR(VLOOKUP(A1879, moderna!A:B,2, FALSE),0)</f>
        <v>0</v>
      </c>
      <c r="D1879">
        <f>B1879/(MAX(C1879,0.1))</f>
        <v>10</v>
      </c>
    </row>
    <row r="1880" spans="1:4" ht="42.3" hidden="1" x14ac:dyDescent="0.55000000000000004">
      <c r="A1880" s="1" t="s">
        <v>11021</v>
      </c>
      <c r="B1880" s="2">
        <v>1</v>
      </c>
      <c r="C1880">
        <f>IFERROR(VLOOKUP(A1880, moderna!A:B,2, FALSE),0)</f>
        <v>0</v>
      </c>
      <c r="D1880">
        <f>B1880/(MAX(C1880,0.1))</f>
        <v>10</v>
      </c>
    </row>
    <row r="1881" spans="1:4" ht="42.3" hidden="1" x14ac:dyDescent="0.55000000000000004">
      <c r="A1881" s="1" t="s">
        <v>11022</v>
      </c>
      <c r="B1881" s="2">
        <v>1</v>
      </c>
      <c r="C1881">
        <f>IFERROR(VLOOKUP(A1881, moderna!A:B,2, FALSE),0)</f>
        <v>0</v>
      </c>
      <c r="D1881">
        <f>B1881/(MAX(C1881,0.1))</f>
        <v>10</v>
      </c>
    </row>
    <row r="1882" spans="1:4" ht="56.4" hidden="1" x14ac:dyDescent="0.55000000000000004">
      <c r="A1882" s="1" t="s">
        <v>11023</v>
      </c>
      <c r="B1882" s="2">
        <v>1</v>
      </c>
      <c r="C1882">
        <f>IFERROR(VLOOKUP(A1882, moderna!A:B,2, FALSE),0)</f>
        <v>0</v>
      </c>
      <c r="D1882">
        <f>B1882/(MAX(C1882,0.1))</f>
        <v>10</v>
      </c>
    </row>
    <row r="1883" spans="1:4" ht="42.3" hidden="1" x14ac:dyDescent="0.55000000000000004">
      <c r="A1883" s="1" t="s">
        <v>11024</v>
      </c>
      <c r="B1883" s="2">
        <v>1</v>
      </c>
      <c r="C1883">
        <f>IFERROR(VLOOKUP(A1883, moderna!A:B,2, FALSE),0)</f>
        <v>0</v>
      </c>
      <c r="D1883">
        <f>B1883/(MAX(C1883,0.1))</f>
        <v>10</v>
      </c>
    </row>
    <row r="1884" spans="1:4" ht="42.3" hidden="1" x14ac:dyDescent="0.55000000000000004">
      <c r="A1884" s="1" t="s">
        <v>11025</v>
      </c>
      <c r="B1884" s="2">
        <v>1</v>
      </c>
      <c r="C1884">
        <f>IFERROR(VLOOKUP(A1884, moderna!A:B,2, FALSE),0)</f>
        <v>0</v>
      </c>
      <c r="D1884">
        <f>B1884/(MAX(C1884,0.1))</f>
        <v>10</v>
      </c>
    </row>
    <row r="1885" spans="1:4" ht="56.4" hidden="1" x14ac:dyDescent="0.55000000000000004">
      <c r="A1885" s="1" t="s">
        <v>11026</v>
      </c>
      <c r="B1885" s="2">
        <v>1</v>
      </c>
      <c r="C1885">
        <f>IFERROR(VLOOKUP(A1885, moderna!A:B,2, FALSE),0)</f>
        <v>0</v>
      </c>
      <c r="D1885">
        <f>B1885/(MAX(C1885,0.1))</f>
        <v>10</v>
      </c>
    </row>
    <row r="1886" spans="1:4" ht="28.2" hidden="1" x14ac:dyDescent="0.55000000000000004">
      <c r="A1886" s="1" t="s">
        <v>11029</v>
      </c>
      <c r="B1886" s="2">
        <v>1</v>
      </c>
      <c r="C1886">
        <f>IFERROR(VLOOKUP(A1886, moderna!A:B,2, FALSE),0)</f>
        <v>0</v>
      </c>
      <c r="D1886">
        <f>B1886/(MAX(C1886,0.1))</f>
        <v>10</v>
      </c>
    </row>
    <row r="1887" spans="1:4" ht="28.2" hidden="1" x14ac:dyDescent="0.55000000000000004">
      <c r="A1887" s="1" t="s">
        <v>11032</v>
      </c>
      <c r="B1887" s="2">
        <v>1</v>
      </c>
      <c r="C1887">
        <f>IFERROR(VLOOKUP(A1887, moderna!A:B,2, FALSE),0)</f>
        <v>0</v>
      </c>
      <c r="D1887">
        <f>B1887/(MAX(C1887,0.1))</f>
        <v>10</v>
      </c>
    </row>
    <row r="1888" spans="1:4" ht="28.2" hidden="1" x14ac:dyDescent="0.55000000000000004">
      <c r="A1888" s="1" t="s">
        <v>11033</v>
      </c>
      <c r="B1888" s="2">
        <v>1</v>
      </c>
      <c r="C1888">
        <f>IFERROR(VLOOKUP(A1888, moderna!A:B,2, FALSE),0)</f>
        <v>0</v>
      </c>
      <c r="D1888">
        <f>B1888/(MAX(C1888,0.1))</f>
        <v>10</v>
      </c>
    </row>
    <row r="1889" spans="1:4" ht="42.3" hidden="1" x14ac:dyDescent="0.55000000000000004">
      <c r="A1889" s="1" t="s">
        <v>11034</v>
      </c>
      <c r="B1889" s="2">
        <v>1</v>
      </c>
      <c r="C1889">
        <f>IFERROR(VLOOKUP(A1889, moderna!A:B,2, FALSE),0)</f>
        <v>0</v>
      </c>
      <c r="D1889">
        <f>B1889/(MAX(C1889,0.1))</f>
        <v>10</v>
      </c>
    </row>
    <row r="1890" spans="1:4" ht="42.3" hidden="1" x14ac:dyDescent="0.55000000000000004">
      <c r="A1890" s="1" t="s">
        <v>11035</v>
      </c>
      <c r="B1890" s="2">
        <v>1</v>
      </c>
      <c r="C1890">
        <f>IFERROR(VLOOKUP(A1890, moderna!A:B,2, FALSE),0)</f>
        <v>0</v>
      </c>
      <c r="D1890">
        <f>B1890/(MAX(C1890,0.1))</f>
        <v>10</v>
      </c>
    </row>
    <row r="1891" spans="1:4" ht="42.3" hidden="1" x14ac:dyDescent="0.55000000000000004">
      <c r="A1891" s="1" t="s">
        <v>11036</v>
      </c>
      <c r="B1891" s="2">
        <v>1</v>
      </c>
      <c r="C1891">
        <f>IFERROR(VLOOKUP(A1891, moderna!A:B,2, FALSE),0)</f>
        <v>0</v>
      </c>
      <c r="D1891">
        <f>B1891/(MAX(C1891,0.1))</f>
        <v>10</v>
      </c>
    </row>
    <row r="1892" spans="1:4" ht="42.3" hidden="1" x14ac:dyDescent="0.55000000000000004">
      <c r="A1892" s="1" t="s">
        <v>11037</v>
      </c>
      <c r="B1892" s="2">
        <v>1</v>
      </c>
      <c r="C1892">
        <f>IFERROR(VLOOKUP(A1892, moderna!A:B,2, FALSE),0)</f>
        <v>0</v>
      </c>
      <c r="D1892">
        <f>B1892/(MAX(C1892,0.1))</f>
        <v>10</v>
      </c>
    </row>
    <row r="1893" spans="1:4" ht="28.2" hidden="1" x14ac:dyDescent="0.55000000000000004">
      <c r="A1893" s="1" t="s">
        <v>4492</v>
      </c>
      <c r="B1893" s="2">
        <v>1</v>
      </c>
      <c r="C1893">
        <f>IFERROR(VLOOKUP(A1893, moderna!A:B,2, FALSE),0)</f>
        <v>0</v>
      </c>
      <c r="D1893">
        <f>B1893/(MAX(C1893,0.1))</f>
        <v>10</v>
      </c>
    </row>
    <row r="1894" spans="1:4" ht="56.4" hidden="1" x14ac:dyDescent="0.55000000000000004">
      <c r="A1894" s="1" t="s">
        <v>11038</v>
      </c>
      <c r="B1894" s="2">
        <v>1</v>
      </c>
      <c r="C1894">
        <f>IFERROR(VLOOKUP(A1894, moderna!A:B,2, FALSE),0)</f>
        <v>0</v>
      </c>
      <c r="D1894">
        <f>B1894/(MAX(C1894,0.1))</f>
        <v>10</v>
      </c>
    </row>
    <row r="1895" spans="1:4" ht="70.5" hidden="1" x14ac:dyDescent="0.55000000000000004">
      <c r="A1895" s="1" t="s">
        <v>11040</v>
      </c>
      <c r="B1895" s="2">
        <v>1</v>
      </c>
      <c r="C1895">
        <f>IFERROR(VLOOKUP(A1895, moderna!A:B,2, FALSE),0)</f>
        <v>0</v>
      </c>
      <c r="D1895">
        <f>B1895/(MAX(C1895,0.1))</f>
        <v>10</v>
      </c>
    </row>
    <row r="1896" spans="1:4" ht="84.6" hidden="1" x14ac:dyDescent="0.55000000000000004">
      <c r="A1896" s="1" t="s">
        <v>11041</v>
      </c>
      <c r="B1896" s="2">
        <v>1</v>
      </c>
      <c r="C1896">
        <f>IFERROR(VLOOKUP(A1896, moderna!A:B,2, FALSE),0)</f>
        <v>0</v>
      </c>
      <c r="D1896">
        <f>B1896/(MAX(C1896,0.1))</f>
        <v>10</v>
      </c>
    </row>
    <row r="1897" spans="1:4" ht="42.3" hidden="1" x14ac:dyDescent="0.55000000000000004">
      <c r="A1897" s="1" t="s">
        <v>11042</v>
      </c>
      <c r="B1897" s="2">
        <v>1</v>
      </c>
      <c r="C1897">
        <f>IFERROR(VLOOKUP(A1897, moderna!A:B,2, FALSE),0)</f>
        <v>0</v>
      </c>
      <c r="D1897">
        <f>B1897/(MAX(C1897,0.1))</f>
        <v>10</v>
      </c>
    </row>
    <row r="1898" spans="1:4" ht="56.4" hidden="1" x14ac:dyDescent="0.55000000000000004">
      <c r="A1898" s="1" t="s">
        <v>11043</v>
      </c>
      <c r="B1898" s="2">
        <v>1</v>
      </c>
      <c r="C1898">
        <f>IFERROR(VLOOKUP(A1898, moderna!A:B,2, FALSE),0)</f>
        <v>0</v>
      </c>
      <c r="D1898">
        <f>B1898/(MAX(C1898,0.1))</f>
        <v>10</v>
      </c>
    </row>
    <row r="1899" spans="1:4" ht="70.5" hidden="1" x14ac:dyDescent="0.55000000000000004">
      <c r="A1899" s="1" t="s">
        <v>11046</v>
      </c>
      <c r="B1899" s="2">
        <v>1</v>
      </c>
      <c r="C1899">
        <f>IFERROR(VLOOKUP(A1899, moderna!A:B,2, FALSE),0)</f>
        <v>0</v>
      </c>
      <c r="D1899">
        <f>B1899/(MAX(C1899,0.1))</f>
        <v>10</v>
      </c>
    </row>
    <row r="1900" spans="1:4" ht="56.4" hidden="1" x14ac:dyDescent="0.55000000000000004">
      <c r="A1900" s="1" t="s">
        <v>11047</v>
      </c>
      <c r="B1900" s="2">
        <v>1</v>
      </c>
      <c r="C1900">
        <f>IFERROR(VLOOKUP(A1900, moderna!A:B,2, FALSE),0)</f>
        <v>0</v>
      </c>
      <c r="D1900">
        <f>B1900/(MAX(C1900,0.1))</f>
        <v>10</v>
      </c>
    </row>
    <row r="1901" spans="1:4" ht="42.3" hidden="1" x14ac:dyDescent="0.55000000000000004">
      <c r="A1901" s="1" t="s">
        <v>4509</v>
      </c>
      <c r="B1901" s="2">
        <v>1</v>
      </c>
      <c r="C1901">
        <f>IFERROR(VLOOKUP(A1901, moderna!A:B,2, FALSE),0)</f>
        <v>0</v>
      </c>
      <c r="D1901">
        <f>B1901/(MAX(C1901,0.1))</f>
        <v>10</v>
      </c>
    </row>
    <row r="1902" spans="1:4" ht="56.4" hidden="1" x14ac:dyDescent="0.55000000000000004">
      <c r="A1902" s="1" t="s">
        <v>11048</v>
      </c>
      <c r="B1902" s="2">
        <v>1</v>
      </c>
      <c r="C1902">
        <f>IFERROR(VLOOKUP(A1902, moderna!A:B,2, FALSE),0)</f>
        <v>0</v>
      </c>
      <c r="D1902">
        <f>B1902/(MAX(C1902,0.1))</f>
        <v>10</v>
      </c>
    </row>
    <row r="1903" spans="1:4" ht="70.5" hidden="1" x14ac:dyDescent="0.55000000000000004">
      <c r="A1903" s="1" t="s">
        <v>4511</v>
      </c>
      <c r="B1903" s="2">
        <v>1</v>
      </c>
      <c r="C1903">
        <f>IFERROR(VLOOKUP(A1903, moderna!A:B,2, FALSE),0)</f>
        <v>0</v>
      </c>
      <c r="D1903">
        <f>B1903/(MAX(C1903,0.1))</f>
        <v>10</v>
      </c>
    </row>
    <row r="1904" spans="1:4" ht="70.5" hidden="1" x14ac:dyDescent="0.55000000000000004">
      <c r="A1904" s="1" t="s">
        <v>11049</v>
      </c>
      <c r="B1904" s="2">
        <v>1</v>
      </c>
      <c r="C1904">
        <f>IFERROR(VLOOKUP(A1904, moderna!A:B,2, FALSE),0)</f>
        <v>0</v>
      </c>
      <c r="D1904">
        <f>B1904/(MAX(C1904,0.1))</f>
        <v>10</v>
      </c>
    </row>
    <row r="1905" spans="1:4" ht="42.3" hidden="1" x14ac:dyDescent="0.55000000000000004">
      <c r="A1905" s="1" t="s">
        <v>11050</v>
      </c>
      <c r="B1905" s="2">
        <v>1</v>
      </c>
      <c r="C1905">
        <f>IFERROR(VLOOKUP(A1905, moderna!A:B,2, FALSE),0)</f>
        <v>0</v>
      </c>
      <c r="D1905">
        <f>B1905/(MAX(C1905,0.1))</f>
        <v>10</v>
      </c>
    </row>
    <row r="1906" spans="1:4" ht="84.6" hidden="1" x14ac:dyDescent="0.55000000000000004">
      <c r="A1906" s="1" t="s">
        <v>11051</v>
      </c>
      <c r="B1906" s="2">
        <v>1</v>
      </c>
      <c r="C1906">
        <f>IFERROR(VLOOKUP(A1906, moderna!A:B,2, FALSE),0)</f>
        <v>0</v>
      </c>
      <c r="D1906">
        <f>B1906/(MAX(C1906,0.1))</f>
        <v>10</v>
      </c>
    </row>
    <row r="1907" spans="1:4" ht="56.4" hidden="1" x14ac:dyDescent="0.55000000000000004">
      <c r="A1907" s="1" t="s">
        <v>11052</v>
      </c>
      <c r="B1907" s="2">
        <v>1</v>
      </c>
      <c r="C1907">
        <f>IFERROR(VLOOKUP(A1907, moderna!A:B,2, FALSE),0)</f>
        <v>0</v>
      </c>
      <c r="D1907">
        <f>B1907/(MAX(C1907,0.1))</f>
        <v>10</v>
      </c>
    </row>
    <row r="1908" spans="1:4" ht="98.7" hidden="1" x14ac:dyDescent="0.55000000000000004">
      <c r="A1908" s="1" t="s">
        <v>11053</v>
      </c>
      <c r="B1908" s="2">
        <v>1</v>
      </c>
      <c r="C1908">
        <f>IFERROR(VLOOKUP(A1908, moderna!A:B,2, FALSE),0)</f>
        <v>0</v>
      </c>
      <c r="D1908">
        <f>B1908/(MAX(C1908,0.1))</f>
        <v>10</v>
      </c>
    </row>
    <row r="1909" spans="1:4" ht="42.3" hidden="1" x14ac:dyDescent="0.55000000000000004">
      <c r="A1909" s="1" t="s">
        <v>11054</v>
      </c>
      <c r="B1909" s="2">
        <v>1</v>
      </c>
      <c r="C1909">
        <f>IFERROR(VLOOKUP(A1909, moderna!A:B,2, FALSE),0)</f>
        <v>0</v>
      </c>
      <c r="D1909">
        <f>B1909/(MAX(C1909,0.1))</f>
        <v>10</v>
      </c>
    </row>
    <row r="1910" spans="1:4" ht="56.4" hidden="1" x14ac:dyDescent="0.55000000000000004">
      <c r="A1910" s="1" t="s">
        <v>11057</v>
      </c>
      <c r="B1910" s="2">
        <v>1</v>
      </c>
      <c r="C1910">
        <f>IFERROR(VLOOKUP(A1910, moderna!A:B,2, FALSE),0)</f>
        <v>0</v>
      </c>
      <c r="D1910">
        <f>B1910/(MAX(C1910,0.1))</f>
        <v>10</v>
      </c>
    </row>
    <row r="1911" spans="1:4" ht="28.2" hidden="1" x14ac:dyDescent="0.55000000000000004">
      <c r="A1911" s="1" t="s">
        <v>11058</v>
      </c>
      <c r="B1911" s="2">
        <v>1</v>
      </c>
      <c r="C1911">
        <f>IFERROR(VLOOKUP(A1911, moderna!A:B,2, FALSE),0)</f>
        <v>0</v>
      </c>
      <c r="D1911">
        <f>B1911/(MAX(C1911,0.1))</f>
        <v>10</v>
      </c>
    </row>
    <row r="1912" spans="1:4" ht="42.3" hidden="1" x14ac:dyDescent="0.55000000000000004">
      <c r="A1912" s="1" t="s">
        <v>11059</v>
      </c>
      <c r="B1912" s="2">
        <v>1</v>
      </c>
      <c r="C1912">
        <f>IFERROR(VLOOKUP(A1912, moderna!A:B,2, FALSE),0)</f>
        <v>0</v>
      </c>
      <c r="D1912">
        <f>B1912/(MAX(C1912,0.1))</f>
        <v>10</v>
      </c>
    </row>
    <row r="1913" spans="1:4" ht="28.2" hidden="1" x14ac:dyDescent="0.55000000000000004">
      <c r="A1913" s="1" t="s">
        <v>11060</v>
      </c>
      <c r="B1913" s="2">
        <v>1</v>
      </c>
      <c r="C1913">
        <f>IFERROR(VLOOKUP(A1913, moderna!A:B,2, FALSE),0)</f>
        <v>0</v>
      </c>
      <c r="D1913">
        <f>B1913/(MAX(C1913,0.1))</f>
        <v>10</v>
      </c>
    </row>
    <row r="1914" spans="1:4" ht="28.2" hidden="1" x14ac:dyDescent="0.55000000000000004">
      <c r="A1914" s="1" t="s">
        <v>11061</v>
      </c>
      <c r="B1914" s="2">
        <v>1</v>
      </c>
      <c r="C1914">
        <f>IFERROR(VLOOKUP(A1914, moderna!A:B,2, FALSE),0)</f>
        <v>0</v>
      </c>
      <c r="D1914">
        <f>B1914/(MAX(C1914,0.1))</f>
        <v>10</v>
      </c>
    </row>
    <row r="1915" spans="1:4" ht="42.3" hidden="1" x14ac:dyDescent="0.55000000000000004">
      <c r="A1915" s="1" t="s">
        <v>11063</v>
      </c>
      <c r="B1915" s="2">
        <v>1</v>
      </c>
      <c r="C1915">
        <f>IFERROR(VLOOKUP(A1915, moderna!A:B,2, FALSE),0)</f>
        <v>0</v>
      </c>
      <c r="D1915">
        <f>B1915/(MAX(C1915,0.1))</f>
        <v>10</v>
      </c>
    </row>
    <row r="1916" spans="1:4" ht="126.9" hidden="1" x14ac:dyDescent="0.55000000000000004">
      <c r="A1916" s="1" t="s">
        <v>11064</v>
      </c>
      <c r="B1916" s="2">
        <v>1</v>
      </c>
      <c r="C1916">
        <f>IFERROR(VLOOKUP(A1916, moderna!A:B,2, FALSE),0)</f>
        <v>0</v>
      </c>
      <c r="D1916">
        <f>B1916/(MAX(C1916,0.1))</f>
        <v>10</v>
      </c>
    </row>
    <row r="1917" spans="1:4" ht="56.4" hidden="1" x14ac:dyDescent="0.55000000000000004">
      <c r="A1917" s="1" t="s">
        <v>11067</v>
      </c>
      <c r="B1917" s="2">
        <v>1</v>
      </c>
      <c r="C1917">
        <f>IFERROR(VLOOKUP(A1917, moderna!A:B,2, FALSE),0)</f>
        <v>0</v>
      </c>
      <c r="D1917">
        <f>B1917/(MAX(C1917,0.1))</f>
        <v>10</v>
      </c>
    </row>
    <row r="1918" spans="1:4" ht="42.3" hidden="1" x14ac:dyDescent="0.55000000000000004">
      <c r="A1918" s="1" t="s">
        <v>11068</v>
      </c>
      <c r="B1918" s="2">
        <v>1</v>
      </c>
      <c r="C1918">
        <f>IFERROR(VLOOKUP(A1918, moderna!A:B,2, FALSE),0)</f>
        <v>0</v>
      </c>
      <c r="D1918">
        <f>B1918/(MAX(C1918,0.1))</f>
        <v>10</v>
      </c>
    </row>
    <row r="1919" spans="1:4" ht="56.4" hidden="1" x14ac:dyDescent="0.55000000000000004">
      <c r="A1919" s="1" t="s">
        <v>11069</v>
      </c>
      <c r="B1919" s="2">
        <v>1</v>
      </c>
      <c r="C1919">
        <f>IFERROR(VLOOKUP(A1919, moderna!A:B,2, FALSE),0)</f>
        <v>0</v>
      </c>
      <c r="D1919">
        <f>B1919/(MAX(C1919,0.1))</f>
        <v>10</v>
      </c>
    </row>
    <row r="1920" spans="1:4" ht="56.4" hidden="1" x14ac:dyDescent="0.55000000000000004">
      <c r="A1920" s="1" t="s">
        <v>4603</v>
      </c>
      <c r="B1920" s="2">
        <v>1</v>
      </c>
      <c r="C1920">
        <f>IFERROR(VLOOKUP(A1920, moderna!A:B,2, FALSE),0)</f>
        <v>0</v>
      </c>
      <c r="D1920">
        <f>B1920/(MAX(C1920,0.1))</f>
        <v>10</v>
      </c>
    </row>
    <row r="1921" spans="1:4" ht="112.8" hidden="1" x14ac:dyDescent="0.55000000000000004">
      <c r="A1921" s="1" t="s">
        <v>11070</v>
      </c>
      <c r="B1921" s="2">
        <v>1</v>
      </c>
      <c r="C1921">
        <f>IFERROR(VLOOKUP(A1921, moderna!A:B,2, FALSE),0)</f>
        <v>0</v>
      </c>
      <c r="D1921">
        <f>B1921/(MAX(C1921,0.1))</f>
        <v>10</v>
      </c>
    </row>
    <row r="1922" spans="1:4" ht="56.4" hidden="1" x14ac:dyDescent="0.55000000000000004">
      <c r="A1922" s="1" t="s">
        <v>11071</v>
      </c>
      <c r="B1922" s="2">
        <v>1</v>
      </c>
      <c r="C1922">
        <f>IFERROR(VLOOKUP(A1922, moderna!A:B,2, FALSE),0)</f>
        <v>0</v>
      </c>
      <c r="D1922">
        <f>B1922/(MAX(C1922,0.1))</f>
        <v>10</v>
      </c>
    </row>
    <row r="1923" spans="1:4" ht="56.4" hidden="1" x14ac:dyDescent="0.55000000000000004">
      <c r="A1923" s="1" t="s">
        <v>11073</v>
      </c>
      <c r="B1923" s="2">
        <v>1</v>
      </c>
      <c r="C1923">
        <f>IFERROR(VLOOKUP(A1923, moderna!A:B,2, FALSE),0)</f>
        <v>0</v>
      </c>
      <c r="D1923">
        <f>B1923/(MAX(C1923,0.1))</f>
        <v>10</v>
      </c>
    </row>
    <row r="1924" spans="1:4" ht="28.2" hidden="1" x14ac:dyDescent="0.55000000000000004">
      <c r="A1924" s="1" t="s">
        <v>11074</v>
      </c>
      <c r="B1924" s="2">
        <v>1</v>
      </c>
      <c r="C1924">
        <f>IFERROR(VLOOKUP(A1924, moderna!A:B,2, FALSE),0)</f>
        <v>0</v>
      </c>
      <c r="D1924">
        <f>B1924/(MAX(C1924,0.1))</f>
        <v>10</v>
      </c>
    </row>
    <row r="1925" spans="1:4" ht="56.4" hidden="1" x14ac:dyDescent="0.55000000000000004">
      <c r="A1925" s="1" t="s">
        <v>11075</v>
      </c>
      <c r="B1925" s="2">
        <v>1</v>
      </c>
      <c r="C1925">
        <f>IFERROR(VLOOKUP(A1925, moderna!A:B,2, FALSE),0)</f>
        <v>0</v>
      </c>
      <c r="D1925">
        <f>B1925/(MAX(C1925,0.1))</f>
        <v>10</v>
      </c>
    </row>
    <row r="1926" spans="1:4" ht="42.3" hidden="1" x14ac:dyDescent="0.55000000000000004">
      <c r="A1926" s="1" t="s">
        <v>4618</v>
      </c>
      <c r="B1926" s="2">
        <v>1</v>
      </c>
      <c r="C1926">
        <f>IFERROR(VLOOKUP(A1926, moderna!A:B,2, FALSE),0)</f>
        <v>0</v>
      </c>
      <c r="D1926">
        <f>B1926/(MAX(C1926,0.1))</f>
        <v>10</v>
      </c>
    </row>
    <row r="1927" spans="1:4" ht="28.2" hidden="1" x14ac:dyDescent="0.55000000000000004">
      <c r="A1927" s="1" t="s">
        <v>11076</v>
      </c>
      <c r="B1927" s="2">
        <v>1</v>
      </c>
      <c r="C1927">
        <f>IFERROR(VLOOKUP(A1927, moderna!A:B,2, FALSE),0)</f>
        <v>0</v>
      </c>
      <c r="D1927">
        <f>B1927/(MAX(C1927,0.1))</f>
        <v>10</v>
      </c>
    </row>
    <row r="1928" spans="1:4" ht="42.3" hidden="1" x14ac:dyDescent="0.55000000000000004">
      <c r="A1928" s="1" t="s">
        <v>11077</v>
      </c>
      <c r="B1928" s="2">
        <v>1</v>
      </c>
      <c r="C1928">
        <f>IFERROR(VLOOKUP(A1928, moderna!A:B,2, FALSE),0)</f>
        <v>0</v>
      </c>
      <c r="D1928">
        <f>B1928/(MAX(C1928,0.1))</f>
        <v>10</v>
      </c>
    </row>
    <row r="1929" spans="1:4" ht="56.4" hidden="1" x14ac:dyDescent="0.55000000000000004">
      <c r="A1929" s="1" t="s">
        <v>11078</v>
      </c>
      <c r="B1929" s="2">
        <v>1</v>
      </c>
      <c r="C1929">
        <f>IFERROR(VLOOKUP(A1929, moderna!A:B,2, FALSE),0)</f>
        <v>0</v>
      </c>
      <c r="D1929">
        <f>B1929/(MAX(C1929,0.1))</f>
        <v>10</v>
      </c>
    </row>
    <row r="1930" spans="1:4" ht="70.5" hidden="1" x14ac:dyDescent="0.55000000000000004">
      <c r="A1930" s="1" t="s">
        <v>11079</v>
      </c>
      <c r="B1930" s="2">
        <v>1</v>
      </c>
      <c r="C1930">
        <f>IFERROR(VLOOKUP(A1930, moderna!A:B,2, FALSE),0)</f>
        <v>0</v>
      </c>
      <c r="D1930">
        <f>B1930/(MAX(C1930,0.1))</f>
        <v>10</v>
      </c>
    </row>
    <row r="1931" spans="1:4" ht="42.3" hidden="1" x14ac:dyDescent="0.55000000000000004">
      <c r="A1931" s="1" t="s">
        <v>11080</v>
      </c>
      <c r="B1931" s="2">
        <v>1</v>
      </c>
      <c r="C1931">
        <f>IFERROR(VLOOKUP(A1931, moderna!A:B,2, FALSE),0)</f>
        <v>0</v>
      </c>
      <c r="D1931">
        <f>B1931/(MAX(C1931,0.1))</f>
        <v>10</v>
      </c>
    </row>
    <row r="1932" spans="1:4" ht="56.4" hidden="1" x14ac:dyDescent="0.55000000000000004">
      <c r="A1932" s="1" t="s">
        <v>11081</v>
      </c>
      <c r="B1932" s="2">
        <v>1</v>
      </c>
      <c r="C1932">
        <f>IFERROR(VLOOKUP(A1932, moderna!A:B,2, FALSE),0)</f>
        <v>0</v>
      </c>
      <c r="D1932">
        <f>B1932/(MAX(C1932,0.1))</f>
        <v>10</v>
      </c>
    </row>
    <row r="1933" spans="1:4" ht="56.4" hidden="1" x14ac:dyDescent="0.55000000000000004">
      <c r="A1933" s="1" t="s">
        <v>4630</v>
      </c>
      <c r="B1933" s="2">
        <v>1</v>
      </c>
      <c r="C1933">
        <f>IFERROR(VLOOKUP(A1933, moderna!A:B,2, FALSE),0)</f>
        <v>0</v>
      </c>
      <c r="D1933">
        <f>B1933/(MAX(C1933,0.1))</f>
        <v>10</v>
      </c>
    </row>
    <row r="1934" spans="1:4" ht="28.2" hidden="1" x14ac:dyDescent="0.55000000000000004">
      <c r="A1934" s="1" t="s">
        <v>11082</v>
      </c>
      <c r="B1934" s="2">
        <v>1</v>
      </c>
      <c r="C1934">
        <f>IFERROR(VLOOKUP(A1934, moderna!A:B,2, FALSE),0)</f>
        <v>0</v>
      </c>
      <c r="D1934">
        <f>B1934/(MAX(C1934,0.1))</f>
        <v>10</v>
      </c>
    </row>
    <row r="1935" spans="1:4" ht="70.5" hidden="1" x14ac:dyDescent="0.55000000000000004">
      <c r="A1935" s="1" t="s">
        <v>11083</v>
      </c>
      <c r="B1935" s="2">
        <v>1</v>
      </c>
      <c r="C1935">
        <f>IFERROR(VLOOKUP(A1935, moderna!A:B,2, FALSE),0)</f>
        <v>0</v>
      </c>
      <c r="D1935">
        <f>B1935/(MAX(C1935,0.1))</f>
        <v>10</v>
      </c>
    </row>
    <row r="1936" spans="1:4" ht="28.2" hidden="1" x14ac:dyDescent="0.55000000000000004">
      <c r="A1936" s="1" t="s">
        <v>11084</v>
      </c>
      <c r="B1936" s="2">
        <v>1</v>
      </c>
      <c r="C1936">
        <f>IFERROR(VLOOKUP(A1936, moderna!A:B,2, FALSE),0)</f>
        <v>0</v>
      </c>
      <c r="D1936">
        <f>B1936/(MAX(C1936,0.1))</f>
        <v>10</v>
      </c>
    </row>
    <row r="1937" spans="1:4" ht="56.4" hidden="1" x14ac:dyDescent="0.55000000000000004">
      <c r="A1937" s="1" t="s">
        <v>11085</v>
      </c>
      <c r="B1937" s="2">
        <v>1</v>
      </c>
      <c r="C1937">
        <f>IFERROR(VLOOKUP(A1937, moderna!A:B,2, FALSE),0)</f>
        <v>0</v>
      </c>
      <c r="D1937">
        <f>B1937/(MAX(C1937,0.1))</f>
        <v>10</v>
      </c>
    </row>
    <row r="1938" spans="1:4" ht="70.5" hidden="1" x14ac:dyDescent="0.55000000000000004">
      <c r="A1938" s="1" t="s">
        <v>11087</v>
      </c>
      <c r="B1938" s="2">
        <v>1</v>
      </c>
      <c r="C1938">
        <f>IFERROR(VLOOKUP(A1938, moderna!A:B,2, FALSE),0)</f>
        <v>0</v>
      </c>
      <c r="D1938">
        <f>B1938/(MAX(C1938,0.1))</f>
        <v>10</v>
      </c>
    </row>
    <row r="1939" spans="1:4" ht="42.3" hidden="1" x14ac:dyDescent="0.55000000000000004">
      <c r="A1939" s="1" t="s">
        <v>11088</v>
      </c>
      <c r="B1939" s="2">
        <v>1</v>
      </c>
      <c r="C1939">
        <f>IFERROR(VLOOKUP(A1939, moderna!A:B,2, FALSE),0)</f>
        <v>0</v>
      </c>
      <c r="D1939">
        <f>B1939/(MAX(C1939,0.1))</f>
        <v>10</v>
      </c>
    </row>
    <row r="1940" spans="1:4" ht="42.3" hidden="1" x14ac:dyDescent="0.55000000000000004">
      <c r="A1940" s="1" t="s">
        <v>11090</v>
      </c>
      <c r="B1940" s="2">
        <v>1</v>
      </c>
      <c r="C1940">
        <f>IFERROR(VLOOKUP(A1940, moderna!A:B,2, FALSE),0)</f>
        <v>0</v>
      </c>
      <c r="D1940">
        <f>B1940/(MAX(C1940,0.1))</f>
        <v>10</v>
      </c>
    </row>
    <row r="1941" spans="1:4" ht="42.3" hidden="1" x14ac:dyDescent="0.55000000000000004">
      <c r="A1941" s="1" t="s">
        <v>11091</v>
      </c>
      <c r="B1941" s="2">
        <v>1</v>
      </c>
      <c r="C1941">
        <f>IFERROR(VLOOKUP(A1941, moderna!A:B,2, FALSE),0)</f>
        <v>0</v>
      </c>
      <c r="D1941">
        <f>B1941/(MAX(C1941,0.1))</f>
        <v>10</v>
      </c>
    </row>
    <row r="1942" spans="1:4" ht="56.4" hidden="1" x14ac:dyDescent="0.55000000000000004">
      <c r="A1942" s="1" t="s">
        <v>11092</v>
      </c>
      <c r="B1942" s="2">
        <v>1</v>
      </c>
      <c r="C1942">
        <f>IFERROR(VLOOKUP(A1942, moderna!A:B,2, FALSE),0)</f>
        <v>0</v>
      </c>
      <c r="D1942">
        <f>B1942/(MAX(C1942,0.1))</f>
        <v>10</v>
      </c>
    </row>
    <row r="1943" spans="1:4" ht="56.4" hidden="1" x14ac:dyDescent="0.55000000000000004">
      <c r="A1943" s="1" t="s">
        <v>11093</v>
      </c>
      <c r="B1943" s="2">
        <v>1</v>
      </c>
      <c r="C1943">
        <f>IFERROR(VLOOKUP(A1943, moderna!A:B,2, FALSE),0)</f>
        <v>0</v>
      </c>
      <c r="D1943">
        <f>B1943/(MAX(C1943,0.1))</f>
        <v>10</v>
      </c>
    </row>
    <row r="1944" spans="1:4" ht="70.5" hidden="1" x14ac:dyDescent="0.55000000000000004">
      <c r="A1944" s="1" t="s">
        <v>11094</v>
      </c>
      <c r="B1944" s="2">
        <v>1</v>
      </c>
      <c r="C1944">
        <f>IFERROR(VLOOKUP(A1944, moderna!A:B,2, FALSE),0)</f>
        <v>0</v>
      </c>
      <c r="D1944">
        <f>B1944/(MAX(C1944,0.1))</f>
        <v>10</v>
      </c>
    </row>
    <row r="1945" spans="1:4" ht="42.3" hidden="1" x14ac:dyDescent="0.55000000000000004">
      <c r="A1945" s="1" t="s">
        <v>11095</v>
      </c>
      <c r="B1945" s="2">
        <v>1</v>
      </c>
      <c r="C1945">
        <f>IFERROR(VLOOKUP(A1945, moderna!A:B,2, FALSE),0)</f>
        <v>0</v>
      </c>
      <c r="D1945">
        <f>B1945/(MAX(C1945,0.1))</f>
        <v>10</v>
      </c>
    </row>
    <row r="1946" spans="1:4" ht="28.2" hidden="1" x14ac:dyDescent="0.55000000000000004">
      <c r="A1946" s="1" t="s">
        <v>11096</v>
      </c>
      <c r="B1946" s="2">
        <v>1</v>
      </c>
      <c r="C1946">
        <f>IFERROR(VLOOKUP(A1946, moderna!A:B,2, FALSE),0)</f>
        <v>0</v>
      </c>
      <c r="D1946">
        <f>B1946/(MAX(C1946,0.1))</f>
        <v>10</v>
      </c>
    </row>
    <row r="1947" spans="1:4" ht="56.4" hidden="1" x14ac:dyDescent="0.55000000000000004">
      <c r="A1947" s="1" t="s">
        <v>11097</v>
      </c>
      <c r="B1947" s="2">
        <v>1</v>
      </c>
      <c r="C1947">
        <f>IFERROR(VLOOKUP(A1947, moderna!A:B,2, FALSE),0)</f>
        <v>0</v>
      </c>
      <c r="D1947">
        <f>B1947/(MAX(C1947,0.1))</f>
        <v>10</v>
      </c>
    </row>
    <row r="1948" spans="1:4" ht="42.3" hidden="1" x14ac:dyDescent="0.55000000000000004">
      <c r="A1948" s="1" t="s">
        <v>11098</v>
      </c>
      <c r="B1948" s="2">
        <v>1</v>
      </c>
      <c r="C1948">
        <f>IFERROR(VLOOKUP(A1948, moderna!A:B,2, FALSE),0)</f>
        <v>0</v>
      </c>
      <c r="D1948">
        <f>B1948/(MAX(C1948,0.1))</f>
        <v>10</v>
      </c>
    </row>
    <row r="1949" spans="1:4" ht="28.2" hidden="1" x14ac:dyDescent="0.55000000000000004">
      <c r="A1949" s="1" t="s">
        <v>11099</v>
      </c>
      <c r="B1949" s="2">
        <v>1</v>
      </c>
      <c r="C1949">
        <f>IFERROR(VLOOKUP(A1949, moderna!A:B,2, FALSE),0)</f>
        <v>0</v>
      </c>
      <c r="D1949">
        <f>B1949/(MAX(C1949,0.1))</f>
        <v>10</v>
      </c>
    </row>
    <row r="1950" spans="1:4" ht="28.2" hidden="1" x14ac:dyDescent="0.55000000000000004">
      <c r="A1950" s="1" t="s">
        <v>11100</v>
      </c>
      <c r="B1950" s="2">
        <v>1</v>
      </c>
      <c r="C1950">
        <f>IFERROR(VLOOKUP(A1950, moderna!A:B,2, FALSE),0)</f>
        <v>0</v>
      </c>
      <c r="D1950">
        <f>B1950/(MAX(C1950,0.1))</f>
        <v>10</v>
      </c>
    </row>
    <row r="1951" spans="1:4" ht="42.3" hidden="1" x14ac:dyDescent="0.55000000000000004">
      <c r="A1951" s="1" t="s">
        <v>11101</v>
      </c>
      <c r="B1951" s="2">
        <v>1</v>
      </c>
      <c r="C1951">
        <f>IFERROR(VLOOKUP(A1951, moderna!A:B,2, FALSE),0)</f>
        <v>0</v>
      </c>
      <c r="D1951">
        <f>B1951/(MAX(C1951,0.1))</f>
        <v>10</v>
      </c>
    </row>
    <row r="1952" spans="1:4" ht="42.3" hidden="1" x14ac:dyDescent="0.55000000000000004">
      <c r="A1952" s="1" t="s">
        <v>11102</v>
      </c>
      <c r="B1952" s="2">
        <v>1</v>
      </c>
      <c r="C1952">
        <f>IFERROR(VLOOKUP(A1952, moderna!A:B,2, FALSE),0)</f>
        <v>0</v>
      </c>
      <c r="D1952">
        <f>B1952/(MAX(C1952,0.1))</f>
        <v>10</v>
      </c>
    </row>
    <row r="1953" spans="1:4" ht="98.7" hidden="1" x14ac:dyDescent="0.55000000000000004">
      <c r="A1953" s="1" t="s">
        <v>11103</v>
      </c>
      <c r="B1953" s="2">
        <v>1</v>
      </c>
      <c r="C1953">
        <f>IFERROR(VLOOKUP(A1953, moderna!A:B,2, FALSE),0)</f>
        <v>0</v>
      </c>
      <c r="D1953">
        <f>B1953/(MAX(C1953,0.1))</f>
        <v>10</v>
      </c>
    </row>
    <row r="1954" spans="1:4" hidden="1" x14ac:dyDescent="0.55000000000000004">
      <c r="A1954" s="1" t="s">
        <v>11105</v>
      </c>
      <c r="B1954" s="2">
        <v>1</v>
      </c>
      <c r="C1954">
        <f>IFERROR(VLOOKUP(A1954, moderna!A:B,2, FALSE),0)</f>
        <v>0</v>
      </c>
      <c r="D1954">
        <f>B1954/(MAX(C1954,0.1))</f>
        <v>10</v>
      </c>
    </row>
    <row r="1955" spans="1:4" ht="98.7" hidden="1" x14ac:dyDescent="0.55000000000000004">
      <c r="A1955" s="1" t="s">
        <v>11106</v>
      </c>
      <c r="B1955" s="2">
        <v>1</v>
      </c>
      <c r="C1955">
        <f>IFERROR(VLOOKUP(A1955, moderna!A:B,2, FALSE),0)</f>
        <v>0</v>
      </c>
      <c r="D1955">
        <f>B1955/(MAX(C1955,0.1))</f>
        <v>10</v>
      </c>
    </row>
    <row r="1956" spans="1:4" ht="70.5" hidden="1" x14ac:dyDescent="0.55000000000000004">
      <c r="A1956" s="1" t="s">
        <v>11107</v>
      </c>
      <c r="B1956" s="2">
        <v>1</v>
      </c>
      <c r="C1956">
        <f>IFERROR(VLOOKUP(A1956, moderna!A:B,2, FALSE),0)</f>
        <v>0</v>
      </c>
      <c r="D1956">
        <f>B1956/(MAX(C1956,0.1))</f>
        <v>10</v>
      </c>
    </row>
    <row r="1957" spans="1:4" ht="56.4" hidden="1" x14ac:dyDescent="0.55000000000000004">
      <c r="A1957" s="1" t="s">
        <v>11108</v>
      </c>
      <c r="B1957" s="2">
        <v>1</v>
      </c>
      <c r="C1957">
        <f>IFERROR(VLOOKUP(A1957, moderna!A:B,2, FALSE),0)</f>
        <v>0</v>
      </c>
      <c r="D1957">
        <f>B1957/(MAX(C1957,0.1))</f>
        <v>10</v>
      </c>
    </row>
    <row r="1958" spans="1:4" ht="42.3" hidden="1" x14ac:dyDescent="0.55000000000000004">
      <c r="A1958" s="1" t="s">
        <v>11109</v>
      </c>
      <c r="B1958" s="2">
        <v>1</v>
      </c>
      <c r="C1958">
        <f>IFERROR(VLOOKUP(A1958, moderna!A:B,2, FALSE),0)</f>
        <v>0</v>
      </c>
      <c r="D1958">
        <f>B1958/(MAX(C1958,0.1))</f>
        <v>10</v>
      </c>
    </row>
    <row r="1959" spans="1:4" ht="42.3" hidden="1" x14ac:dyDescent="0.55000000000000004">
      <c r="A1959" s="1" t="s">
        <v>11110</v>
      </c>
      <c r="B1959" s="2">
        <v>1</v>
      </c>
      <c r="C1959">
        <f>IFERROR(VLOOKUP(A1959, moderna!A:B,2, FALSE),0)</f>
        <v>0</v>
      </c>
      <c r="D1959">
        <f>B1959/(MAX(C1959,0.1))</f>
        <v>10</v>
      </c>
    </row>
    <row r="1960" spans="1:4" ht="28.2" hidden="1" x14ac:dyDescent="0.55000000000000004">
      <c r="A1960" s="1" t="s">
        <v>11112</v>
      </c>
      <c r="B1960" s="2">
        <v>1</v>
      </c>
      <c r="C1960">
        <f>IFERROR(VLOOKUP(A1960, moderna!A:B,2, FALSE),0)</f>
        <v>0</v>
      </c>
      <c r="D1960">
        <f>B1960/(MAX(C1960,0.1))</f>
        <v>10</v>
      </c>
    </row>
    <row r="1961" spans="1:4" ht="42.3" hidden="1" x14ac:dyDescent="0.55000000000000004">
      <c r="A1961" s="1" t="s">
        <v>11113</v>
      </c>
      <c r="B1961" s="2">
        <v>1</v>
      </c>
      <c r="C1961">
        <f>IFERROR(VLOOKUP(A1961, moderna!A:B,2, FALSE),0)</f>
        <v>0</v>
      </c>
      <c r="D1961">
        <f>B1961/(MAX(C1961,0.1))</f>
        <v>10</v>
      </c>
    </row>
    <row r="1962" spans="1:4" ht="42.3" hidden="1" x14ac:dyDescent="0.55000000000000004">
      <c r="A1962" s="1" t="s">
        <v>11114</v>
      </c>
      <c r="B1962" s="2">
        <v>1</v>
      </c>
      <c r="C1962">
        <f>IFERROR(VLOOKUP(A1962, moderna!A:B,2, FALSE),0)</f>
        <v>0</v>
      </c>
      <c r="D1962">
        <f>B1962/(MAX(C1962,0.1))</f>
        <v>10</v>
      </c>
    </row>
    <row r="1963" spans="1:4" ht="28.2" hidden="1" x14ac:dyDescent="0.55000000000000004">
      <c r="A1963" s="1" t="s">
        <v>11115</v>
      </c>
      <c r="B1963" s="2">
        <v>1</v>
      </c>
      <c r="C1963">
        <f>IFERROR(VLOOKUP(A1963, moderna!A:B,2, FALSE),0)</f>
        <v>0</v>
      </c>
      <c r="D1963">
        <f>B1963/(MAX(C1963,0.1))</f>
        <v>10</v>
      </c>
    </row>
    <row r="1964" spans="1:4" ht="56.4" hidden="1" x14ac:dyDescent="0.55000000000000004">
      <c r="A1964" s="1" t="s">
        <v>11116</v>
      </c>
      <c r="B1964" s="2">
        <v>1</v>
      </c>
      <c r="C1964">
        <f>IFERROR(VLOOKUP(A1964, moderna!A:B,2, FALSE),0)</f>
        <v>0</v>
      </c>
      <c r="D1964">
        <f>B1964/(MAX(C1964,0.1))</f>
        <v>10</v>
      </c>
    </row>
    <row r="1965" spans="1:4" ht="42.3" hidden="1" x14ac:dyDescent="0.55000000000000004">
      <c r="A1965" s="1" t="s">
        <v>11117</v>
      </c>
      <c r="B1965" s="2">
        <v>1</v>
      </c>
      <c r="C1965">
        <f>IFERROR(VLOOKUP(A1965, moderna!A:B,2, FALSE),0)</f>
        <v>0</v>
      </c>
      <c r="D1965">
        <f>B1965/(MAX(C1965,0.1))</f>
        <v>10</v>
      </c>
    </row>
    <row r="1966" spans="1:4" ht="56.4" hidden="1" x14ac:dyDescent="0.55000000000000004">
      <c r="A1966" s="1" t="s">
        <v>11120</v>
      </c>
      <c r="B1966" s="2">
        <v>1</v>
      </c>
      <c r="C1966">
        <f>IFERROR(VLOOKUP(A1966, moderna!A:B,2, FALSE),0)</f>
        <v>0</v>
      </c>
      <c r="D1966">
        <f>B1966/(MAX(C1966,0.1))</f>
        <v>10</v>
      </c>
    </row>
    <row r="1967" spans="1:4" ht="56.4" hidden="1" x14ac:dyDescent="0.55000000000000004">
      <c r="A1967" s="1" t="s">
        <v>11121</v>
      </c>
      <c r="B1967" s="2">
        <v>1</v>
      </c>
      <c r="C1967">
        <f>IFERROR(VLOOKUP(A1967, moderna!A:B,2, FALSE),0)</f>
        <v>0</v>
      </c>
      <c r="D1967">
        <f>B1967/(MAX(C1967,0.1))</f>
        <v>10</v>
      </c>
    </row>
    <row r="1968" spans="1:4" ht="70.5" hidden="1" x14ac:dyDescent="0.55000000000000004">
      <c r="A1968" s="1" t="s">
        <v>11122</v>
      </c>
      <c r="B1968" s="2">
        <v>1</v>
      </c>
      <c r="C1968">
        <f>IFERROR(VLOOKUP(A1968, moderna!A:B,2, FALSE),0)</f>
        <v>0</v>
      </c>
      <c r="D1968">
        <f>B1968/(MAX(C1968,0.1))</f>
        <v>10</v>
      </c>
    </row>
    <row r="1969" spans="1:4" ht="70.5" hidden="1" x14ac:dyDescent="0.55000000000000004">
      <c r="A1969" s="1" t="s">
        <v>11123</v>
      </c>
      <c r="B1969" s="2">
        <v>1</v>
      </c>
      <c r="C1969">
        <f>IFERROR(VLOOKUP(A1969, moderna!A:B,2, FALSE),0)</f>
        <v>0</v>
      </c>
      <c r="D1969">
        <f>B1969/(MAX(C1969,0.1))</f>
        <v>10</v>
      </c>
    </row>
    <row r="1970" spans="1:4" ht="56.4" hidden="1" x14ac:dyDescent="0.55000000000000004">
      <c r="A1970" s="1" t="s">
        <v>11124</v>
      </c>
      <c r="B1970" s="2">
        <v>1</v>
      </c>
      <c r="C1970">
        <f>IFERROR(VLOOKUP(A1970, moderna!A:B,2, FALSE),0)</f>
        <v>0</v>
      </c>
      <c r="D1970">
        <f>B1970/(MAX(C1970,0.1))</f>
        <v>10</v>
      </c>
    </row>
    <row r="1971" spans="1:4" ht="56.4" hidden="1" x14ac:dyDescent="0.55000000000000004">
      <c r="A1971" s="1" t="s">
        <v>11125</v>
      </c>
      <c r="B1971" s="2">
        <v>1</v>
      </c>
      <c r="C1971">
        <f>IFERROR(VLOOKUP(A1971, moderna!A:B,2, FALSE),0)</f>
        <v>0</v>
      </c>
      <c r="D1971">
        <f>B1971/(MAX(C1971,0.1))</f>
        <v>10</v>
      </c>
    </row>
    <row r="1972" spans="1:4" ht="56.4" hidden="1" x14ac:dyDescent="0.55000000000000004">
      <c r="A1972" s="1" t="s">
        <v>11126</v>
      </c>
      <c r="B1972" s="2">
        <v>1</v>
      </c>
      <c r="C1972">
        <f>IFERROR(VLOOKUP(A1972, moderna!A:B,2, FALSE),0)</f>
        <v>0</v>
      </c>
      <c r="D1972">
        <f>B1972/(MAX(C1972,0.1))</f>
        <v>10</v>
      </c>
    </row>
    <row r="1973" spans="1:4" ht="42.3" hidden="1" x14ac:dyDescent="0.55000000000000004">
      <c r="A1973" s="1" t="s">
        <v>11127</v>
      </c>
      <c r="B1973" s="2">
        <v>1</v>
      </c>
      <c r="C1973">
        <f>IFERROR(VLOOKUP(A1973, moderna!A:B,2, FALSE),0)</f>
        <v>0</v>
      </c>
      <c r="D1973">
        <f>B1973/(MAX(C1973,0.1))</f>
        <v>10</v>
      </c>
    </row>
    <row r="1974" spans="1:4" ht="56.4" hidden="1" x14ac:dyDescent="0.55000000000000004">
      <c r="A1974" s="1" t="s">
        <v>11128</v>
      </c>
      <c r="B1974" s="2">
        <v>1</v>
      </c>
      <c r="C1974">
        <f>IFERROR(VLOOKUP(A1974, moderna!A:B,2, FALSE),0)</f>
        <v>0</v>
      </c>
      <c r="D1974">
        <f>B1974/(MAX(C1974,0.1))</f>
        <v>10</v>
      </c>
    </row>
    <row r="1975" spans="1:4" ht="42.3" hidden="1" x14ac:dyDescent="0.55000000000000004">
      <c r="A1975" s="1" t="s">
        <v>11129</v>
      </c>
      <c r="B1975" s="2">
        <v>1</v>
      </c>
      <c r="C1975">
        <f>IFERROR(VLOOKUP(A1975, moderna!A:B,2, FALSE),0)</f>
        <v>0</v>
      </c>
      <c r="D1975">
        <f>B1975/(MAX(C1975,0.1))</f>
        <v>10</v>
      </c>
    </row>
    <row r="1976" spans="1:4" ht="70.5" hidden="1" x14ac:dyDescent="0.55000000000000004">
      <c r="A1976" s="1" t="s">
        <v>11130</v>
      </c>
      <c r="B1976" s="2">
        <v>1</v>
      </c>
      <c r="C1976">
        <f>IFERROR(VLOOKUP(A1976, moderna!A:B,2, FALSE),0)</f>
        <v>0</v>
      </c>
      <c r="D1976">
        <f>B1976/(MAX(C1976,0.1))</f>
        <v>10</v>
      </c>
    </row>
    <row r="1977" spans="1:4" ht="28.2" hidden="1" x14ac:dyDescent="0.55000000000000004">
      <c r="A1977" s="1" t="s">
        <v>11131</v>
      </c>
      <c r="B1977" s="2">
        <v>1</v>
      </c>
      <c r="C1977">
        <f>IFERROR(VLOOKUP(A1977, moderna!A:B,2, FALSE),0)</f>
        <v>0</v>
      </c>
      <c r="D1977">
        <f>B1977/(MAX(C1977,0.1))</f>
        <v>10</v>
      </c>
    </row>
    <row r="1978" spans="1:4" ht="28.2" hidden="1" x14ac:dyDescent="0.55000000000000004">
      <c r="A1978" s="1" t="s">
        <v>4752</v>
      </c>
      <c r="B1978" s="2">
        <v>1</v>
      </c>
      <c r="C1978">
        <f>IFERROR(VLOOKUP(A1978, moderna!A:B,2, FALSE),0)</f>
        <v>0</v>
      </c>
      <c r="D1978">
        <f>B1978/(MAX(C1978,0.1))</f>
        <v>10</v>
      </c>
    </row>
    <row r="1979" spans="1:4" ht="42.3" hidden="1" x14ac:dyDescent="0.55000000000000004">
      <c r="A1979" s="1" t="s">
        <v>11132</v>
      </c>
      <c r="B1979" s="2">
        <v>1</v>
      </c>
      <c r="C1979">
        <f>IFERROR(VLOOKUP(A1979, moderna!A:B,2, FALSE),0)</f>
        <v>0</v>
      </c>
      <c r="D1979">
        <f>B1979/(MAX(C1979,0.1))</f>
        <v>10</v>
      </c>
    </row>
    <row r="1980" spans="1:4" ht="42.3" hidden="1" x14ac:dyDescent="0.55000000000000004">
      <c r="A1980" s="1" t="s">
        <v>11133</v>
      </c>
      <c r="B1980" s="2">
        <v>1</v>
      </c>
      <c r="C1980">
        <f>IFERROR(VLOOKUP(A1980, moderna!A:B,2, FALSE),0)</f>
        <v>0</v>
      </c>
      <c r="D1980">
        <f>B1980/(MAX(C1980,0.1))</f>
        <v>10</v>
      </c>
    </row>
    <row r="1981" spans="1:4" ht="28.2" hidden="1" x14ac:dyDescent="0.55000000000000004">
      <c r="A1981" s="1" t="s">
        <v>11135</v>
      </c>
      <c r="B1981" s="2">
        <v>1</v>
      </c>
      <c r="C1981">
        <f>IFERROR(VLOOKUP(A1981, moderna!A:B,2, FALSE),0)</f>
        <v>0</v>
      </c>
      <c r="D1981">
        <f>B1981/(MAX(C1981,0.1))</f>
        <v>10</v>
      </c>
    </row>
    <row r="1982" spans="1:4" ht="42.3" hidden="1" x14ac:dyDescent="0.55000000000000004">
      <c r="A1982" s="1" t="s">
        <v>11136</v>
      </c>
      <c r="B1982" s="2">
        <v>1</v>
      </c>
      <c r="C1982">
        <f>IFERROR(VLOOKUP(A1982, moderna!A:B,2, FALSE),0)</f>
        <v>0</v>
      </c>
      <c r="D1982">
        <f>B1982/(MAX(C1982,0.1))</f>
        <v>10</v>
      </c>
    </row>
    <row r="1983" spans="1:4" ht="56.4" hidden="1" x14ac:dyDescent="0.55000000000000004">
      <c r="A1983" s="1" t="s">
        <v>11138</v>
      </c>
      <c r="B1983" s="2">
        <v>1</v>
      </c>
      <c r="C1983">
        <f>IFERROR(VLOOKUP(A1983, moderna!A:B,2, FALSE),0)</f>
        <v>0</v>
      </c>
      <c r="D1983">
        <f>B1983/(MAX(C1983,0.1))</f>
        <v>10</v>
      </c>
    </row>
    <row r="1984" spans="1:4" ht="70.5" hidden="1" x14ac:dyDescent="0.55000000000000004">
      <c r="A1984" s="1" t="s">
        <v>11139</v>
      </c>
      <c r="B1984" s="2">
        <v>1</v>
      </c>
      <c r="C1984">
        <f>IFERROR(VLOOKUP(A1984, moderna!A:B,2, FALSE),0)</f>
        <v>0</v>
      </c>
      <c r="D1984">
        <f>B1984/(MAX(C1984,0.1))</f>
        <v>10</v>
      </c>
    </row>
    <row r="1985" spans="1:4" ht="56.4" hidden="1" x14ac:dyDescent="0.55000000000000004">
      <c r="A1985" s="1" t="s">
        <v>11140</v>
      </c>
      <c r="B1985" s="2">
        <v>1</v>
      </c>
      <c r="C1985">
        <f>IFERROR(VLOOKUP(A1985, moderna!A:B,2, FALSE),0)</f>
        <v>0</v>
      </c>
      <c r="D1985">
        <f>B1985/(MAX(C1985,0.1))</f>
        <v>10</v>
      </c>
    </row>
    <row r="1986" spans="1:4" ht="56.4" hidden="1" x14ac:dyDescent="0.55000000000000004">
      <c r="A1986" s="1" t="s">
        <v>4768</v>
      </c>
      <c r="B1986" s="2">
        <v>1</v>
      </c>
      <c r="C1986">
        <f>IFERROR(VLOOKUP(A1986, moderna!A:B,2, FALSE),0)</f>
        <v>0</v>
      </c>
      <c r="D1986">
        <f>B1986/(MAX(C1986,0.1))</f>
        <v>10</v>
      </c>
    </row>
    <row r="1987" spans="1:4" ht="42.3" hidden="1" x14ac:dyDescent="0.55000000000000004">
      <c r="A1987" s="1" t="s">
        <v>11142</v>
      </c>
      <c r="B1987" s="2">
        <v>1</v>
      </c>
      <c r="C1987">
        <f>IFERROR(VLOOKUP(A1987, moderna!A:B,2, FALSE),0)</f>
        <v>0</v>
      </c>
      <c r="D1987">
        <f>B1987/(MAX(C1987,0.1))</f>
        <v>10</v>
      </c>
    </row>
    <row r="1988" spans="1:4" ht="28.2" hidden="1" x14ac:dyDescent="0.55000000000000004">
      <c r="A1988" s="1" t="s">
        <v>11144</v>
      </c>
      <c r="B1988" s="2">
        <v>1</v>
      </c>
      <c r="C1988">
        <f>IFERROR(VLOOKUP(A1988, moderna!A:B,2, FALSE),0)</f>
        <v>0</v>
      </c>
      <c r="D1988">
        <f>B1988/(MAX(C1988,0.1))</f>
        <v>10</v>
      </c>
    </row>
    <row r="1989" spans="1:4" ht="28.2" hidden="1" x14ac:dyDescent="0.55000000000000004">
      <c r="A1989" s="1" t="s">
        <v>11145</v>
      </c>
      <c r="B1989" s="2">
        <v>1</v>
      </c>
      <c r="C1989">
        <f>IFERROR(VLOOKUP(A1989, moderna!A:B,2, FALSE),0)</f>
        <v>0</v>
      </c>
      <c r="D1989">
        <f>B1989/(MAX(C1989,0.1))</f>
        <v>10</v>
      </c>
    </row>
    <row r="1990" spans="1:4" ht="56.4" hidden="1" x14ac:dyDescent="0.55000000000000004">
      <c r="A1990" s="1" t="s">
        <v>11146</v>
      </c>
      <c r="B1990" s="2">
        <v>1</v>
      </c>
      <c r="C1990">
        <f>IFERROR(VLOOKUP(A1990, moderna!A:B,2, FALSE),0)</f>
        <v>0</v>
      </c>
      <c r="D1990">
        <f>B1990/(MAX(C1990,0.1))</f>
        <v>10</v>
      </c>
    </row>
    <row r="1991" spans="1:4" ht="42.3" hidden="1" x14ac:dyDescent="0.55000000000000004">
      <c r="A1991" s="1" t="s">
        <v>11148</v>
      </c>
      <c r="B1991" s="2">
        <v>1</v>
      </c>
      <c r="C1991">
        <f>IFERROR(VLOOKUP(A1991, moderna!A:B,2, FALSE),0)</f>
        <v>0</v>
      </c>
      <c r="D1991">
        <f>B1991/(MAX(C1991,0.1))</f>
        <v>10</v>
      </c>
    </row>
    <row r="1992" spans="1:4" ht="126.9" hidden="1" x14ac:dyDescent="0.55000000000000004">
      <c r="A1992" s="1" t="s">
        <v>11151</v>
      </c>
      <c r="B1992" s="2">
        <v>1</v>
      </c>
      <c r="C1992">
        <f>IFERROR(VLOOKUP(A1992, moderna!A:B,2, FALSE),0)</f>
        <v>0</v>
      </c>
      <c r="D1992">
        <f>B1992/(MAX(C1992,0.1))</f>
        <v>10</v>
      </c>
    </row>
    <row r="1993" spans="1:4" ht="126.9" hidden="1" x14ac:dyDescent="0.55000000000000004">
      <c r="A1993" s="1" t="s">
        <v>11152</v>
      </c>
      <c r="B1993" s="2">
        <v>1</v>
      </c>
      <c r="C1993">
        <f>IFERROR(VLOOKUP(A1993, moderna!A:B,2, FALSE),0)</f>
        <v>0</v>
      </c>
      <c r="D1993">
        <f>B1993/(MAX(C1993,0.1))</f>
        <v>10</v>
      </c>
    </row>
    <row r="1994" spans="1:4" ht="56.4" hidden="1" x14ac:dyDescent="0.55000000000000004">
      <c r="A1994" s="1" t="s">
        <v>11153</v>
      </c>
      <c r="B1994" s="2">
        <v>1</v>
      </c>
      <c r="C1994">
        <f>IFERROR(VLOOKUP(A1994, moderna!A:B,2, FALSE),0)</f>
        <v>0</v>
      </c>
      <c r="D1994">
        <f>B1994/(MAX(C1994,0.1))</f>
        <v>10</v>
      </c>
    </row>
    <row r="1995" spans="1:4" hidden="1" x14ac:dyDescent="0.55000000000000004">
      <c r="A1995" s="1" t="s">
        <v>11156</v>
      </c>
      <c r="B1995" s="2">
        <v>1</v>
      </c>
      <c r="C1995">
        <f>IFERROR(VLOOKUP(A1995, moderna!A:B,2, FALSE),0)</f>
        <v>0</v>
      </c>
      <c r="D1995">
        <f>B1995/(MAX(C1995,0.1))</f>
        <v>10</v>
      </c>
    </row>
    <row r="1996" spans="1:4" ht="56.4" hidden="1" x14ac:dyDescent="0.55000000000000004">
      <c r="A1996" s="1" t="s">
        <v>11157</v>
      </c>
      <c r="B1996" s="2">
        <v>1</v>
      </c>
      <c r="C1996">
        <f>IFERROR(VLOOKUP(A1996, moderna!A:B,2, FALSE),0)</f>
        <v>0</v>
      </c>
      <c r="D1996">
        <f>B1996/(MAX(C1996,0.1))</f>
        <v>10</v>
      </c>
    </row>
    <row r="1997" spans="1:4" ht="56.4" hidden="1" x14ac:dyDescent="0.55000000000000004">
      <c r="A1997" s="1" t="s">
        <v>11158</v>
      </c>
      <c r="B1997" s="2">
        <v>1</v>
      </c>
      <c r="C1997">
        <f>IFERROR(VLOOKUP(A1997, moderna!A:B,2, FALSE),0)</f>
        <v>0</v>
      </c>
      <c r="D1997">
        <f>B1997/(MAX(C1997,0.1))</f>
        <v>10</v>
      </c>
    </row>
    <row r="1998" spans="1:4" ht="98.7" hidden="1" x14ac:dyDescent="0.55000000000000004">
      <c r="A1998" s="1" t="s">
        <v>11160</v>
      </c>
      <c r="B1998" s="2">
        <v>1</v>
      </c>
      <c r="C1998">
        <f>IFERROR(VLOOKUP(A1998, moderna!A:B,2, FALSE),0)</f>
        <v>0</v>
      </c>
      <c r="D1998">
        <f>B1998/(MAX(C1998,0.1))</f>
        <v>10</v>
      </c>
    </row>
    <row r="1999" spans="1:4" ht="84.6" hidden="1" x14ac:dyDescent="0.55000000000000004">
      <c r="A1999" s="1" t="s">
        <v>4788</v>
      </c>
      <c r="B1999" s="2">
        <v>1</v>
      </c>
      <c r="C1999">
        <f>IFERROR(VLOOKUP(A1999, moderna!A:B,2, FALSE),0)</f>
        <v>0</v>
      </c>
      <c r="D1999">
        <f>B1999/(MAX(C1999,0.1))</f>
        <v>10</v>
      </c>
    </row>
    <row r="2000" spans="1:4" ht="70.5" hidden="1" x14ac:dyDescent="0.55000000000000004">
      <c r="A2000" s="1" t="s">
        <v>11162</v>
      </c>
      <c r="B2000" s="2">
        <v>1</v>
      </c>
      <c r="C2000">
        <f>IFERROR(VLOOKUP(A2000, moderna!A:B,2, FALSE),0)</f>
        <v>0</v>
      </c>
      <c r="D2000">
        <f>B2000/(MAX(C2000,0.1))</f>
        <v>10</v>
      </c>
    </row>
    <row r="2001" spans="1:4" ht="42.3" hidden="1" x14ac:dyDescent="0.55000000000000004">
      <c r="A2001" s="1" t="s">
        <v>11163</v>
      </c>
      <c r="B2001" s="2">
        <v>1</v>
      </c>
      <c r="C2001">
        <f>IFERROR(VLOOKUP(A2001, moderna!A:B,2, FALSE),0)</f>
        <v>0</v>
      </c>
      <c r="D2001">
        <f>B2001/(MAX(C2001,0.1))</f>
        <v>10</v>
      </c>
    </row>
    <row r="2002" spans="1:4" ht="28.2" hidden="1" x14ac:dyDescent="0.55000000000000004">
      <c r="A2002" s="1" t="s">
        <v>11164</v>
      </c>
      <c r="B2002" s="2">
        <v>1</v>
      </c>
      <c r="C2002">
        <f>IFERROR(VLOOKUP(A2002, moderna!A:B,2, FALSE),0)</f>
        <v>0</v>
      </c>
      <c r="D2002">
        <f>B2002/(MAX(C2002,0.1))</f>
        <v>10</v>
      </c>
    </row>
    <row r="2003" spans="1:4" ht="28.2" hidden="1" x14ac:dyDescent="0.55000000000000004">
      <c r="A2003" s="1" t="s">
        <v>11166</v>
      </c>
      <c r="B2003" s="2">
        <v>1</v>
      </c>
      <c r="C2003">
        <f>IFERROR(VLOOKUP(A2003, moderna!A:B,2, FALSE),0)</f>
        <v>0</v>
      </c>
      <c r="D2003">
        <f>B2003/(MAX(C2003,0.1))</f>
        <v>10</v>
      </c>
    </row>
    <row r="2004" spans="1:4" ht="42.3" hidden="1" x14ac:dyDescent="0.55000000000000004">
      <c r="A2004" s="1" t="s">
        <v>11167</v>
      </c>
      <c r="B2004" s="2">
        <v>1</v>
      </c>
      <c r="C2004">
        <f>IFERROR(VLOOKUP(A2004, moderna!A:B,2, FALSE),0)</f>
        <v>0</v>
      </c>
      <c r="D2004">
        <f>B2004/(MAX(C2004,0.1))</f>
        <v>10</v>
      </c>
    </row>
    <row r="2005" spans="1:4" ht="42.3" hidden="1" x14ac:dyDescent="0.55000000000000004">
      <c r="A2005" s="1" t="s">
        <v>4802</v>
      </c>
      <c r="B2005" s="2">
        <v>1</v>
      </c>
      <c r="C2005">
        <f>IFERROR(VLOOKUP(A2005, moderna!A:B,2, FALSE),0)</f>
        <v>0</v>
      </c>
      <c r="D2005">
        <f>B2005/(MAX(C2005,0.1))</f>
        <v>10</v>
      </c>
    </row>
    <row r="2006" spans="1:4" ht="28.2" hidden="1" x14ac:dyDescent="0.55000000000000004">
      <c r="A2006" s="1" t="s">
        <v>4803</v>
      </c>
      <c r="B2006" s="2">
        <v>1</v>
      </c>
      <c r="C2006">
        <f>IFERROR(VLOOKUP(A2006, moderna!A:B,2, FALSE),0)</f>
        <v>0</v>
      </c>
      <c r="D2006">
        <f>B2006/(MAX(C2006,0.1))</f>
        <v>10</v>
      </c>
    </row>
    <row r="2007" spans="1:4" ht="56.4" hidden="1" x14ac:dyDescent="0.55000000000000004">
      <c r="A2007" s="1" t="s">
        <v>11168</v>
      </c>
      <c r="B2007" s="2">
        <v>1</v>
      </c>
      <c r="C2007">
        <f>IFERROR(VLOOKUP(A2007, moderna!A:B,2, FALSE),0)</f>
        <v>0</v>
      </c>
      <c r="D2007">
        <f>B2007/(MAX(C2007,0.1))</f>
        <v>10</v>
      </c>
    </row>
    <row r="2008" spans="1:4" ht="42.3" hidden="1" x14ac:dyDescent="0.55000000000000004">
      <c r="A2008" s="1" t="s">
        <v>11170</v>
      </c>
      <c r="B2008" s="2">
        <v>1</v>
      </c>
      <c r="C2008">
        <f>IFERROR(VLOOKUP(A2008, moderna!A:B,2, FALSE),0)</f>
        <v>0</v>
      </c>
      <c r="D2008">
        <f>B2008/(MAX(C2008,0.1))</f>
        <v>10</v>
      </c>
    </row>
    <row r="2009" spans="1:4" ht="42.3" hidden="1" x14ac:dyDescent="0.55000000000000004">
      <c r="A2009" s="1" t="s">
        <v>11171</v>
      </c>
      <c r="B2009" s="2">
        <v>1</v>
      </c>
      <c r="C2009">
        <f>IFERROR(VLOOKUP(A2009, moderna!A:B,2, FALSE),0)</f>
        <v>0</v>
      </c>
      <c r="D2009">
        <f>B2009/(MAX(C2009,0.1))</f>
        <v>10</v>
      </c>
    </row>
    <row r="2010" spans="1:4" ht="56.4" hidden="1" x14ac:dyDescent="0.55000000000000004">
      <c r="A2010" s="1" t="s">
        <v>11174</v>
      </c>
      <c r="B2010" s="2">
        <v>1</v>
      </c>
      <c r="C2010">
        <f>IFERROR(VLOOKUP(A2010, moderna!A:B,2, FALSE),0)</f>
        <v>0</v>
      </c>
      <c r="D2010">
        <f>B2010/(MAX(C2010,0.1))</f>
        <v>10</v>
      </c>
    </row>
    <row r="2011" spans="1:4" ht="42.3" hidden="1" x14ac:dyDescent="0.55000000000000004">
      <c r="A2011" s="1" t="s">
        <v>11175</v>
      </c>
      <c r="B2011" s="2">
        <v>1</v>
      </c>
      <c r="C2011">
        <f>IFERROR(VLOOKUP(A2011, moderna!A:B,2, FALSE),0)</f>
        <v>0</v>
      </c>
      <c r="D2011">
        <f>B2011/(MAX(C2011,0.1))</f>
        <v>10</v>
      </c>
    </row>
    <row r="2012" spans="1:4" ht="56.4" hidden="1" x14ac:dyDescent="0.55000000000000004">
      <c r="A2012" s="1" t="s">
        <v>11176</v>
      </c>
      <c r="B2012" s="2">
        <v>1</v>
      </c>
      <c r="C2012">
        <f>IFERROR(VLOOKUP(A2012, moderna!A:B,2, FALSE),0)</f>
        <v>0</v>
      </c>
      <c r="D2012">
        <f>B2012/(MAX(C2012,0.1))</f>
        <v>10</v>
      </c>
    </row>
    <row r="2013" spans="1:4" ht="42.3" hidden="1" x14ac:dyDescent="0.55000000000000004">
      <c r="A2013" s="1" t="s">
        <v>11177</v>
      </c>
      <c r="B2013" s="2">
        <v>1</v>
      </c>
      <c r="C2013">
        <f>IFERROR(VLOOKUP(A2013, moderna!A:B,2, FALSE),0)</f>
        <v>0</v>
      </c>
      <c r="D2013">
        <f>B2013/(MAX(C2013,0.1))</f>
        <v>10</v>
      </c>
    </row>
    <row r="2014" spans="1:4" ht="42.3" hidden="1" x14ac:dyDescent="0.55000000000000004">
      <c r="A2014" s="1" t="s">
        <v>11178</v>
      </c>
      <c r="B2014" s="2">
        <v>1</v>
      </c>
      <c r="C2014">
        <f>IFERROR(VLOOKUP(A2014, moderna!A:B,2, FALSE),0)</f>
        <v>0</v>
      </c>
      <c r="D2014">
        <f>B2014/(MAX(C2014,0.1))</f>
        <v>10</v>
      </c>
    </row>
    <row r="2015" spans="1:4" ht="70.5" hidden="1" x14ac:dyDescent="0.55000000000000004">
      <c r="A2015" s="1" t="s">
        <v>11179</v>
      </c>
      <c r="B2015" s="2">
        <v>1</v>
      </c>
      <c r="C2015">
        <f>IFERROR(VLOOKUP(A2015, moderna!A:B,2, FALSE),0)</f>
        <v>0</v>
      </c>
      <c r="D2015">
        <f>B2015/(MAX(C2015,0.1))</f>
        <v>10</v>
      </c>
    </row>
    <row r="2016" spans="1:4" ht="56.4" hidden="1" x14ac:dyDescent="0.55000000000000004">
      <c r="A2016" s="1" t="s">
        <v>11181</v>
      </c>
      <c r="B2016" s="2">
        <v>1</v>
      </c>
      <c r="C2016">
        <f>IFERROR(VLOOKUP(A2016, moderna!A:B,2, FALSE),0)</f>
        <v>0</v>
      </c>
      <c r="D2016">
        <f>B2016/(MAX(C2016,0.1))</f>
        <v>10</v>
      </c>
    </row>
    <row r="2017" spans="1:4" ht="56.4" hidden="1" x14ac:dyDescent="0.55000000000000004">
      <c r="A2017" s="1" t="s">
        <v>4846</v>
      </c>
      <c r="B2017" s="2">
        <v>1</v>
      </c>
      <c r="C2017">
        <f>IFERROR(VLOOKUP(A2017, moderna!A:B,2, FALSE),0)</f>
        <v>0</v>
      </c>
      <c r="D2017">
        <f>B2017/(MAX(C2017,0.1))</f>
        <v>10</v>
      </c>
    </row>
    <row r="2018" spans="1:4" ht="112.8" hidden="1" x14ac:dyDescent="0.55000000000000004">
      <c r="A2018" s="1" t="s">
        <v>4847</v>
      </c>
      <c r="B2018" s="2">
        <v>1</v>
      </c>
      <c r="C2018">
        <f>IFERROR(VLOOKUP(A2018, moderna!A:B,2, FALSE),0)</f>
        <v>0</v>
      </c>
      <c r="D2018">
        <f>B2018/(MAX(C2018,0.1))</f>
        <v>10</v>
      </c>
    </row>
    <row r="2019" spans="1:4" ht="42.3" hidden="1" x14ac:dyDescent="0.55000000000000004">
      <c r="A2019" s="1" t="s">
        <v>11183</v>
      </c>
      <c r="B2019" s="2">
        <v>1</v>
      </c>
      <c r="C2019">
        <f>IFERROR(VLOOKUP(A2019, moderna!A:B,2, FALSE),0)</f>
        <v>0</v>
      </c>
      <c r="D2019">
        <f>B2019/(MAX(C2019,0.1))</f>
        <v>10</v>
      </c>
    </row>
    <row r="2020" spans="1:4" ht="28.2" hidden="1" x14ac:dyDescent="0.55000000000000004">
      <c r="A2020" s="1" t="s">
        <v>11184</v>
      </c>
      <c r="B2020" s="2">
        <v>1</v>
      </c>
      <c r="C2020">
        <f>IFERROR(VLOOKUP(A2020, moderna!A:B,2, FALSE),0)</f>
        <v>0</v>
      </c>
      <c r="D2020">
        <f>B2020/(MAX(C2020,0.1))</f>
        <v>10</v>
      </c>
    </row>
    <row r="2021" spans="1:4" ht="42.3" hidden="1" x14ac:dyDescent="0.55000000000000004">
      <c r="A2021" s="1" t="s">
        <v>11185</v>
      </c>
      <c r="B2021" s="2">
        <v>1</v>
      </c>
      <c r="C2021">
        <f>IFERROR(VLOOKUP(A2021, moderna!A:B,2, FALSE),0)</f>
        <v>0</v>
      </c>
      <c r="D2021">
        <f>B2021/(MAX(C2021,0.1))</f>
        <v>10</v>
      </c>
    </row>
    <row r="2022" spans="1:4" ht="42.3" hidden="1" x14ac:dyDescent="0.55000000000000004">
      <c r="A2022" s="1" t="s">
        <v>11186</v>
      </c>
      <c r="B2022" s="2">
        <v>1</v>
      </c>
      <c r="C2022">
        <f>IFERROR(VLOOKUP(A2022, moderna!A:B,2, FALSE),0)</f>
        <v>0</v>
      </c>
      <c r="D2022">
        <f>B2022/(MAX(C2022,0.1))</f>
        <v>10</v>
      </c>
    </row>
    <row r="2023" spans="1:4" ht="42.3" hidden="1" x14ac:dyDescent="0.55000000000000004">
      <c r="A2023" s="1" t="s">
        <v>11188</v>
      </c>
      <c r="B2023" s="2">
        <v>1</v>
      </c>
      <c r="C2023">
        <f>IFERROR(VLOOKUP(A2023, moderna!A:B,2, FALSE),0)</f>
        <v>0</v>
      </c>
      <c r="D2023">
        <f>B2023/(MAX(C2023,0.1))</f>
        <v>10</v>
      </c>
    </row>
    <row r="2024" spans="1:4" ht="42.3" hidden="1" x14ac:dyDescent="0.55000000000000004">
      <c r="A2024" s="1" t="s">
        <v>11191</v>
      </c>
      <c r="B2024" s="2">
        <v>1</v>
      </c>
      <c r="C2024">
        <f>IFERROR(VLOOKUP(A2024, moderna!A:B,2, FALSE),0)</f>
        <v>0</v>
      </c>
      <c r="D2024">
        <f>B2024/(MAX(C2024,0.1))</f>
        <v>10</v>
      </c>
    </row>
    <row r="2025" spans="1:4" ht="56.4" hidden="1" x14ac:dyDescent="0.55000000000000004">
      <c r="A2025" s="1" t="s">
        <v>11194</v>
      </c>
      <c r="B2025" s="2">
        <v>1</v>
      </c>
      <c r="C2025">
        <f>IFERROR(VLOOKUP(A2025, moderna!A:B,2, FALSE),0)</f>
        <v>0</v>
      </c>
      <c r="D2025">
        <f>B2025/(MAX(C2025,0.1))</f>
        <v>10</v>
      </c>
    </row>
    <row r="2026" spans="1:4" ht="56.4" hidden="1" x14ac:dyDescent="0.55000000000000004">
      <c r="A2026" s="1" t="s">
        <v>4872</v>
      </c>
      <c r="B2026" s="2">
        <v>1</v>
      </c>
      <c r="C2026">
        <f>IFERROR(VLOOKUP(A2026, moderna!A:B,2, FALSE),0)</f>
        <v>0</v>
      </c>
      <c r="D2026">
        <f>B2026/(MAX(C2026,0.1))</f>
        <v>10</v>
      </c>
    </row>
    <row r="2027" spans="1:4" ht="42.3" hidden="1" x14ac:dyDescent="0.55000000000000004">
      <c r="A2027" s="1" t="s">
        <v>11197</v>
      </c>
      <c r="B2027" s="2">
        <v>1</v>
      </c>
      <c r="C2027">
        <f>IFERROR(VLOOKUP(A2027, moderna!A:B,2, FALSE),0)</f>
        <v>0</v>
      </c>
      <c r="D2027">
        <f>B2027/(MAX(C2027,0.1))</f>
        <v>10</v>
      </c>
    </row>
    <row r="2028" spans="1:4" ht="70.5" hidden="1" x14ac:dyDescent="0.55000000000000004">
      <c r="A2028" s="1" t="s">
        <v>11198</v>
      </c>
      <c r="B2028" s="2">
        <v>1</v>
      </c>
      <c r="C2028">
        <f>IFERROR(VLOOKUP(A2028, moderna!A:B,2, FALSE),0)</f>
        <v>0</v>
      </c>
      <c r="D2028">
        <f>B2028/(MAX(C2028,0.1))</f>
        <v>10</v>
      </c>
    </row>
    <row r="2029" spans="1:4" ht="56.4" hidden="1" x14ac:dyDescent="0.55000000000000004">
      <c r="A2029" s="1" t="s">
        <v>11199</v>
      </c>
      <c r="B2029" s="2">
        <v>1</v>
      </c>
      <c r="C2029">
        <f>IFERROR(VLOOKUP(A2029, moderna!A:B,2, FALSE),0)</f>
        <v>0</v>
      </c>
      <c r="D2029">
        <f>B2029/(MAX(C2029,0.1))</f>
        <v>10</v>
      </c>
    </row>
    <row r="2030" spans="1:4" ht="56.4" hidden="1" x14ac:dyDescent="0.55000000000000004">
      <c r="A2030" s="1" t="s">
        <v>11200</v>
      </c>
      <c r="B2030" s="2">
        <v>1</v>
      </c>
      <c r="C2030">
        <f>IFERROR(VLOOKUP(A2030, moderna!A:B,2, FALSE),0)</f>
        <v>0</v>
      </c>
      <c r="D2030">
        <f>B2030/(MAX(C2030,0.1))</f>
        <v>10</v>
      </c>
    </row>
    <row r="2031" spans="1:4" ht="56.4" hidden="1" x14ac:dyDescent="0.55000000000000004">
      <c r="A2031" s="1" t="s">
        <v>11202</v>
      </c>
      <c r="B2031" s="2">
        <v>1</v>
      </c>
      <c r="C2031">
        <f>IFERROR(VLOOKUP(A2031, moderna!A:B,2, FALSE),0)</f>
        <v>0</v>
      </c>
      <c r="D2031">
        <f>B2031/(MAX(C2031,0.1))</f>
        <v>10</v>
      </c>
    </row>
    <row r="2032" spans="1:4" ht="42.3" hidden="1" x14ac:dyDescent="0.55000000000000004">
      <c r="A2032" s="1" t="s">
        <v>11205</v>
      </c>
      <c r="B2032" s="2">
        <v>1</v>
      </c>
      <c r="C2032">
        <f>IFERROR(VLOOKUP(A2032, moderna!A:B,2, FALSE),0)</f>
        <v>0</v>
      </c>
      <c r="D2032">
        <f>B2032/(MAX(C2032,0.1))</f>
        <v>10</v>
      </c>
    </row>
    <row r="2033" spans="1:4" ht="42.3" hidden="1" x14ac:dyDescent="0.55000000000000004">
      <c r="A2033" s="1" t="s">
        <v>11207</v>
      </c>
      <c r="B2033" s="2">
        <v>1</v>
      </c>
      <c r="C2033">
        <f>IFERROR(VLOOKUP(A2033, moderna!A:B,2, FALSE),0)</f>
        <v>0</v>
      </c>
      <c r="D2033">
        <f>B2033/(MAX(C2033,0.1))</f>
        <v>10</v>
      </c>
    </row>
    <row r="2034" spans="1:4" ht="84.6" hidden="1" x14ac:dyDescent="0.55000000000000004">
      <c r="A2034" s="1" t="s">
        <v>11208</v>
      </c>
      <c r="B2034" s="2">
        <v>1</v>
      </c>
      <c r="C2034">
        <f>IFERROR(VLOOKUP(A2034, moderna!A:B,2, FALSE),0)</f>
        <v>0</v>
      </c>
      <c r="D2034">
        <f>B2034/(MAX(C2034,0.1))</f>
        <v>10</v>
      </c>
    </row>
    <row r="2035" spans="1:4" ht="84.6" hidden="1" x14ac:dyDescent="0.55000000000000004">
      <c r="A2035" s="1" t="s">
        <v>11209</v>
      </c>
      <c r="B2035" s="2">
        <v>1</v>
      </c>
      <c r="C2035">
        <f>IFERROR(VLOOKUP(A2035, moderna!A:B,2, FALSE),0)</f>
        <v>0</v>
      </c>
      <c r="D2035">
        <f>B2035/(MAX(C2035,0.1))</f>
        <v>10</v>
      </c>
    </row>
    <row r="2036" spans="1:4" ht="56.4" hidden="1" x14ac:dyDescent="0.55000000000000004">
      <c r="A2036" s="1" t="s">
        <v>11211</v>
      </c>
      <c r="B2036" s="2">
        <v>1</v>
      </c>
      <c r="C2036">
        <f>IFERROR(VLOOKUP(A2036, moderna!A:B,2, FALSE),0)</f>
        <v>0</v>
      </c>
      <c r="D2036">
        <f>B2036/(MAX(C2036,0.1))</f>
        <v>10</v>
      </c>
    </row>
    <row r="2037" spans="1:4" ht="56.4" hidden="1" x14ac:dyDescent="0.55000000000000004">
      <c r="A2037" s="1" t="s">
        <v>11212</v>
      </c>
      <c r="B2037" s="2">
        <v>1</v>
      </c>
      <c r="C2037">
        <f>IFERROR(VLOOKUP(A2037, moderna!A:B,2, FALSE),0)</f>
        <v>0</v>
      </c>
      <c r="D2037">
        <f>B2037/(MAX(C2037,0.1))</f>
        <v>10</v>
      </c>
    </row>
    <row r="2038" spans="1:4" ht="28.2" hidden="1" x14ac:dyDescent="0.55000000000000004">
      <c r="A2038" s="1" t="s">
        <v>11216</v>
      </c>
      <c r="B2038" s="2">
        <v>1</v>
      </c>
      <c r="C2038">
        <f>IFERROR(VLOOKUP(A2038, moderna!A:B,2, FALSE),0)</f>
        <v>0</v>
      </c>
      <c r="D2038">
        <f>B2038/(MAX(C2038,0.1))</f>
        <v>10</v>
      </c>
    </row>
    <row r="2039" spans="1:4" ht="84.6" hidden="1" x14ac:dyDescent="0.55000000000000004">
      <c r="A2039" s="1" t="s">
        <v>11217</v>
      </c>
      <c r="B2039" s="2">
        <v>1</v>
      </c>
      <c r="C2039">
        <f>IFERROR(VLOOKUP(A2039, moderna!A:B,2, FALSE),0)</f>
        <v>0</v>
      </c>
      <c r="D2039">
        <f>B2039/(MAX(C2039,0.1))</f>
        <v>10</v>
      </c>
    </row>
    <row r="2040" spans="1:4" ht="56.4" hidden="1" x14ac:dyDescent="0.55000000000000004">
      <c r="A2040" s="1" t="s">
        <v>11218</v>
      </c>
      <c r="B2040" s="2">
        <v>1</v>
      </c>
      <c r="C2040">
        <f>IFERROR(VLOOKUP(A2040, moderna!A:B,2, FALSE),0)</f>
        <v>0</v>
      </c>
      <c r="D2040">
        <f>B2040/(MAX(C2040,0.1))</f>
        <v>10</v>
      </c>
    </row>
    <row r="2041" spans="1:4" ht="56.4" hidden="1" x14ac:dyDescent="0.55000000000000004">
      <c r="A2041" s="1" t="s">
        <v>11219</v>
      </c>
      <c r="B2041" s="2">
        <v>1</v>
      </c>
      <c r="C2041">
        <f>IFERROR(VLOOKUP(A2041, moderna!A:B,2, FALSE),0)</f>
        <v>0</v>
      </c>
      <c r="D2041">
        <f>B2041/(MAX(C2041,0.1))</f>
        <v>10</v>
      </c>
    </row>
    <row r="2042" spans="1:4" ht="28.2" hidden="1" x14ac:dyDescent="0.55000000000000004">
      <c r="A2042" s="1" t="s">
        <v>11220</v>
      </c>
      <c r="B2042" s="2">
        <v>1</v>
      </c>
      <c r="C2042">
        <f>IFERROR(VLOOKUP(A2042, moderna!A:B,2, FALSE),0)</f>
        <v>0</v>
      </c>
      <c r="D2042">
        <f>B2042/(MAX(C2042,0.1))</f>
        <v>10</v>
      </c>
    </row>
    <row r="2043" spans="1:4" ht="56.4" hidden="1" x14ac:dyDescent="0.55000000000000004">
      <c r="A2043" s="1" t="s">
        <v>11221</v>
      </c>
      <c r="B2043" s="2">
        <v>1</v>
      </c>
      <c r="C2043">
        <f>IFERROR(VLOOKUP(A2043, moderna!A:B,2, FALSE),0)</f>
        <v>0</v>
      </c>
      <c r="D2043">
        <f>B2043/(MAX(C2043,0.1))</f>
        <v>10</v>
      </c>
    </row>
    <row r="2044" spans="1:4" ht="42.3" hidden="1" x14ac:dyDescent="0.55000000000000004">
      <c r="A2044" s="1" t="s">
        <v>11224</v>
      </c>
      <c r="B2044" s="2">
        <v>1</v>
      </c>
      <c r="C2044">
        <f>IFERROR(VLOOKUP(A2044, moderna!A:B,2, FALSE),0)</f>
        <v>0</v>
      </c>
      <c r="D2044">
        <f>B2044/(MAX(C2044,0.1))</f>
        <v>10</v>
      </c>
    </row>
    <row r="2045" spans="1:4" ht="56.4" hidden="1" x14ac:dyDescent="0.55000000000000004">
      <c r="A2045" s="1" t="s">
        <v>11225</v>
      </c>
      <c r="B2045" s="2">
        <v>1</v>
      </c>
      <c r="C2045">
        <f>IFERROR(VLOOKUP(A2045, moderna!A:B,2, FALSE),0)</f>
        <v>0</v>
      </c>
      <c r="D2045">
        <f>B2045/(MAX(C2045,0.1))</f>
        <v>10</v>
      </c>
    </row>
    <row r="2046" spans="1:4" ht="56.4" hidden="1" x14ac:dyDescent="0.55000000000000004">
      <c r="A2046" s="1" t="s">
        <v>11226</v>
      </c>
      <c r="B2046" s="2">
        <v>1</v>
      </c>
      <c r="C2046">
        <f>IFERROR(VLOOKUP(A2046, moderna!A:B,2, FALSE),0)</f>
        <v>0</v>
      </c>
      <c r="D2046">
        <f>B2046/(MAX(C2046,0.1))</f>
        <v>10</v>
      </c>
    </row>
    <row r="2047" spans="1:4" ht="155.1" hidden="1" x14ac:dyDescent="0.55000000000000004">
      <c r="A2047" s="1" t="s">
        <v>11227</v>
      </c>
      <c r="B2047" s="2">
        <v>1</v>
      </c>
      <c r="C2047">
        <f>IFERROR(VLOOKUP(A2047, moderna!A:B,2, FALSE),0)</f>
        <v>0</v>
      </c>
      <c r="D2047">
        <f>B2047/(MAX(C2047,0.1))</f>
        <v>10</v>
      </c>
    </row>
    <row r="2048" spans="1:4" ht="84.6" hidden="1" x14ac:dyDescent="0.55000000000000004">
      <c r="A2048" s="1" t="s">
        <v>11228</v>
      </c>
      <c r="B2048" s="2">
        <v>1</v>
      </c>
      <c r="C2048">
        <f>IFERROR(VLOOKUP(A2048, moderna!A:B,2, FALSE),0)</f>
        <v>0</v>
      </c>
      <c r="D2048">
        <f>B2048/(MAX(C2048,0.1))</f>
        <v>10</v>
      </c>
    </row>
    <row r="2049" spans="1:4" ht="56.4" hidden="1" x14ac:dyDescent="0.55000000000000004">
      <c r="A2049" s="1" t="s">
        <v>11229</v>
      </c>
      <c r="B2049" s="2">
        <v>1</v>
      </c>
      <c r="C2049">
        <f>IFERROR(VLOOKUP(A2049, moderna!A:B,2, FALSE),0)</f>
        <v>0</v>
      </c>
      <c r="D2049">
        <f>B2049/(MAX(C2049,0.1))</f>
        <v>10</v>
      </c>
    </row>
    <row r="2050" spans="1:4" ht="42.3" hidden="1" x14ac:dyDescent="0.55000000000000004">
      <c r="A2050" s="1" t="s">
        <v>11230</v>
      </c>
      <c r="B2050" s="2">
        <v>1</v>
      </c>
      <c r="C2050">
        <f>IFERROR(VLOOKUP(A2050, moderna!A:B,2, FALSE),0)</f>
        <v>0</v>
      </c>
      <c r="D2050">
        <f>B2050/(MAX(C2050,0.1))</f>
        <v>10</v>
      </c>
    </row>
    <row r="2051" spans="1:4" ht="98.7" hidden="1" x14ac:dyDescent="0.55000000000000004">
      <c r="A2051" s="1" t="s">
        <v>11231</v>
      </c>
      <c r="B2051" s="2">
        <v>1</v>
      </c>
      <c r="C2051">
        <f>IFERROR(VLOOKUP(A2051, moderna!A:B,2, FALSE),0)</f>
        <v>0</v>
      </c>
      <c r="D2051">
        <f>B2051/(MAX(C2051,0.1))</f>
        <v>10</v>
      </c>
    </row>
    <row r="2052" spans="1:4" ht="56.4" hidden="1" x14ac:dyDescent="0.55000000000000004">
      <c r="A2052" s="1" t="s">
        <v>11232</v>
      </c>
      <c r="B2052" s="2">
        <v>1</v>
      </c>
      <c r="C2052">
        <f>IFERROR(VLOOKUP(A2052, moderna!A:B,2, FALSE),0)</f>
        <v>0</v>
      </c>
      <c r="D2052">
        <f>B2052/(MAX(C2052,0.1))</f>
        <v>10</v>
      </c>
    </row>
    <row r="2053" spans="1:4" ht="56.4" hidden="1" x14ac:dyDescent="0.55000000000000004">
      <c r="A2053" s="1" t="s">
        <v>11234</v>
      </c>
      <c r="B2053" s="2">
        <v>1</v>
      </c>
      <c r="C2053">
        <f>IFERROR(VLOOKUP(A2053, moderna!A:B,2, FALSE),0)</f>
        <v>0</v>
      </c>
      <c r="D2053">
        <f>B2053/(MAX(C2053,0.1))</f>
        <v>10</v>
      </c>
    </row>
    <row r="2054" spans="1:4" ht="70.5" hidden="1" x14ac:dyDescent="0.55000000000000004">
      <c r="A2054" s="1" t="s">
        <v>11235</v>
      </c>
      <c r="B2054" s="2">
        <v>1</v>
      </c>
      <c r="C2054">
        <f>IFERROR(VLOOKUP(A2054, moderna!A:B,2, FALSE),0)</f>
        <v>0</v>
      </c>
      <c r="D2054">
        <f>B2054/(MAX(C2054,0.1))</f>
        <v>10</v>
      </c>
    </row>
    <row r="2055" spans="1:4" ht="70.5" hidden="1" x14ac:dyDescent="0.55000000000000004">
      <c r="A2055" s="1" t="s">
        <v>11236</v>
      </c>
      <c r="B2055" s="2">
        <v>1</v>
      </c>
      <c r="C2055">
        <f>IFERROR(VLOOKUP(A2055, moderna!A:B,2, FALSE),0)</f>
        <v>0</v>
      </c>
      <c r="D2055">
        <f>B2055/(MAX(C2055,0.1))</f>
        <v>10</v>
      </c>
    </row>
    <row r="2056" spans="1:4" ht="42.3" hidden="1" x14ac:dyDescent="0.55000000000000004">
      <c r="A2056" s="1" t="s">
        <v>11237</v>
      </c>
      <c r="B2056" s="2">
        <v>1</v>
      </c>
      <c r="C2056">
        <f>IFERROR(VLOOKUP(A2056, moderna!A:B,2, FALSE),0)</f>
        <v>0</v>
      </c>
      <c r="D2056">
        <f>B2056/(MAX(C2056,0.1))</f>
        <v>10</v>
      </c>
    </row>
    <row r="2057" spans="1:4" ht="28.2" hidden="1" x14ac:dyDescent="0.55000000000000004">
      <c r="A2057" s="1" t="s">
        <v>11239</v>
      </c>
      <c r="B2057" s="2">
        <v>1</v>
      </c>
      <c r="C2057">
        <f>IFERROR(VLOOKUP(A2057, moderna!A:B,2, FALSE),0)</f>
        <v>0</v>
      </c>
      <c r="D2057">
        <f>B2057/(MAX(C2057,0.1))</f>
        <v>10</v>
      </c>
    </row>
    <row r="2058" spans="1:4" ht="28.2" hidden="1" x14ac:dyDescent="0.55000000000000004">
      <c r="A2058" s="1" t="s">
        <v>11240</v>
      </c>
      <c r="B2058" s="2">
        <v>1</v>
      </c>
      <c r="C2058">
        <f>IFERROR(VLOOKUP(A2058, moderna!A:B,2, FALSE),0)</f>
        <v>0</v>
      </c>
      <c r="D2058">
        <f>B2058/(MAX(C2058,0.1))</f>
        <v>10</v>
      </c>
    </row>
    <row r="2059" spans="1:4" ht="56.4" hidden="1" x14ac:dyDescent="0.55000000000000004">
      <c r="A2059" s="1" t="s">
        <v>11241</v>
      </c>
      <c r="B2059" s="2">
        <v>1</v>
      </c>
      <c r="C2059">
        <f>IFERROR(VLOOKUP(A2059, moderna!A:B,2, FALSE),0)</f>
        <v>0</v>
      </c>
      <c r="D2059">
        <f>B2059/(MAX(C2059,0.1))</f>
        <v>10</v>
      </c>
    </row>
    <row r="2060" spans="1:4" ht="56.4" hidden="1" x14ac:dyDescent="0.55000000000000004">
      <c r="A2060" s="1" t="s">
        <v>11244</v>
      </c>
      <c r="B2060" s="2">
        <v>1</v>
      </c>
      <c r="C2060">
        <f>IFERROR(VLOOKUP(A2060, moderna!A:B,2, FALSE),0)</f>
        <v>0</v>
      </c>
      <c r="D2060">
        <f>B2060/(MAX(C2060,0.1))</f>
        <v>10</v>
      </c>
    </row>
    <row r="2061" spans="1:4" ht="28.2" hidden="1" x14ac:dyDescent="0.55000000000000004">
      <c r="A2061" s="1" t="s">
        <v>11245</v>
      </c>
      <c r="B2061" s="2">
        <v>1</v>
      </c>
      <c r="C2061">
        <f>IFERROR(VLOOKUP(A2061, moderna!A:B,2, FALSE),0)</f>
        <v>0</v>
      </c>
      <c r="D2061">
        <f>B2061/(MAX(C2061,0.1))</f>
        <v>10</v>
      </c>
    </row>
    <row r="2062" spans="1:4" ht="42.3" hidden="1" x14ac:dyDescent="0.55000000000000004">
      <c r="A2062" s="1" t="s">
        <v>11246</v>
      </c>
      <c r="B2062" s="2">
        <v>1</v>
      </c>
      <c r="C2062">
        <f>IFERROR(VLOOKUP(A2062, moderna!A:B,2, FALSE),0)</f>
        <v>0</v>
      </c>
      <c r="D2062">
        <f>B2062/(MAX(C2062,0.1))</f>
        <v>10</v>
      </c>
    </row>
    <row r="2063" spans="1:4" ht="56.4" hidden="1" x14ac:dyDescent="0.55000000000000004">
      <c r="A2063" s="1" t="s">
        <v>11247</v>
      </c>
      <c r="B2063" s="2">
        <v>1</v>
      </c>
      <c r="C2063">
        <f>IFERROR(VLOOKUP(A2063, moderna!A:B,2, FALSE),0)</f>
        <v>0</v>
      </c>
      <c r="D2063">
        <f>B2063/(MAX(C2063,0.1))</f>
        <v>10</v>
      </c>
    </row>
    <row r="2064" spans="1:4" ht="70.5" hidden="1" x14ac:dyDescent="0.55000000000000004">
      <c r="A2064" s="1" t="s">
        <v>11248</v>
      </c>
      <c r="B2064" s="2">
        <v>1</v>
      </c>
      <c r="C2064">
        <f>IFERROR(VLOOKUP(A2064, moderna!A:B,2, FALSE),0)</f>
        <v>0</v>
      </c>
      <c r="D2064">
        <f>B2064/(MAX(C2064,0.1))</f>
        <v>10</v>
      </c>
    </row>
    <row r="2065" spans="1:4" ht="56.4" hidden="1" x14ac:dyDescent="0.55000000000000004">
      <c r="A2065" s="1" t="s">
        <v>11249</v>
      </c>
      <c r="B2065" s="2">
        <v>1</v>
      </c>
      <c r="C2065">
        <f>IFERROR(VLOOKUP(A2065, moderna!A:B,2, FALSE),0)</f>
        <v>0</v>
      </c>
      <c r="D2065">
        <f>B2065/(MAX(C2065,0.1))</f>
        <v>10</v>
      </c>
    </row>
    <row r="2066" spans="1:4" ht="70.5" hidden="1" x14ac:dyDescent="0.55000000000000004">
      <c r="A2066" s="1" t="s">
        <v>4974</v>
      </c>
      <c r="B2066" s="2">
        <v>1</v>
      </c>
      <c r="C2066">
        <f>IFERROR(VLOOKUP(A2066, moderna!A:B,2, FALSE),0)</f>
        <v>0</v>
      </c>
      <c r="D2066">
        <f>B2066/(MAX(C2066,0.1))</f>
        <v>10</v>
      </c>
    </row>
    <row r="2067" spans="1:4" ht="56.4" hidden="1" x14ac:dyDescent="0.55000000000000004">
      <c r="A2067" s="1" t="s">
        <v>11252</v>
      </c>
      <c r="B2067" s="2">
        <v>1</v>
      </c>
      <c r="C2067">
        <f>IFERROR(VLOOKUP(A2067, moderna!A:B,2, FALSE),0)</f>
        <v>0</v>
      </c>
      <c r="D2067">
        <f>B2067/(MAX(C2067,0.1))</f>
        <v>10</v>
      </c>
    </row>
    <row r="2068" spans="1:4" ht="56.4" hidden="1" x14ac:dyDescent="0.55000000000000004">
      <c r="A2068" s="1" t="s">
        <v>11253</v>
      </c>
      <c r="B2068" s="2">
        <v>1</v>
      </c>
      <c r="C2068">
        <f>IFERROR(VLOOKUP(A2068, moderna!A:B,2, FALSE),0)</f>
        <v>0</v>
      </c>
      <c r="D2068">
        <f>B2068/(MAX(C2068,0.1))</f>
        <v>10</v>
      </c>
    </row>
    <row r="2069" spans="1:4" ht="42.3" hidden="1" x14ac:dyDescent="0.55000000000000004">
      <c r="A2069" s="1" t="s">
        <v>4976</v>
      </c>
      <c r="B2069" s="2">
        <v>10</v>
      </c>
      <c r="C2069">
        <f>IFERROR(VLOOKUP(A2069, moderna!A:B,2, FALSE),0)</f>
        <v>1</v>
      </c>
      <c r="D2069">
        <f>B2069/(MAX(C2069,0.1))</f>
        <v>10</v>
      </c>
    </row>
    <row r="2070" spans="1:4" ht="42.3" hidden="1" x14ac:dyDescent="0.55000000000000004">
      <c r="A2070" s="1" t="s">
        <v>11254</v>
      </c>
      <c r="B2070" s="2">
        <v>1</v>
      </c>
      <c r="C2070">
        <f>IFERROR(VLOOKUP(A2070, moderna!A:B,2, FALSE),0)</f>
        <v>0</v>
      </c>
      <c r="D2070">
        <f>B2070/(MAX(C2070,0.1))</f>
        <v>10</v>
      </c>
    </row>
    <row r="2071" spans="1:4" hidden="1" x14ac:dyDescent="0.55000000000000004">
      <c r="A2071" s="1" t="s">
        <v>11255</v>
      </c>
      <c r="B2071" s="2">
        <v>1</v>
      </c>
      <c r="C2071">
        <f>IFERROR(VLOOKUP(A2071, moderna!A:B,2, FALSE),0)</f>
        <v>0</v>
      </c>
      <c r="D2071">
        <f>B2071/(MAX(C2071,0.1))</f>
        <v>10</v>
      </c>
    </row>
    <row r="2072" spans="1:4" ht="84.6" hidden="1" x14ac:dyDescent="0.55000000000000004">
      <c r="A2072" s="1" t="s">
        <v>11256</v>
      </c>
      <c r="B2072" s="2">
        <v>1</v>
      </c>
      <c r="C2072">
        <f>IFERROR(VLOOKUP(A2072, moderna!A:B,2, FALSE),0)</f>
        <v>0</v>
      </c>
      <c r="D2072">
        <f>B2072/(MAX(C2072,0.1))</f>
        <v>10</v>
      </c>
    </row>
    <row r="2073" spans="1:4" ht="56.4" hidden="1" x14ac:dyDescent="0.55000000000000004">
      <c r="A2073" s="1" t="s">
        <v>11257</v>
      </c>
      <c r="B2073" s="2">
        <v>1</v>
      </c>
      <c r="C2073">
        <f>IFERROR(VLOOKUP(A2073, moderna!A:B,2, FALSE),0)</f>
        <v>0</v>
      </c>
      <c r="D2073">
        <f>B2073/(MAX(C2073,0.1))</f>
        <v>10</v>
      </c>
    </row>
    <row r="2074" spans="1:4" ht="28.2" hidden="1" x14ac:dyDescent="0.55000000000000004">
      <c r="A2074" s="1" t="s">
        <v>5013</v>
      </c>
      <c r="B2074" s="2">
        <v>1</v>
      </c>
      <c r="C2074">
        <f>IFERROR(VLOOKUP(A2074, moderna!A:B,2, FALSE),0)</f>
        <v>0</v>
      </c>
      <c r="D2074">
        <f>B2074/(MAX(C2074,0.1))</f>
        <v>10</v>
      </c>
    </row>
    <row r="2075" spans="1:4" ht="42.3" hidden="1" x14ac:dyDescent="0.55000000000000004">
      <c r="A2075" s="1" t="s">
        <v>11258</v>
      </c>
      <c r="B2075" s="2">
        <v>1</v>
      </c>
      <c r="C2075">
        <f>IFERROR(VLOOKUP(A2075, moderna!A:B,2, FALSE),0)</f>
        <v>0</v>
      </c>
      <c r="D2075">
        <f>B2075/(MAX(C2075,0.1))</f>
        <v>10</v>
      </c>
    </row>
    <row r="2076" spans="1:4" ht="56.4" hidden="1" x14ac:dyDescent="0.55000000000000004">
      <c r="A2076" s="1" t="s">
        <v>11259</v>
      </c>
      <c r="B2076" s="2">
        <v>1</v>
      </c>
      <c r="C2076">
        <f>IFERROR(VLOOKUP(A2076, moderna!A:B,2, FALSE),0)</f>
        <v>0</v>
      </c>
      <c r="D2076">
        <f>B2076/(MAX(C2076,0.1))</f>
        <v>10</v>
      </c>
    </row>
    <row r="2077" spans="1:4" ht="42.3" hidden="1" x14ac:dyDescent="0.55000000000000004">
      <c r="A2077" s="1" t="s">
        <v>11260</v>
      </c>
      <c r="B2077" s="2">
        <v>1</v>
      </c>
      <c r="C2077">
        <f>IFERROR(VLOOKUP(A2077, moderna!A:B,2, FALSE),0)</f>
        <v>0</v>
      </c>
      <c r="D2077">
        <f>B2077/(MAX(C2077,0.1))</f>
        <v>10</v>
      </c>
    </row>
    <row r="2078" spans="1:4" ht="56.4" hidden="1" x14ac:dyDescent="0.55000000000000004">
      <c r="A2078" s="1" t="s">
        <v>11261</v>
      </c>
      <c r="B2078" s="2">
        <v>1</v>
      </c>
      <c r="C2078">
        <f>IFERROR(VLOOKUP(A2078, moderna!A:B,2, FALSE),0)</f>
        <v>0</v>
      </c>
      <c r="D2078">
        <f>B2078/(MAX(C2078,0.1))</f>
        <v>10</v>
      </c>
    </row>
    <row r="2079" spans="1:4" ht="56.4" hidden="1" x14ac:dyDescent="0.55000000000000004">
      <c r="A2079" s="1" t="s">
        <v>11262</v>
      </c>
      <c r="B2079" s="2">
        <v>1</v>
      </c>
      <c r="C2079">
        <f>IFERROR(VLOOKUP(A2079, moderna!A:B,2, FALSE),0)</f>
        <v>0</v>
      </c>
      <c r="D2079">
        <f>B2079/(MAX(C2079,0.1))</f>
        <v>10</v>
      </c>
    </row>
    <row r="2080" spans="1:4" ht="56.4" hidden="1" x14ac:dyDescent="0.55000000000000004">
      <c r="A2080" s="1" t="s">
        <v>11264</v>
      </c>
      <c r="B2080" s="2">
        <v>1</v>
      </c>
      <c r="C2080">
        <f>IFERROR(VLOOKUP(A2080, moderna!A:B,2, FALSE),0)</f>
        <v>0</v>
      </c>
      <c r="D2080">
        <f>B2080/(MAX(C2080,0.1))</f>
        <v>10</v>
      </c>
    </row>
    <row r="2081" spans="1:4" ht="28.2" hidden="1" x14ac:dyDescent="0.55000000000000004">
      <c r="A2081" s="1" t="s">
        <v>11266</v>
      </c>
      <c r="B2081" s="2">
        <v>1</v>
      </c>
      <c r="C2081">
        <f>IFERROR(VLOOKUP(A2081, moderna!A:B,2, FALSE),0)</f>
        <v>0</v>
      </c>
      <c r="D2081">
        <f>B2081/(MAX(C2081,0.1))</f>
        <v>10</v>
      </c>
    </row>
    <row r="2082" spans="1:4" ht="28.2" hidden="1" x14ac:dyDescent="0.55000000000000004">
      <c r="A2082" s="1" t="s">
        <v>11268</v>
      </c>
      <c r="B2082" s="2">
        <v>1</v>
      </c>
      <c r="C2082">
        <f>IFERROR(VLOOKUP(A2082, moderna!A:B,2, FALSE),0)</f>
        <v>0</v>
      </c>
      <c r="D2082">
        <f>B2082/(MAX(C2082,0.1))</f>
        <v>10</v>
      </c>
    </row>
    <row r="2083" spans="1:4" ht="42.3" hidden="1" x14ac:dyDescent="0.55000000000000004">
      <c r="A2083" s="1" t="s">
        <v>11269</v>
      </c>
      <c r="B2083" s="2">
        <v>1</v>
      </c>
      <c r="C2083">
        <f>IFERROR(VLOOKUP(A2083, moderna!A:B,2, FALSE),0)</f>
        <v>0</v>
      </c>
      <c r="D2083">
        <f>B2083/(MAX(C2083,0.1))</f>
        <v>10</v>
      </c>
    </row>
    <row r="2084" spans="1:4" ht="42.3" hidden="1" x14ac:dyDescent="0.55000000000000004">
      <c r="A2084" s="1" t="s">
        <v>11270</v>
      </c>
      <c r="B2084" s="2">
        <v>1</v>
      </c>
      <c r="C2084">
        <f>IFERROR(VLOOKUP(A2084, moderna!A:B,2, FALSE),0)</f>
        <v>0</v>
      </c>
      <c r="D2084">
        <f>B2084/(MAX(C2084,0.1))</f>
        <v>10</v>
      </c>
    </row>
    <row r="2085" spans="1:4" ht="28.2" hidden="1" x14ac:dyDescent="0.55000000000000004">
      <c r="A2085" s="1" t="s">
        <v>11271</v>
      </c>
      <c r="B2085" s="2">
        <v>1</v>
      </c>
      <c r="C2085">
        <f>IFERROR(VLOOKUP(A2085, moderna!A:B,2, FALSE),0)</f>
        <v>0</v>
      </c>
      <c r="D2085">
        <f>B2085/(MAX(C2085,0.1))</f>
        <v>10</v>
      </c>
    </row>
    <row r="2086" spans="1:4" ht="42.3" hidden="1" x14ac:dyDescent="0.55000000000000004">
      <c r="A2086" s="1" t="s">
        <v>11272</v>
      </c>
      <c r="B2086" s="2">
        <v>1</v>
      </c>
      <c r="C2086">
        <f>IFERROR(VLOOKUP(A2086, moderna!A:B,2, FALSE),0)</f>
        <v>0</v>
      </c>
      <c r="D2086">
        <f>B2086/(MAX(C2086,0.1))</f>
        <v>10</v>
      </c>
    </row>
    <row r="2087" spans="1:4" ht="28.2" hidden="1" x14ac:dyDescent="0.55000000000000004">
      <c r="A2087" s="1" t="s">
        <v>11273</v>
      </c>
      <c r="B2087" s="2">
        <v>1</v>
      </c>
      <c r="C2087">
        <f>IFERROR(VLOOKUP(A2087, moderna!A:B,2, FALSE),0)</f>
        <v>0</v>
      </c>
      <c r="D2087">
        <f>B2087/(MAX(C2087,0.1))</f>
        <v>10</v>
      </c>
    </row>
    <row r="2088" spans="1:4" ht="42.3" hidden="1" x14ac:dyDescent="0.55000000000000004">
      <c r="A2088" s="1" t="s">
        <v>11276</v>
      </c>
      <c r="B2088" s="2">
        <v>1</v>
      </c>
      <c r="C2088">
        <f>IFERROR(VLOOKUP(A2088, moderna!A:B,2, FALSE),0)</f>
        <v>0</v>
      </c>
      <c r="D2088">
        <f>B2088/(MAX(C2088,0.1))</f>
        <v>10</v>
      </c>
    </row>
    <row r="2089" spans="1:4" ht="42.3" hidden="1" x14ac:dyDescent="0.55000000000000004">
      <c r="A2089" s="1" t="s">
        <v>11277</v>
      </c>
      <c r="B2089" s="2">
        <v>1</v>
      </c>
      <c r="C2089">
        <f>IFERROR(VLOOKUP(A2089, moderna!A:B,2, FALSE),0)</f>
        <v>0</v>
      </c>
      <c r="D2089">
        <f>B2089/(MAX(C2089,0.1))</f>
        <v>10</v>
      </c>
    </row>
    <row r="2090" spans="1:4" ht="42.3" hidden="1" x14ac:dyDescent="0.55000000000000004">
      <c r="A2090" s="1" t="s">
        <v>11278</v>
      </c>
      <c r="B2090" s="2">
        <v>1</v>
      </c>
      <c r="C2090">
        <f>IFERROR(VLOOKUP(A2090, moderna!A:B,2, FALSE),0)</f>
        <v>0</v>
      </c>
      <c r="D2090">
        <f>B2090/(MAX(C2090,0.1))</f>
        <v>10</v>
      </c>
    </row>
    <row r="2091" spans="1:4" ht="42.3" hidden="1" x14ac:dyDescent="0.55000000000000004">
      <c r="A2091" s="1" t="s">
        <v>11279</v>
      </c>
      <c r="B2091" s="2">
        <v>1</v>
      </c>
      <c r="C2091">
        <f>IFERROR(VLOOKUP(A2091, moderna!A:B,2, FALSE),0)</f>
        <v>0</v>
      </c>
      <c r="D2091">
        <f>B2091/(MAX(C2091,0.1))</f>
        <v>10</v>
      </c>
    </row>
    <row r="2092" spans="1:4" ht="42.3" hidden="1" x14ac:dyDescent="0.55000000000000004">
      <c r="A2092" s="1" t="s">
        <v>11280</v>
      </c>
      <c r="B2092" s="2">
        <v>1</v>
      </c>
      <c r="C2092">
        <f>IFERROR(VLOOKUP(A2092, moderna!A:B,2, FALSE),0)</f>
        <v>0</v>
      </c>
      <c r="D2092">
        <f>B2092/(MAX(C2092,0.1))</f>
        <v>10</v>
      </c>
    </row>
    <row r="2093" spans="1:4" ht="56.4" hidden="1" x14ac:dyDescent="0.55000000000000004">
      <c r="A2093" s="1" t="s">
        <v>11281</v>
      </c>
      <c r="B2093" s="2">
        <v>1</v>
      </c>
      <c r="C2093">
        <f>IFERROR(VLOOKUP(A2093, moderna!A:B,2, FALSE),0)</f>
        <v>0</v>
      </c>
      <c r="D2093">
        <f>B2093/(MAX(C2093,0.1))</f>
        <v>10</v>
      </c>
    </row>
    <row r="2094" spans="1:4" ht="42.3" hidden="1" x14ac:dyDescent="0.55000000000000004">
      <c r="A2094" s="1" t="s">
        <v>11282</v>
      </c>
      <c r="B2094" s="2">
        <v>1</v>
      </c>
      <c r="C2094">
        <f>IFERROR(VLOOKUP(A2094, moderna!A:B,2, FALSE),0)</f>
        <v>0</v>
      </c>
      <c r="D2094">
        <f>B2094/(MAX(C2094,0.1))</f>
        <v>10</v>
      </c>
    </row>
    <row r="2095" spans="1:4" ht="42.3" hidden="1" x14ac:dyDescent="0.55000000000000004">
      <c r="A2095" s="1" t="s">
        <v>11283</v>
      </c>
      <c r="B2095" s="2">
        <v>1</v>
      </c>
      <c r="C2095">
        <f>IFERROR(VLOOKUP(A2095, moderna!A:B,2, FALSE),0)</f>
        <v>0</v>
      </c>
      <c r="D2095">
        <f>B2095/(MAX(C2095,0.1))</f>
        <v>10</v>
      </c>
    </row>
    <row r="2096" spans="1:4" ht="42.3" hidden="1" x14ac:dyDescent="0.55000000000000004">
      <c r="A2096" s="1" t="s">
        <v>11284</v>
      </c>
      <c r="B2096" s="2">
        <v>1</v>
      </c>
      <c r="C2096">
        <f>IFERROR(VLOOKUP(A2096, moderna!A:B,2, FALSE),0)</f>
        <v>0</v>
      </c>
      <c r="D2096">
        <f>B2096/(MAX(C2096,0.1))</f>
        <v>10</v>
      </c>
    </row>
    <row r="2097" spans="1:4" ht="56.4" hidden="1" x14ac:dyDescent="0.55000000000000004">
      <c r="A2097" s="1" t="s">
        <v>11285</v>
      </c>
      <c r="B2097" s="2">
        <v>1</v>
      </c>
      <c r="C2097">
        <f>IFERROR(VLOOKUP(A2097, moderna!A:B,2, FALSE),0)</f>
        <v>0</v>
      </c>
      <c r="D2097">
        <f>B2097/(MAX(C2097,0.1))</f>
        <v>10</v>
      </c>
    </row>
    <row r="2098" spans="1:4" ht="42.3" hidden="1" x14ac:dyDescent="0.55000000000000004">
      <c r="A2098" s="1" t="s">
        <v>11286</v>
      </c>
      <c r="B2098" s="2">
        <v>1</v>
      </c>
      <c r="C2098">
        <f>IFERROR(VLOOKUP(A2098, moderna!A:B,2, FALSE),0)</f>
        <v>0</v>
      </c>
      <c r="D2098">
        <f>B2098/(MAX(C2098,0.1))</f>
        <v>10</v>
      </c>
    </row>
    <row r="2099" spans="1:4" ht="70.5" hidden="1" x14ac:dyDescent="0.55000000000000004">
      <c r="A2099" s="1" t="s">
        <v>11287</v>
      </c>
      <c r="B2099" s="2">
        <v>1</v>
      </c>
      <c r="C2099">
        <f>IFERROR(VLOOKUP(A2099, moderna!A:B,2, FALSE),0)</f>
        <v>0</v>
      </c>
      <c r="D2099">
        <f>B2099/(MAX(C2099,0.1))</f>
        <v>10</v>
      </c>
    </row>
    <row r="2100" spans="1:4" ht="56.4" hidden="1" x14ac:dyDescent="0.55000000000000004">
      <c r="A2100" s="1" t="s">
        <v>11289</v>
      </c>
      <c r="B2100" s="2">
        <v>1</v>
      </c>
      <c r="C2100">
        <f>IFERROR(VLOOKUP(A2100, moderna!A:B,2, FALSE),0)</f>
        <v>0</v>
      </c>
      <c r="D2100">
        <f>B2100/(MAX(C2100,0.1))</f>
        <v>10</v>
      </c>
    </row>
    <row r="2101" spans="1:4" ht="56.4" hidden="1" x14ac:dyDescent="0.55000000000000004">
      <c r="A2101" s="1" t="s">
        <v>11290</v>
      </c>
      <c r="B2101" s="2">
        <v>1</v>
      </c>
      <c r="C2101">
        <f>IFERROR(VLOOKUP(A2101, moderna!A:B,2, FALSE),0)</f>
        <v>0</v>
      </c>
      <c r="D2101">
        <f>B2101/(MAX(C2101,0.1))</f>
        <v>10</v>
      </c>
    </row>
    <row r="2102" spans="1:4" ht="70.5" hidden="1" x14ac:dyDescent="0.55000000000000004">
      <c r="A2102" s="1" t="s">
        <v>11291</v>
      </c>
      <c r="B2102" s="2">
        <v>1</v>
      </c>
      <c r="C2102">
        <f>IFERROR(VLOOKUP(A2102, moderna!A:B,2, FALSE),0)</f>
        <v>0</v>
      </c>
      <c r="D2102">
        <f>B2102/(MAX(C2102,0.1))</f>
        <v>10</v>
      </c>
    </row>
    <row r="2103" spans="1:4" ht="28.2" hidden="1" x14ac:dyDescent="0.55000000000000004">
      <c r="A2103" s="1" t="s">
        <v>11294</v>
      </c>
      <c r="B2103" s="2">
        <v>1</v>
      </c>
      <c r="C2103">
        <f>IFERROR(VLOOKUP(A2103, moderna!A:B,2, FALSE),0)</f>
        <v>0</v>
      </c>
      <c r="D2103">
        <f>B2103/(MAX(C2103,0.1))</f>
        <v>10</v>
      </c>
    </row>
    <row r="2104" spans="1:4" ht="56.4" hidden="1" x14ac:dyDescent="0.55000000000000004">
      <c r="A2104" s="1" t="s">
        <v>11295</v>
      </c>
      <c r="B2104" s="2">
        <v>1</v>
      </c>
      <c r="C2104">
        <f>IFERROR(VLOOKUP(A2104, moderna!A:B,2, FALSE),0)</f>
        <v>0</v>
      </c>
      <c r="D2104">
        <f>B2104/(MAX(C2104,0.1))</f>
        <v>10</v>
      </c>
    </row>
    <row r="2105" spans="1:4" ht="56.4" hidden="1" x14ac:dyDescent="0.55000000000000004">
      <c r="A2105" s="1" t="s">
        <v>11297</v>
      </c>
      <c r="B2105" s="2">
        <v>1</v>
      </c>
      <c r="C2105">
        <f>IFERROR(VLOOKUP(A2105, moderna!A:B,2, FALSE),0)</f>
        <v>0</v>
      </c>
      <c r="D2105">
        <f>B2105/(MAX(C2105,0.1))</f>
        <v>10</v>
      </c>
    </row>
    <row r="2106" spans="1:4" ht="28.2" hidden="1" x14ac:dyDescent="0.55000000000000004">
      <c r="A2106" s="1" t="s">
        <v>11300</v>
      </c>
      <c r="B2106" s="2">
        <v>1</v>
      </c>
      <c r="C2106">
        <f>IFERROR(VLOOKUP(A2106, moderna!A:B,2, FALSE),0)</f>
        <v>0</v>
      </c>
      <c r="D2106">
        <f>B2106/(MAX(C2106,0.1))</f>
        <v>10</v>
      </c>
    </row>
    <row r="2107" spans="1:4" ht="70.5" hidden="1" x14ac:dyDescent="0.55000000000000004">
      <c r="A2107" s="1" t="s">
        <v>11301</v>
      </c>
      <c r="B2107" s="2">
        <v>1</v>
      </c>
      <c r="C2107">
        <f>IFERROR(VLOOKUP(A2107, moderna!A:B,2, FALSE),0)</f>
        <v>0</v>
      </c>
      <c r="D2107">
        <f>B2107/(MAX(C2107,0.1))</f>
        <v>10</v>
      </c>
    </row>
    <row r="2108" spans="1:4" ht="70.5" hidden="1" x14ac:dyDescent="0.55000000000000004">
      <c r="A2108" s="1" t="s">
        <v>11302</v>
      </c>
      <c r="B2108" s="2">
        <v>1</v>
      </c>
      <c r="C2108">
        <f>IFERROR(VLOOKUP(A2108, moderna!A:B,2, FALSE),0)</f>
        <v>0</v>
      </c>
      <c r="D2108">
        <f>B2108/(MAX(C2108,0.1))</f>
        <v>10</v>
      </c>
    </row>
    <row r="2109" spans="1:4" ht="42.3" hidden="1" x14ac:dyDescent="0.55000000000000004">
      <c r="A2109" s="1" t="s">
        <v>11303</v>
      </c>
      <c r="B2109" s="2">
        <v>1</v>
      </c>
      <c r="C2109">
        <f>IFERROR(VLOOKUP(A2109, moderna!A:B,2, FALSE),0)</f>
        <v>0</v>
      </c>
      <c r="D2109">
        <f>B2109/(MAX(C2109,0.1))</f>
        <v>10</v>
      </c>
    </row>
    <row r="2110" spans="1:4" ht="42.3" hidden="1" x14ac:dyDescent="0.55000000000000004">
      <c r="A2110" s="1" t="s">
        <v>11304</v>
      </c>
      <c r="B2110" s="2">
        <v>1</v>
      </c>
      <c r="C2110">
        <f>IFERROR(VLOOKUP(A2110, moderna!A:B,2, FALSE),0)</f>
        <v>0</v>
      </c>
      <c r="D2110">
        <f>B2110/(MAX(C2110,0.1))</f>
        <v>10</v>
      </c>
    </row>
    <row r="2111" spans="1:4" ht="42.3" hidden="1" x14ac:dyDescent="0.55000000000000004">
      <c r="A2111" s="1" t="s">
        <v>11305</v>
      </c>
      <c r="B2111" s="2">
        <v>1</v>
      </c>
      <c r="C2111">
        <f>IFERROR(VLOOKUP(A2111, moderna!A:B,2, FALSE),0)</f>
        <v>0</v>
      </c>
      <c r="D2111">
        <f>B2111/(MAX(C2111,0.1))</f>
        <v>10</v>
      </c>
    </row>
    <row r="2112" spans="1:4" ht="28.2" hidden="1" x14ac:dyDescent="0.55000000000000004">
      <c r="A2112" s="1" t="s">
        <v>11306</v>
      </c>
      <c r="B2112" s="2">
        <v>1</v>
      </c>
      <c r="C2112">
        <f>IFERROR(VLOOKUP(A2112, moderna!A:B,2, FALSE),0)</f>
        <v>0</v>
      </c>
      <c r="D2112">
        <f>B2112/(MAX(C2112,0.1))</f>
        <v>10</v>
      </c>
    </row>
    <row r="2113" spans="1:4" ht="28.2" hidden="1" x14ac:dyDescent="0.55000000000000004">
      <c r="A2113" s="1" t="s">
        <v>11309</v>
      </c>
      <c r="B2113" s="2">
        <v>1</v>
      </c>
      <c r="C2113">
        <f>IFERROR(VLOOKUP(A2113, moderna!A:B,2, FALSE),0)</f>
        <v>0</v>
      </c>
      <c r="D2113">
        <f>B2113/(MAX(C2113,0.1))</f>
        <v>10</v>
      </c>
    </row>
    <row r="2114" spans="1:4" ht="56.4" hidden="1" x14ac:dyDescent="0.55000000000000004">
      <c r="A2114" s="1" t="s">
        <v>11313</v>
      </c>
      <c r="B2114" s="2">
        <v>1</v>
      </c>
      <c r="C2114">
        <f>IFERROR(VLOOKUP(A2114, moderna!A:B,2, FALSE),0)</f>
        <v>0</v>
      </c>
      <c r="D2114">
        <f>B2114/(MAX(C2114,0.1))</f>
        <v>10</v>
      </c>
    </row>
    <row r="2115" spans="1:4" ht="84.6" hidden="1" x14ac:dyDescent="0.55000000000000004">
      <c r="A2115" s="1" t="s">
        <v>11315</v>
      </c>
      <c r="B2115" s="2">
        <v>1</v>
      </c>
      <c r="C2115">
        <f>IFERROR(VLOOKUP(A2115, moderna!A:B,2, FALSE),0)</f>
        <v>0</v>
      </c>
      <c r="D2115">
        <f>B2115/(MAX(C2115,0.1))</f>
        <v>10</v>
      </c>
    </row>
    <row r="2116" spans="1:4" ht="56.4" hidden="1" x14ac:dyDescent="0.55000000000000004">
      <c r="A2116" s="1" t="s">
        <v>11316</v>
      </c>
      <c r="B2116" s="2">
        <v>1</v>
      </c>
      <c r="C2116">
        <f>IFERROR(VLOOKUP(A2116, moderna!A:B,2, FALSE),0)</f>
        <v>0</v>
      </c>
      <c r="D2116">
        <f>B2116/(MAX(C2116,0.1))</f>
        <v>10</v>
      </c>
    </row>
    <row r="2117" spans="1:4" ht="28.2" hidden="1" x14ac:dyDescent="0.55000000000000004">
      <c r="A2117" s="1" t="s">
        <v>11317</v>
      </c>
      <c r="B2117" s="2">
        <v>1</v>
      </c>
      <c r="C2117">
        <f>IFERROR(VLOOKUP(A2117, moderna!A:B,2, FALSE),0)</f>
        <v>0</v>
      </c>
      <c r="D2117">
        <f>B2117/(MAX(C2117,0.1))</f>
        <v>10</v>
      </c>
    </row>
    <row r="2118" spans="1:4" ht="56.4" hidden="1" x14ac:dyDescent="0.55000000000000004">
      <c r="A2118" s="1" t="s">
        <v>11318</v>
      </c>
      <c r="B2118" s="2">
        <v>1</v>
      </c>
      <c r="C2118">
        <f>IFERROR(VLOOKUP(A2118, moderna!A:B,2, FALSE),0)</f>
        <v>0</v>
      </c>
      <c r="D2118">
        <f>B2118/(MAX(C2118,0.1))</f>
        <v>10</v>
      </c>
    </row>
    <row r="2119" spans="1:4" ht="42.3" hidden="1" x14ac:dyDescent="0.55000000000000004">
      <c r="A2119" s="1" t="s">
        <v>11319</v>
      </c>
      <c r="B2119" s="2">
        <v>1</v>
      </c>
      <c r="C2119">
        <f>IFERROR(VLOOKUP(A2119, moderna!A:B,2, FALSE),0)</f>
        <v>0</v>
      </c>
      <c r="D2119">
        <f>B2119/(MAX(C2119,0.1))</f>
        <v>10</v>
      </c>
    </row>
    <row r="2120" spans="1:4" ht="42.3" hidden="1" x14ac:dyDescent="0.55000000000000004">
      <c r="A2120" s="1" t="s">
        <v>5102</v>
      </c>
      <c r="B2120" s="2">
        <v>1</v>
      </c>
      <c r="C2120">
        <f>IFERROR(VLOOKUP(A2120, moderna!A:B,2, FALSE),0)</f>
        <v>0</v>
      </c>
      <c r="D2120">
        <f>B2120/(MAX(C2120,0.1))</f>
        <v>10</v>
      </c>
    </row>
    <row r="2121" spans="1:4" ht="42.3" hidden="1" x14ac:dyDescent="0.55000000000000004">
      <c r="A2121" s="1" t="s">
        <v>11322</v>
      </c>
      <c r="B2121" s="2">
        <v>1</v>
      </c>
      <c r="C2121">
        <f>IFERROR(VLOOKUP(A2121, moderna!A:B,2, FALSE),0)</f>
        <v>0</v>
      </c>
      <c r="D2121">
        <f>B2121/(MAX(C2121,0.1))</f>
        <v>10</v>
      </c>
    </row>
    <row r="2122" spans="1:4" ht="70.5" hidden="1" x14ac:dyDescent="0.55000000000000004">
      <c r="A2122" s="1" t="s">
        <v>11324</v>
      </c>
      <c r="B2122" s="2">
        <v>1</v>
      </c>
      <c r="C2122">
        <f>IFERROR(VLOOKUP(A2122, moderna!A:B,2, FALSE),0)</f>
        <v>0</v>
      </c>
      <c r="D2122">
        <f>B2122/(MAX(C2122,0.1))</f>
        <v>10</v>
      </c>
    </row>
    <row r="2123" spans="1:4" ht="42.3" hidden="1" x14ac:dyDescent="0.55000000000000004">
      <c r="A2123" s="1" t="s">
        <v>11325</v>
      </c>
      <c r="B2123" s="2">
        <v>1</v>
      </c>
      <c r="C2123">
        <f>IFERROR(VLOOKUP(A2123, moderna!A:B,2, FALSE),0)</f>
        <v>0</v>
      </c>
      <c r="D2123">
        <f>B2123/(MAX(C2123,0.1))</f>
        <v>10</v>
      </c>
    </row>
    <row r="2124" spans="1:4" ht="42.3" hidden="1" x14ac:dyDescent="0.55000000000000004">
      <c r="A2124" s="1" t="s">
        <v>11326</v>
      </c>
      <c r="B2124" s="2">
        <v>1</v>
      </c>
      <c r="C2124">
        <f>IFERROR(VLOOKUP(A2124, moderna!A:B,2, FALSE),0)</f>
        <v>0</v>
      </c>
      <c r="D2124">
        <f>B2124/(MAX(C2124,0.1))</f>
        <v>10</v>
      </c>
    </row>
    <row r="2125" spans="1:4" ht="28.2" hidden="1" x14ac:dyDescent="0.55000000000000004">
      <c r="A2125" s="1" t="s">
        <v>11327</v>
      </c>
      <c r="B2125" s="2">
        <v>1</v>
      </c>
      <c r="C2125">
        <f>IFERROR(VLOOKUP(A2125, moderna!A:B,2, FALSE),0)</f>
        <v>0</v>
      </c>
      <c r="D2125">
        <f>B2125/(MAX(C2125,0.1))</f>
        <v>10</v>
      </c>
    </row>
    <row r="2126" spans="1:4" ht="42.3" hidden="1" x14ac:dyDescent="0.55000000000000004">
      <c r="A2126" s="1" t="s">
        <v>11328</v>
      </c>
      <c r="B2126" s="2">
        <v>1</v>
      </c>
      <c r="C2126">
        <f>IFERROR(VLOOKUP(A2126, moderna!A:B,2, FALSE),0)</f>
        <v>0</v>
      </c>
      <c r="D2126">
        <f>B2126/(MAX(C2126,0.1))</f>
        <v>10</v>
      </c>
    </row>
    <row r="2127" spans="1:4" ht="98.7" hidden="1" x14ac:dyDescent="0.55000000000000004">
      <c r="A2127" s="1" t="s">
        <v>5109</v>
      </c>
      <c r="B2127" s="2">
        <v>1</v>
      </c>
      <c r="C2127">
        <f>IFERROR(VLOOKUP(A2127, moderna!A:B,2, FALSE),0)</f>
        <v>0</v>
      </c>
      <c r="D2127">
        <f>B2127/(MAX(C2127,0.1))</f>
        <v>10</v>
      </c>
    </row>
    <row r="2128" spans="1:4" ht="42.3" hidden="1" x14ac:dyDescent="0.55000000000000004">
      <c r="A2128" s="1" t="s">
        <v>11329</v>
      </c>
      <c r="B2128" s="2">
        <v>1</v>
      </c>
      <c r="C2128">
        <f>IFERROR(VLOOKUP(A2128, moderna!A:B,2, FALSE),0)</f>
        <v>0</v>
      </c>
      <c r="D2128">
        <f>B2128/(MAX(C2128,0.1))</f>
        <v>10</v>
      </c>
    </row>
    <row r="2129" spans="1:4" ht="56.4" hidden="1" x14ac:dyDescent="0.55000000000000004">
      <c r="A2129" s="1" t="s">
        <v>11330</v>
      </c>
      <c r="B2129" s="2">
        <v>1</v>
      </c>
      <c r="C2129">
        <f>IFERROR(VLOOKUP(A2129, moderna!A:B,2, FALSE),0)</f>
        <v>0</v>
      </c>
      <c r="D2129">
        <f>B2129/(MAX(C2129,0.1))</f>
        <v>10</v>
      </c>
    </row>
    <row r="2130" spans="1:4" ht="56.4" hidden="1" x14ac:dyDescent="0.55000000000000004">
      <c r="A2130" s="1" t="s">
        <v>5127</v>
      </c>
      <c r="B2130" s="2">
        <v>1</v>
      </c>
      <c r="C2130">
        <f>IFERROR(VLOOKUP(A2130, moderna!A:B,2, FALSE),0)</f>
        <v>0</v>
      </c>
      <c r="D2130">
        <f>B2130/(MAX(C2130,0.1))</f>
        <v>10</v>
      </c>
    </row>
    <row r="2131" spans="1:4" ht="28.2" hidden="1" x14ac:dyDescent="0.55000000000000004">
      <c r="A2131" s="1" t="s">
        <v>11332</v>
      </c>
      <c r="B2131" s="2">
        <v>1</v>
      </c>
      <c r="C2131">
        <f>IFERROR(VLOOKUP(A2131, moderna!A:B,2, FALSE),0)</f>
        <v>0</v>
      </c>
      <c r="D2131">
        <f>B2131/(MAX(C2131,0.1))</f>
        <v>10</v>
      </c>
    </row>
    <row r="2132" spans="1:4" ht="56.4" hidden="1" x14ac:dyDescent="0.55000000000000004">
      <c r="A2132" s="1" t="s">
        <v>11334</v>
      </c>
      <c r="B2132" s="2">
        <v>1</v>
      </c>
      <c r="C2132">
        <f>IFERROR(VLOOKUP(A2132, moderna!A:B,2, FALSE),0)</f>
        <v>0</v>
      </c>
      <c r="D2132">
        <f>B2132/(MAX(C2132,0.1))</f>
        <v>10</v>
      </c>
    </row>
    <row r="2133" spans="1:4" ht="42.3" hidden="1" x14ac:dyDescent="0.55000000000000004">
      <c r="A2133" s="1" t="s">
        <v>11335</v>
      </c>
      <c r="B2133" s="2">
        <v>1</v>
      </c>
      <c r="C2133">
        <f>IFERROR(VLOOKUP(A2133, moderna!A:B,2, FALSE),0)</f>
        <v>0</v>
      </c>
      <c r="D2133">
        <f>B2133/(MAX(C2133,0.1))</f>
        <v>10</v>
      </c>
    </row>
    <row r="2134" spans="1:4" ht="56.4" hidden="1" x14ac:dyDescent="0.55000000000000004">
      <c r="A2134" s="1" t="s">
        <v>11336</v>
      </c>
      <c r="B2134" s="2">
        <v>1</v>
      </c>
      <c r="C2134">
        <f>IFERROR(VLOOKUP(A2134, moderna!A:B,2, FALSE),0)</f>
        <v>0</v>
      </c>
      <c r="D2134">
        <f>B2134/(MAX(C2134,0.1))</f>
        <v>10</v>
      </c>
    </row>
    <row r="2135" spans="1:4" ht="56.4" hidden="1" x14ac:dyDescent="0.55000000000000004">
      <c r="A2135" s="1" t="s">
        <v>11337</v>
      </c>
      <c r="B2135" s="2">
        <v>1</v>
      </c>
      <c r="C2135">
        <f>IFERROR(VLOOKUP(A2135, moderna!A:B,2, FALSE),0)</f>
        <v>0</v>
      </c>
      <c r="D2135">
        <f>B2135/(MAX(C2135,0.1))</f>
        <v>10</v>
      </c>
    </row>
    <row r="2136" spans="1:4" ht="70.5" hidden="1" x14ac:dyDescent="0.55000000000000004">
      <c r="A2136" s="1" t="s">
        <v>11338</v>
      </c>
      <c r="B2136" s="2">
        <v>1</v>
      </c>
      <c r="C2136">
        <f>IFERROR(VLOOKUP(A2136, moderna!A:B,2, FALSE),0)</f>
        <v>0</v>
      </c>
      <c r="D2136">
        <f>B2136/(MAX(C2136,0.1))</f>
        <v>10</v>
      </c>
    </row>
    <row r="2137" spans="1:4" ht="42.3" hidden="1" x14ac:dyDescent="0.55000000000000004">
      <c r="A2137" s="1" t="s">
        <v>5142</v>
      </c>
      <c r="B2137" s="2">
        <v>10</v>
      </c>
      <c r="C2137">
        <f>IFERROR(VLOOKUP(A2137, moderna!A:B,2, FALSE),0)</f>
        <v>1</v>
      </c>
      <c r="D2137">
        <f>B2137/(MAX(C2137,0.1))</f>
        <v>10</v>
      </c>
    </row>
    <row r="2138" spans="1:4" ht="56.4" hidden="1" x14ac:dyDescent="0.55000000000000004">
      <c r="A2138" s="1" t="s">
        <v>11340</v>
      </c>
      <c r="B2138" s="2">
        <v>1</v>
      </c>
      <c r="C2138">
        <f>IFERROR(VLOOKUP(A2138, moderna!A:B,2, FALSE),0)</f>
        <v>0</v>
      </c>
      <c r="D2138">
        <f>B2138/(MAX(C2138,0.1))</f>
        <v>10</v>
      </c>
    </row>
    <row r="2139" spans="1:4" ht="56.4" hidden="1" x14ac:dyDescent="0.55000000000000004">
      <c r="A2139" s="1" t="s">
        <v>11341</v>
      </c>
      <c r="B2139" s="2">
        <v>1</v>
      </c>
      <c r="C2139">
        <f>IFERROR(VLOOKUP(A2139, moderna!A:B,2, FALSE),0)</f>
        <v>0</v>
      </c>
      <c r="D2139">
        <f>B2139/(MAX(C2139,0.1))</f>
        <v>10</v>
      </c>
    </row>
    <row r="2140" spans="1:4" ht="112.8" hidden="1" x14ac:dyDescent="0.55000000000000004">
      <c r="A2140" s="1" t="s">
        <v>11343</v>
      </c>
      <c r="B2140" s="2">
        <v>1</v>
      </c>
      <c r="C2140">
        <f>IFERROR(VLOOKUP(A2140, moderna!A:B,2, FALSE),0)</f>
        <v>0</v>
      </c>
      <c r="D2140">
        <f>B2140/(MAX(C2140,0.1))</f>
        <v>10</v>
      </c>
    </row>
    <row r="2141" spans="1:4" ht="28.2" hidden="1" x14ac:dyDescent="0.55000000000000004">
      <c r="A2141" s="1" t="s">
        <v>11344</v>
      </c>
      <c r="B2141" s="2">
        <v>1</v>
      </c>
      <c r="C2141">
        <f>IFERROR(VLOOKUP(A2141, moderna!A:B,2, FALSE),0)</f>
        <v>0</v>
      </c>
      <c r="D2141">
        <f>B2141/(MAX(C2141,0.1))</f>
        <v>10</v>
      </c>
    </row>
    <row r="2142" spans="1:4" ht="28.2" hidden="1" x14ac:dyDescent="0.55000000000000004">
      <c r="A2142" s="1" t="s">
        <v>11346</v>
      </c>
      <c r="B2142" s="2">
        <v>1</v>
      </c>
      <c r="C2142">
        <f>IFERROR(VLOOKUP(A2142, moderna!A:B,2, FALSE),0)</f>
        <v>0</v>
      </c>
      <c r="D2142">
        <f>B2142/(MAX(C2142,0.1))</f>
        <v>10</v>
      </c>
    </row>
    <row r="2143" spans="1:4" ht="28.2" hidden="1" x14ac:dyDescent="0.55000000000000004">
      <c r="A2143" s="1" t="s">
        <v>11347</v>
      </c>
      <c r="B2143" s="2">
        <v>1</v>
      </c>
      <c r="C2143">
        <f>IFERROR(VLOOKUP(A2143, moderna!A:B,2, FALSE),0)</f>
        <v>0</v>
      </c>
      <c r="D2143">
        <f>B2143/(MAX(C2143,0.1))</f>
        <v>10</v>
      </c>
    </row>
    <row r="2144" spans="1:4" ht="56.4" hidden="1" x14ac:dyDescent="0.55000000000000004">
      <c r="A2144" s="1" t="s">
        <v>5166</v>
      </c>
      <c r="B2144" s="2">
        <v>1</v>
      </c>
      <c r="C2144">
        <f>IFERROR(VLOOKUP(A2144, moderna!A:B,2, FALSE),0)</f>
        <v>0</v>
      </c>
      <c r="D2144">
        <f>B2144/(MAX(C2144,0.1))</f>
        <v>10</v>
      </c>
    </row>
    <row r="2145" spans="1:4" ht="42.3" hidden="1" x14ac:dyDescent="0.55000000000000004">
      <c r="A2145" s="1" t="s">
        <v>11348</v>
      </c>
      <c r="B2145" s="2">
        <v>1</v>
      </c>
      <c r="C2145">
        <f>IFERROR(VLOOKUP(A2145, moderna!A:B,2, FALSE),0)</f>
        <v>0</v>
      </c>
      <c r="D2145">
        <f>B2145/(MAX(C2145,0.1))</f>
        <v>10</v>
      </c>
    </row>
    <row r="2146" spans="1:4" ht="84.6" hidden="1" x14ac:dyDescent="0.55000000000000004">
      <c r="A2146" s="1" t="s">
        <v>11351</v>
      </c>
      <c r="B2146" s="2">
        <v>1</v>
      </c>
      <c r="C2146">
        <f>IFERROR(VLOOKUP(A2146, moderna!A:B,2, FALSE),0)</f>
        <v>0</v>
      </c>
      <c r="D2146">
        <f>B2146/(MAX(C2146,0.1))</f>
        <v>10</v>
      </c>
    </row>
    <row r="2147" spans="1:4" ht="56.4" hidden="1" x14ac:dyDescent="0.55000000000000004">
      <c r="A2147" s="1" t="s">
        <v>11352</v>
      </c>
      <c r="B2147" s="2">
        <v>1</v>
      </c>
      <c r="C2147">
        <f>IFERROR(VLOOKUP(A2147, moderna!A:B,2, FALSE),0)</f>
        <v>0</v>
      </c>
      <c r="D2147">
        <f>B2147/(MAX(C2147,0.1))</f>
        <v>10</v>
      </c>
    </row>
    <row r="2148" spans="1:4" ht="42.3" hidden="1" x14ac:dyDescent="0.55000000000000004">
      <c r="A2148" s="1" t="s">
        <v>11357</v>
      </c>
      <c r="B2148" s="2">
        <v>1</v>
      </c>
      <c r="C2148">
        <f>IFERROR(VLOOKUP(A2148, moderna!A:B,2, FALSE),0)</f>
        <v>0</v>
      </c>
      <c r="D2148">
        <f>B2148/(MAX(C2148,0.1))</f>
        <v>10</v>
      </c>
    </row>
    <row r="2149" spans="1:4" ht="56.4" hidden="1" x14ac:dyDescent="0.55000000000000004">
      <c r="A2149" s="1" t="s">
        <v>11358</v>
      </c>
      <c r="B2149" s="2">
        <v>1</v>
      </c>
      <c r="C2149">
        <f>IFERROR(VLOOKUP(A2149, moderna!A:B,2, FALSE),0)</f>
        <v>0</v>
      </c>
      <c r="D2149">
        <f>B2149/(MAX(C2149,0.1))</f>
        <v>10</v>
      </c>
    </row>
    <row r="2150" spans="1:4" ht="28.2" hidden="1" x14ac:dyDescent="0.55000000000000004">
      <c r="A2150" s="1" t="s">
        <v>11359</v>
      </c>
      <c r="B2150" s="2">
        <v>1</v>
      </c>
      <c r="C2150">
        <f>IFERROR(VLOOKUP(A2150, moderna!A:B,2, FALSE),0)</f>
        <v>0</v>
      </c>
      <c r="D2150">
        <f>B2150/(MAX(C2150,0.1))</f>
        <v>10</v>
      </c>
    </row>
    <row r="2151" spans="1:4" ht="56.4" hidden="1" x14ac:dyDescent="0.55000000000000004">
      <c r="A2151" s="1" t="s">
        <v>5192</v>
      </c>
      <c r="B2151" s="2">
        <v>1</v>
      </c>
      <c r="C2151">
        <f>IFERROR(VLOOKUP(A2151, moderna!A:B,2, FALSE),0)</f>
        <v>0</v>
      </c>
      <c r="D2151">
        <f>B2151/(MAX(C2151,0.1))</f>
        <v>10</v>
      </c>
    </row>
    <row r="2152" spans="1:4" ht="56.4" hidden="1" x14ac:dyDescent="0.55000000000000004">
      <c r="A2152" s="1" t="s">
        <v>5195</v>
      </c>
      <c r="B2152" s="2">
        <v>1</v>
      </c>
      <c r="C2152">
        <f>IFERROR(VLOOKUP(A2152, moderna!A:B,2, FALSE),0)</f>
        <v>0</v>
      </c>
      <c r="D2152">
        <f>B2152/(MAX(C2152,0.1))</f>
        <v>10</v>
      </c>
    </row>
    <row r="2153" spans="1:4" ht="42.3" hidden="1" x14ac:dyDescent="0.55000000000000004">
      <c r="A2153" s="1" t="s">
        <v>11360</v>
      </c>
      <c r="B2153" s="2">
        <v>1</v>
      </c>
      <c r="C2153">
        <f>IFERROR(VLOOKUP(A2153, moderna!A:B,2, FALSE),0)</f>
        <v>0</v>
      </c>
      <c r="D2153">
        <f>B2153/(MAX(C2153,0.1))</f>
        <v>10</v>
      </c>
    </row>
    <row r="2154" spans="1:4" ht="56.4" hidden="1" x14ac:dyDescent="0.55000000000000004">
      <c r="A2154" s="1" t="s">
        <v>5200</v>
      </c>
      <c r="B2154" s="2">
        <v>1</v>
      </c>
      <c r="C2154">
        <f>IFERROR(VLOOKUP(A2154, moderna!A:B,2, FALSE),0)</f>
        <v>0</v>
      </c>
      <c r="D2154">
        <f>B2154/(MAX(C2154,0.1))</f>
        <v>10</v>
      </c>
    </row>
    <row r="2155" spans="1:4" ht="70.5" hidden="1" x14ac:dyDescent="0.55000000000000004">
      <c r="A2155" s="1" t="s">
        <v>11361</v>
      </c>
      <c r="B2155" s="2">
        <v>1</v>
      </c>
      <c r="C2155">
        <f>IFERROR(VLOOKUP(A2155, moderna!A:B,2, FALSE),0)</f>
        <v>0</v>
      </c>
      <c r="D2155">
        <f>B2155/(MAX(C2155,0.1))</f>
        <v>10</v>
      </c>
    </row>
    <row r="2156" spans="1:4" ht="141" hidden="1" x14ac:dyDescent="0.55000000000000004">
      <c r="A2156" s="1" t="s">
        <v>11362</v>
      </c>
      <c r="B2156" s="2">
        <v>1</v>
      </c>
      <c r="C2156">
        <f>IFERROR(VLOOKUP(A2156, moderna!A:B,2, FALSE),0)</f>
        <v>0</v>
      </c>
      <c r="D2156">
        <f>B2156/(MAX(C2156,0.1))</f>
        <v>10</v>
      </c>
    </row>
    <row r="2157" spans="1:4" ht="42.3" hidden="1" x14ac:dyDescent="0.55000000000000004">
      <c r="A2157" s="1" t="s">
        <v>11363</v>
      </c>
      <c r="B2157" s="2">
        <v>1</v>
      </c>
      <c r="C2157">
        <f>IFERROR(VLOOKUP(A2157, moderna!A:B,2, FALSE),0)</f>
        <v>0</v>
      </c>
      <c r="D2157">
        <f>B2157/(MAX(C2157,0.1))</f>
        <v>10</v>
      </c>
    </row>
    <row r="2158" spans="1:4" ht="70.5" hidden="1" x14ac:dyDescent="0.55000000000000004">
      <c r="A2158" s="1" t="s">
        <v>11364</v>
      </c>
      <c r="B2158" s="2">
        <v>1</v>
      </c>
      <c r="C2158">
        <f>IFERROR(VLOOKUP(A2158, moderna!A:B,2, FALSE),0)</f>
        <v>0</v>
      </c>
      <c r="D2158">
        <f>B2158/(MAX(C2158,0.1))</f>
        <v>10</v>
      </c>
    </row>
    <row r="2159" spans="1:4" ht="56.4" hidden="1" x14ac:dyDescent="0.55000000000000004">
      <c r="A2159" s="1" t="s">
        <v>11365</v>
      </c>
      <c r="B2159" s="2">
        <v>1</v>
      </c>
      <c r="C2159">
        <f>IFERROR(VLOOKUP(A2159, moderna!A:B,2, FALSE),0)</f>
        <v>0</v>
      </c>
      <c r="D2159">
        <f>B2159/(MAX(C2159,0.1))</f>
        <v>10</v>
      </c>
    </row>
    <row r="2160" spans="1:4" ht="56.4" hidden="1" x14ac:dyDescent="0.55000000000000004">
      <c r="A2160" s="1" t="s">
        <v>11366</v>
      </c>
      <c r="B2160" s="2">
        <v>1</v>
      </c>
      <c r="C2160">
        <f>IFERROR(VLOOKUP(A2160, moderna!A:B,2, FALSE),0)</f>
        <v>0</v>
      </c>
      <c r="D2160">
        <f>B2160/(MAX(C2160,0.1))</f>
        <v>10</v>
      </c>
    </row>
    <row r="2161" spans="1:4" ht="56.4" hidden="1" x14ac:dyDescent="0.55000000000000004">
      <c r="A2161" s="1" t="s">
        <v>11367</v>
      </c>
      <c r="B2161" s="2">
        <v>1</v>
      </c>
      <c r="C2161">
        <f>IFERROR(VLOOKUP(A2161, moderna!A:B,2, FALSE),0)</f>
        <v>0</v>
      </c>
      <c r="D2161">
        <f>B2161/(MAX(C2161,0.1))</f>
        <v>10</v>
      </c>
    </row>
    <row r="2162" spans="1:4" ht="70.5" hidden="1" x14ac:dyDescent="0.55000000000000004">
      <c r="A2162" s="1" t="s">
        <v>11368</v>
      </c>
      <c r="B2162" s="2">
        <v>1</v>
      </c>
      <c r="C2162">
        <f>IFERROR(VLOOKUP(A2162, moderna!A:B,2, FALSE),0)</f>
        <v>0</v>
      </c>
      <c r="D2162">
        <f>B2162/(MAX(C2162,0.1))</f>
        <v>10</v>
      </c>
    </row>
    <row r="2163" spans="1:4" ht="28.2" hidden="1" x14ac:dyDescent="0.55000000000000004">
      <c r="A2163" s="1" t="s">
        <v>5212</v>
      </c>
      <c r="B2163" s="2">
        <v>1</v>
      </c>
      <c r="C2163">
        <f>IFERROR(VLOOKUP(A2163, moderna!A:B,2, FALSE),0)</f>
        <v>0</v>
      </c>
      <c r="D2163">
        <f>B2163/(MAX(C2163,0.1))</f>
        <v>10</v>
      </c>
    </row>
    <row r="2164" spans="1:4" ht="28.2" hidden="1" x14ac:dyDescent="0.55000000000000004">
      <c r="A2164" s="1" t="s">
        <v>11370</v>
      </c>
      <c r="B2164" s="2">
        <v>1</v>
      </c>
      <c r="C2164">
        <f>IFERROR(VLOOKUP(A2164, moderna!A:B,2, FALSE),0)</f>
        <v>0</v>
      </c>
      <c r="D2164">
        <f>B2164/(MAX(C2164,0.1))</f>
        <v>10</v>
      </c>
    </row>
    <row r="2165" spans="1:4" ht="28.2" hidden="1" x14ac:dyDescent="0.55000000000000004">
      <c r="A2165" s="1" t="s">
        <v>11371</v>
      </c>
      <c r="B2165" s="2">
        <v>1</v>
      </c>
      <c r="C2165">
        <f>IFERROR(VLOOKUP(A2165, moderna!A:B,2, FALSE),0)</f>
        <v>0</v>
      </c>
      <c r="D2165">
        <f>B2165/(MAX(C2165,0.1))</f>
        <v>10</v>
      </c>
    </row>
    <row r="2166" spans="1:4" ht="84.6" hidden="1" x14ac:dyDescent="0.55000000000000004">
      <c r="A2166" s="1" t="s">
        <v>11372</v>
      </c>
      <c r="B2166" s="2">
        <v>1</v>
      </c>
      <c r="C2166">
        <f>IFERROR(VLOOKUP(A2166, moderna!A:B,2, FALSE),0)</f>
        <v>0</v>
      </c>
      <c r="D2166">
        <f>B2166/(MAX(C2166,0.1))</f>
        <v>10</v>
      </c>
    </row>
    <row r="2167" spans="1:4" ht="42.3" hidden="1" x14ac:dyDescent="0.55000000000000004">
      <c r="A2167" s="1" t="s">
        <v>11373</v>
      </c>
      <c r="B2167" s="2">
        <v>1</v>
      </c>
      <c r="C2167">
        <f>IFERROR(VLOOKUP(A2167, moderna!A:B,2, FALSE),0)</f>
        <v>0</v>
      </c>
      <c r="D2167">
        <f>B2167/(MAX(C2167,0.1))</f>
        <v>10</v>
      </c>
    </row>
    <row r="2168" spans="1:4" ht="56.4" hidden="1" x14ac:dyDescent="0.55000000000000004">
      <c r="A2168" s="1" t="s">
        <v>11374</v>
      </c>
      <c r="B2168" s="2">
        <v>1</v>
      </c>
      <c r="C2168">
        <f>IFERROR(VLOOKUP(A2168, moderna!A:B,2, FALSE),0)</f>
        <v>0</v>
      </c>
      <c r="D2168">
        <f>B2168/(MAX(C2168,0.1))</f>
        <v>10</v>
      </c>
    </row>
    <row r="2169" spans="1:4" ht="56.4" hidden="1" x14ac:dyDescent="0.55000000000000004">
      <c r="A2169" s="1" t="s">
        <v>11377</v>
      </c>
      <c r="B2169" s="2">
        <v>1</v>
      </c>
      <c r="C2169">
        <f>IFERROR(VLOOKUP(A2169, moderna!A:B,2, FALSE),0)</f>
        <v>0</v>
      </c>
      <c r="D2169">
        <f>B2169/(MAX(C2169,0.1))</f>
        <v>10</v>
      </c>
    </row>
    <row r="2170" spans="1:4" ht="42.3" hidden="1" x14ac:dyDescent="0.55000000000000004">
      <c r="A2170" s="1" t="s">
        <v>11378</v>
      </c>
      <c r="B2170" s="2">
        <v>1</v>
      </c>
      <c r="C2170">
        <f>IFERROR(VLOOKUP(A2170, moderna!A:B,2, FALSE),0)</f>
        <v>0</v>
      </c>
      <c r="D2170">
        <f>B2170/(MAX(C2170,0.1))</f>
        <v>10</v>
      </c>
    </row>
    <row r="2171" spans="1:4" ht="42.3" hidden="1" x14ac:dyDescent="0.55000000000000004">
      <c r="A2171" s="1" t="s">
        <v>11381</v>
      </c>
      <c r="B2171" s="2">
        <v>1</v>
      </c>
      <c r="C2171">
        <f>IFERROR(VLOOKUP(A2171, moderna!A:B,2, FALSE),0)</f>
        <v>0</v>
      </c>
      <c r="D2171">
        <f>B2171/(MAX(C2171,0.1))</f>
        <v>10</v>
      </c>
    </row>
    <row r="2172" spans="1:4" ht="28.2" hidden="1" x14ac:dyDescent="0.55000000000000004">
      <c r="A2172" s="1" t="s">
        <v>11382</v>
      </c>
      <c r="B2172" s="2">
        <v>1</v>
      </c>
      <c r="C2172">
        <f>IFERROR(VLOOKUP(A2172, moderna!A:B,2, FALSE),0)</f>
        <v>0</v>
      </c>
      <c r="D2172">
        <f>B2172/(MAX(C2172,0.1))</f>
        <v>10</v>
      </c>
    </row>
    <row r="2173" spans="1:4" ht="42.3" hidden="1" x14ac:dyDescent="0.55000000000000004">
      <c r="A2173" s="1" t="s">
        <v>11384</v>
      </c>
      <c r="B2173" s="2">
        <v>1</v>
      </c>
      <c r="C2173">
        <f>IFERROR(VLOOKUP(A2173, moderna!A:B,2, FALSE),0)</f>
        <v>0</v>
      </c>
      <c r="D2173">
        <f>B2173/(MAX(C2173,0.1))</f>
        <v>10</v>
      </c>
    </row>
    <row r="2174" spans="1:4" ht="56.4" hidden="1" x14ac:dyDescent="0.55000000000000004">
      <c r="A2174" s="1" t="s">
        <v>11385</v>
      </c>
      <c r="B2174" s="2">
        <v>1</v>
      </c>
      <c r="C2174">
        <f>IFERROR(VLOOKUP(A2174, moderna!A:B,2, FALSE),0)</f>
        <v>0</v>
      </c>
      <c r="D2174">
        <f>B2174/(MAX(C2174,0.1))</f>
        <v>10</v>
      </c>
    </row>
    <row r="2175" spans="1:4" ht="42.3" hidden="1" x14ac:dyDescent="0.55000000000000004">
      <c r="A2175" s="1" t="s">
        <v>11386</v>
      </c>
      <c r="B2175" s="2">
        <v>1</v>
      </c>
      <c r="C2175">
        <f>IFERROR(VLOOKUP(A2175, moderna!A:B,2, FALSE),0)</f>
        <v>0</v>
      </c>
      <c r="D2175">
        <f>B2175/(MAX(C2175,0.1))</f>
        <v>10</v>
      </c>
    </row>
    <row r="2176" spans="1:4" ht="56.4" hidden="1" x14ac:dyDescent="0.55000000000000004">
      <c r="A2176" s="1" t="s">
        <v>11387</v>
      </c>
      <c r="B2176" s="2">
        <v>1</v>
      </c>
      <c r="C2176">
        <f>IFERROR(VLOOKUP(A2176, moderna!A:B,2, FALSE),0)</f>
        <v>0</v>
      </c>
      <c r="D2176">
        <f>B2176/(MAX(C2176,0.1))</f>
        <v>10</v>
      </c>
    </row>
    <row r="2177" spans="1:4" ht="84.6" hidden="1" x14ac:dyDescent="0.55000000000000004">
      <c r="A2177" s="1" t="s">
        <v>5265</v>
      </c>
      <c r="B2177" s="2">
        <v>1</v>
      </c>
      <c r="C2177">
        <f>IFERROR(VLOOKUP(A2177, moderna!A:B,2, FALSE),0)</f>
        <v>0</v>
      </c>
      <c r="D2177">
        <f>B2177/(MAX(C2177,0.1))</f>
        <v>10</v>
      </c>
    </row>
    <row r="2178" spans="1:4" ht="112.8" hidden="1" x14ac:dyDescent="0.55000000000000004">
      <c r="A2178" s="1" t="s">
        <v>11389</v>
      </c>
      <c r="B2178" s="2">
        <v>1</v>
      </c>
      <c r="C2178">
        <f>IFERROR(VLOOKUP(A2178, moderna!A:B,2, FALSE),0)</f>
        <v>0</v>
      </c>
      <c r="D2178">
        <f>B2178/(MAX(C2178,0.1))</f>
        <v>10</v>
      </c>
    </row>
    <row r="2179" spans="1:4" ht="42.3" hidden="1" x14ac:dyDescent="0.55000000000000004">
      <c r="A2179" s="1" t="s">
        <v>5266</v>
      </c>
      <c r="B2179" s="2">
        <v>1</v>
      </c>
      <c r="C2179">
        <f>IFERROR(VLOOKUP(A2179, moderna!A:B,2, FALSE),0)</f>
        <v>0</v>
      </c>
      <c r="D2179">
        <f>B2179/(MAX(C2179,0.1))</f>
        <v>10</v>
      </c>
    </row>
    <row r="2180" spans="1:4" ht="28.2" hidden="1" x14ac:dyDescent="0.55000000000000004">
      <c r="A2180" s="1" t="s">
        <v>11390</v>
      </c>
      <c r="B2180" s="2">
        <v>1</v>
      </c>
      <c r="C2180">
        <f>IFERROR(VLOOKUP(A2180, moderna!A:B,2, FALSE),0)</f>
        <v>0</v>
      </c>
      <c r="D2180">
        <f>B2180/(MAX(C2180,0.1))</f>
        <v>10</v>
      </c>
    </row>
    <row r="2181" spans="1:4" ht="42.3" hidden="1" x14ac:dyDescent="0.55000000000000004">
      <c r="A2181" s="1" t="s">
        <v>11392</v>
      </c>
      <c r="B2181" s="2">
        <v>1</v>
      </c>
      <c r="C2181">
        <f>IFERROR(VLOOKUP(A2181, moderna!A:B,2, FALSE),0)</f>
        <v>0</v>
      </c>
      <c r="D2181">
        <f>B2181/(MAX(C2181,0.1))</f>
        <v>10</v>
      </c>
    </row>
    <row r="2182" spans="1:4" ht="42.3" hidden="1" x14ac:dyDescent="0.55000000000000004">
      <c r="A2182" s="1" t="s">
        <v>11393</v>
      </c>
      <c r="B2182" s="2">
        <v>1</v>
      </c>
      <c r="C2182">
        <f>IFERROR(VLOOKUP(A2182, moderna!A:B,2, FALSE),0)</f>
        <v>0</v>
      </c>
      <c r="D2182">
        <f>B2182/(MAX(C2182,0.1))</f>
        <v>10</v>
      </c>
    </row>
    <row r="2183" spans="1:4" ht="70.5" hidden="1" x14ac:dyDescent="0.55000000000000004">
      <c r="A2183" s="1" t="s">
        <v>11395</v>
      </c>
      <c r="B2183" s="2">
        <v>1</v>
      </c>
      <c r="C2183">
        <f>IFERROR(VLOOKUP(A2183, moderna!A:B,2, FALSE),0)</f>
        <v>0</v>
      </c>
      <c r="D2183">
        <f>B2183/(MAX(C2183,0.1))</f>
        <v>10</v>
      </c>
    </row>
    <row r="2184" spans="1:4" ht="42.3" hidden="1" x14ac:dyDescent="0.55000000000000004">
      <c r="A2184" s="1" t="s">
        <v>11397</v>
      </c>
      <c r="B2184" s="2">
        <v>1</v>
      </c>
      <c r="C2184">
        <f>IFERROR(VLOOKUP(A2184, moderna!A:B,2, FALSE),0)</f>
        <v>0</v>
      </c>
      <c r="D2184">
        <f>B2184/(MAX(C2184,0.1))</f>
        <v>10</v>
      </c>
    </row>
    <row r="2185" spans="1:4" ht="98.7" hidden="1" x14ac:dyDescent="0.55000000000000004">
      <c r="A2185" s="1" t="s">
        <v>11398</v>
      </c>
      <c r="B2185" s="2">
        <v>1</v>
      </c>
      <c r="C2185">
        <f>IFERROR(VLOOKUP(A2185, moderna!A:B,2, FALSE),0)</f>
        <v>0</v>
      </c>
      <c r="D2185">
        <f>B2185/(MAX(C2185,0.1))</f>
        <v>10</v>
      </c>
    </row>
    <row r="2186" spans="1:4" ht="56.4" hidden="1" x14ac:dyDescent="0.55000000000000004">
      <c r="A2186" s="1" t="s">
        <v>11399</v>
      </c>
      <c r="B2186" s="2">
        <v>1</v>
      </c>
      <c r="C2186">
        <f>IFERROR(VLOOKUP(A2186, moderna!A:B,2, FALSE),0)</f>
        <v>0</v>
      </c>
      <c r="D2186">
        <f>B2186/(MAX(C2186,0.1))</f>
        <v>10</v>
      </c>
    </row>
    <row r="2187" spans="1:4" ht="42.3" hidden="1" x14ac:dyDescent="0.55000000000000004">
      <c r="A2187" s="1" t="s">
        <v>11400</v>
      </c>
      <c r="B2187" s="2">
        <v>1</v>
      </c>
      <c r="C2187">
        <f>IFERROR(VLOOKUP(A2187, moderna!A:B,2, FALSE),0)</f>
        <v>0</v>
      </c>
      <c r="D2187">
        <f>B2187/(MAX(C2187,0.1))</f>
        <v>10</v>
      </c>
    </row>
    <row r="2188" spans="1:4" ht="42.3" hidden="1" x14ac:dyDescent="0.55000000000000004">
      <c r="A2188" s="1" t="s">
        <v>11401</v>
      </c>
      <c r="B2188" s="2">
        <v>1</v>
      </c>
      <c r="C2188">
        <f>IFERROR(VLOOKUP(A2188, moderna!A:B,2, FALSE),0)</f>
        <v>0</v>
      </c>
      <c r="D2188">
        <f>B2188/(MAX(C2188,0.1))</f>
        <v>10</v>
      </c>
    </row>
    <row r="2189" spans="1:4" ht="42.3" hidden="1" x14ac:dyDescent="0.55000000000000004">
      <c r="A2189" s="1" t="s">
        <v>11402</v>
      </c>
      <c r="B2189" s="2">
        <v>1</v>
      </c>
      <c r="C2189">
        <f>IFERROR(VLOOKUP(A2189, moderna!A:B,2, FALSE),0)</f>
        <v>0</v>
      </c>
      <c r="D2189">
        <f>B2189/(MAX(C2189,0.1))</f>
        <v>10</v>
      </c>
    </row>
    <row r="2190" spans="1:4" ht="112.8" hidden="1" x14ac:dyDescent="0.55000000000000004">
      <c r="A2190" s="1" t="s">
        <v>11403</v>
      </c>
      <c r="B2190" s="2">
        <v>1</v>
      </c>
      <c r="C2190">
        <f>IFERROR(VLOOKUP(A2190, moderna!A:B,2, FALSE),0)</f>
        <v>0</v>
      </c>
      <c r="D2190">
        <f>B2190/(MAX(C2190,0.1))</f>
        <v>10</v>
      </c>
    </row>
    <row r="2191" spans="1:4" ht="28.2" hidden="1" x14ac:dyDescent="0.55000000000000004">
      <c r="A2191" s="1" t="s">
        <v>11404</v>
      </c>
      <c r="B2191" s="2">
        <v>1</v>
      </c>
      <c r="C2191">
        <f>IFERROR(VLOOKUP(A2191, moderna!A:B,2, FALSE),0)</f>
        <v>0</v>
      </c>
      <c r="D2191">
        <f>B2191/(MAX(C2191,0.1))</f>
        <v>10</v>
      </c>
    </row>
    <row r="2192" spans="1:4" ht="42.3" hidden="1" x14ac:dyDescent="0.55000000000000004">
      <c r="A2192" s="1" t="s">
        <v>11405</v>
      </c>
      <c r="B2192" s="2">
        <v>1</v>
      </c>
      <c r="C2192">
        <f>IFERROR(VLOOKUP(A2192, moderna!A:B,2, FALSE),0)</f>
        <v>0</v>
      </c>
      <c r="D2192">
        <f>B2192/(MAX(C2192,0.1))</f>
        <v>10</v>
      </c>
    </row>
    <row r="2193" spans="1:4" ht="42.3" x14ac:dyDescent="0.55000000000000004">
      <c r="A2193" s="1" t="s">
        <v>2177</v>
      </c>
      <c r="B2193" s="3">
        <v>3226</v>
      </c>
      <c r="C2193">
        <f>IFERROR(VLOOKUP(A2193, moderna!A:B,2, FALSE),0)</f>
        <v>329</v>
      </c>
      <c r="D2193">
        <f>B2193/(MAX(C2193,0.1))</f>
        <v>9.8054711246200608</v>
      </c>
    </row>
    <row r="2194" spans="1:4" ht="42.3" hidden="1" x14ac:dyDescent="0.55000000000000004">
      <c r="A2194" s="1" t="s">
        <v>1955</v>
      </c>
      <c r="B2194" s="2">
        <v>19</v>
      </c>
      <c r="C2194">
        <f>IFERROR(VLOOKUP(A2194, moderna!A:B,2, FALSE),0)</f>
        <v>2</v>
      </c>
      <c r="D2194">
        <f>B2194/(MAX(C2194,0.1))</f>
        <v>9.5</v>
      </c>
    </row>
    <row r="2195" spans="1:4" hidden="1" x14ac:dyDescent="0.55000000000000004">
      <c r="A2195" s="1" t="s">
        <v>5286</v>
      </c>
      <c r="B2195" s="2">
        <v>654</v>
      </c>
      <c r="C2195">
        <f>IFERROR(VLOOKUP(A2195, moderna!A:B,2, FALSE),0)</f>
        <v>69</v>
      </c>
      <c r="D2195">
        <f>B2195/(MAX(C2195,0.1))</f>
        <v>9.4782608695652169</v>
      </c>
    </row>
    <row r="2196" spans="1:4" ht="42.3" hidden="1" x14ac:dyDescent="0.55000000000000004">
      <c r="A2196" s="1" t="s">
        <v>1657</v>
      </c>
      <c r="B2196" s="2">
        <v>9</v>
      </c>
      <c r="C2196">
        <f>IFERROR(VLOOKUP(A2196, moderna!A:B,2, FALSE),0)</f>
        <v>1</v>
      </c>
      <c r="D2196">
        <f>B2196/(MAX(C2196,0.1))</f>
        <v>9</v>
      </c>
    </row>
    <row r="2197" spans="1:4" ht="42.3" hidden="1" x14ac:dyDescent="0.55000000000000004">
      <c r="A2197" s="1" t="s">
        <v>2709</v>
      </c>
      <c r="B2197" s="2">
        <v>9</v>
      </c>
      <c r="C2197">
        <f>IFERROR(VLOOKUP(A2197, moderna!A:B,2, FALSE),0)</f>
        <v>1</v>
      </c>
      <c r="D2197">
        <f>B2197/(MAX(C2197,0.1))</f>
        <v>9</v>
      </c>
    </row>
    <row r="2198" spans="1:4" ht="28.2" hidden="1" x14ac:dyDescent="0.55000000000000004">
      <c r="A2198" s="1" t="s">
        <v>5643</v>
      </c>
      <c r="B2198" s="2">
        <v>8</v>
      </c>
      <c r="C2198">
        <f>IFERROR(VLOOKUP(A2198, moderna!A:B,2, FALSE),0)</f>
        <v>1</v>
      </c>
      <c r="D2198">
        <f>B2198/(MAX(C2198,0.1))</f>
        <v>8</v>
      </c>
    </row>
    <row r="2199" spans="1:4" ht="56.4" hidden="1" x14ac:dyDescent="0.55000000000000004">
      <c r="A2199" s="1" t="s">
        <v>2066</v>
      </c>
      <c r="B2199" s="2">
        <v>8</v>
      </c>
      <c r="C2199">
        <f>IFERROR(VLOOKUP(A2199, moderna!A:B,2, FALSE),0)</f>
        <v>1</v>
      </c>
      <c r="D2199">
        <f>B2199/(MAX(C2199,0.1))</f>
        <v>8</v>
      </c>
    </row>
    <row r="2200" spans="1:4" ht="56.4" hidden="1" x14ac:dyDescent="0.55000000000000004">
      <c r="A2200" s="1" t="s">
        <v>6467</v>
      </c>
      <c r="B2200" s="2">
        <v>8</v>
      </c>
      <c r="C2200">
        <f>IFERROR(VLOOKUP(A2200, moderna!A:B,2, FALSE),0)</f>
        <v>1</v>
      </c>
      <c r="D2200">
        <f>B2200/(MAX(C2200,0.1))</f>
        <v>8</v>
      </c>
    </row>
    <row r="2201" spans="1:4" ht="42.3" hidden="1" x14ac:dyDescent="0.55000000000000004">
      <c r="A2201" s="1" t="s">
        <v>3488</v>
      </c>
      <c r="B2201" s="2">
        <v>8</v>
      </c>
      <c r="C2201">
        <f>IFERROR(VLOOKUP(A2201, moderna!A:B,2, FALSE),0)</f>
        <v>1</v>
      </c>
      <c r="D2201">
        <f>B2201/(MAX(C2201,0.1))</f>
        <v>8</v>
      </c>
    </row>
    <row r="2202" spans="1:4" ht="56.4" hidden="1" x14ac:dyDescent="0.55000000000000004">
      <c r="A2202" s="1" t="s">
        <v>579</v>
      </c>
      <c r="B2202" s="2">
        <v>8</v>
      </c>
      <c r="C2202">
        <f>IFERROR(VLOOKUP(A2202, moderna!A:B,2, FALSE),0)</f>
        <v>1</v>
      </c>
      <c r="D2202">
        <f>B2202/(MAX(C2202,0.1))</f>
        <v>8</v>
      </c>
    </row>
    <row r="2203" spans="1:4" ht="42.3" hidden="1" x14ac:dyDescent="0.55000000000000004">
      <c r="A2203" s="1" t="s">
        <v>4449</v>
      </c>
      <c r="B2203" s="2">
        <v>16</v>
      </c>
      <c r="C2203">
        <f>IFERROR(VLOOKUP(A2203, moderna!A:B,2, FALSE),0)</f>
        <v>2</v>
      </c>
      <c r="D2203">
        <f>B2203/(MAX(C2203,0.1))</f>
        <v>8</v>
      </c>
    </row>
    <row r="2204" spans="1:4" ht="42.3" hidden="1" x14ac:dyDescent="0.55000000000000004">
      <c r="A2204" s="1" t="s">
        <v>8880</v>
      </c>
      <c r="B2204" s="2">
        <v>8</v>
      </c>
      <c r="C2204">
        <f>IFERROR(VLOOKUP(A2204, moderna!A:B,2, FALSE),0)</f>
        <v>1</v>
      </c>
      <c r="D2204">
        <f>B2204/(MAX(C2204,0.1))</f>
        <v>8</v>
      </c>
    </row>
    <row r="2205" spans="1:4" ht="70.5" hidden="1" x14ac:dyDescent="0.55000000000000004">
      <c r="A2205" s="1" t="s">
        <v>9163</v>
      </c>
      <c r="B2205" s="2">
        <v>16</v>
      </c>
      <c r="C2205">
        <f>IFERROR(VLOOKUP(A2205, moderna!A:B,2, FALSE),0)</f>
        <v>2</v>
      </c>
      <c r="D2205">
        <f>B2205/(MAX(C2205,0.1))</f>
        <v>8</v>
      </c>
    </row>
    <row r="2206" spans="1:4" ht="28.2" hidden="1" x14ac:dyDescent="0.55000000000000004">
      <c r="A2206" s="1" t="s">
        <v>5104</v>
      </c>
      <c r="B2206" s="2">
        <v>8</v>
      </c>
      <c r="C2206">
        <f>IFERROR(VLOOKUP(A2206, moderna!A:B,2, FALSE),0)</f>
        <v>1</v>
      </c>
      <c r="D2206">
        <f>B2206/(MAX(C2206,0.1))</f>
        <v>8</v>
      </c>
    </row>
    <row r="2207" spans="1:4" ht="42.3" hidden="1" x14ac:dyDescent="0.55000000000000004">
      <c r="A2207" s="1" t="s">
        <v>803</v>
      </c>
      <c r="B2207" s="2">
        <v>7</v>
      </c>
      <c r="C2207">
        <f>IFERROR(VLOOKUP(A2207, moderna!A:B,2, FALSE),0)</f>
        <v>1</v>
      </c>
      <c r="D2207">
        <f>B2207/(MAX(C2207,0.1))</f>
        <v>7</v>
      </c>
    </row>
    <row r="2208" spans="1:4" ht="70.5" hidden="1" x14ac:dyDescent="0.55000000000000004">
      <c r="A2208" s="1" t="s">
        <v>1076</v>
      </c>
      <c r="B2208" s="2">
        <v>7</v>
      </c>
      <c r="C2208">
        <f>IFERROR(VLOOKUP(A2208, moderna!A:B,2, FALSE),0)</f>
        <v>1</v>
      </c>
      <c r="D2208">
        <f>B2208/(MAX(C2208,0.1))</f>
        <v>7</v>
      </c>
    </row>
    <row r="2209" spans="1:4" ht="84.6" hidden="1" x14ac:dyDescent="0.55000000000000004">
      <c r="A2209" s="1" t="s">
        <v>1573</v>
      </c>
      <c r="B2209" s="2">
        <v>7</v>
      </c>
      <c r="C2209">
        <f>IFERROR(VLOOKUP(A2209, moderna!A:B,2, FALSE),0)</f>
        <v>1</v>
      </c>
      <c r="D2209">
        <f>B2209/(MAX(C2209,0.1))</f>
        <v>7</v>
      </c>
    </row>
    <row r="2210" spans="1:4" ht="42.3" hidden="1" x14ac:dyDescent="0.55000000000000004">
      <c r="A2210" s="1" t="s">
        <v>6062</v>
      </c>
      <c r="B2210" s="2">
        <v>7</v>
      </c>
      <c r="C2210">
        <f>IFERROR(VLOOKUP(A2210, moderna!A:B,2, FALSE),0)</f>
        <v>1</v>
      </c>
      <c r="D2210">
        <f>B2210/(MAX(C2210,0.1))</f>
        <v>7</v>
      </c>
    </row>
    <row r="2211" spans="1:4" ht="28.2" hidden="1" x14ac:dyDescent="0.55000000000000004">
      <c r="A2211" s="1" t="s">
        <v>6084</v>
      </c>
      <c r="B2211" s="2">
        <v>7</v>
      </c>
      <c r="C2211">
        <f>IFERROR(VLOOKUP(A2211, moderna!A:B,2, FALSE),0)</f>
        <v>1</v>
      </c>
      <c r="D2211">
        <f>B2211/(MAX(C2211,0.1))</f>
        <v>7</v>
      </c>
    </row>
    <row r="2212" spans="1:4" ht="42.3" hidden="1" x14ac:dyDescent="0.55000000000000004">
      <c r="A2212" s="1" t="s">
        <v>6251</v>
      </c>
      <c r="B2212" s="2">
        <v>7</v>
      </c>
      <c r="C2212">
        <f>IFERROR(VLOOKUP(A2212, moderna!A:B,2, FALSE),0)</f>
        <v>1</v>
      </c>
      <c r="D2212">
        <f>B2212/(MAX(C2212,0.1))</f>
        <v>7</v>
      </c>
    </row>
    <row r="2213" spans="1:4" ht="28.2" hidden="1" x14ac:dyDescent="0.55000000000000004">
      <c r="A2213" s="1" t="s">
        <v>6531</v>
      </c>
      <c r="B2213" s="2">
        <v>7</v>
      </c>
      <c r="C2213">
        <f>IFERROR(VLOOKUP(A2213, moderna!A:B,2, FALSE),0)</f>
        <v>1</v>
      </c>
      <c r="D2213">
        <f>B2213/(MAX(C2213,0.1))</f>
        <v>7</v>
      </c>
    </row>
    <row r="2214" spans="1:4" ht="42.3" hidden="1" x14ac:dyDescent="0.55000000000000004">
      <c r="A2214" s="1" t="s">
        <v>6778</v>
      </c>
      <c r="B2214" s="2">
        <v>7</v>
      </c>
      <c r="C2214">
        <f>IFERROR(VLOOKUP(A2214, moderna!A:B,2, FALSE),0)</f>
        <v>1</v>
      </c>
      <c r="D2214">
        <f>B2214/(MAX(C2214,0.1))</f>
        <v>7</v>
      </c>
    </row>
    <row r="2215" spans="1:4" ht="56.4" hidden="1" x14ac:dyDescent="0.55000000000000004">
      <c r="A2215" s="1" t="s">
        <v>2824</v>
      </c>
      <c r="B2215" s="2">
        <v>7</v>
      </c>
      <c r="C2215">
        <f>IFERROR(VLOOKUP(A2215, moderna!A:B,2, FALSE),0)</f>
        <v>1</v>
      </c>
      <c r="D2215">
        <f>B2215/(MAX(C2215,0.1))</f>
        <v>7</v>
      </c>
    </row>
    <row r="2216" spans="1:4" ht="28.2" hidden="1" x14ac:dyDescent="0.55000000000000004">
      <c r="A2216" s="1" t="s">
        <v>7455</v>
      </c>
      <c r="B2216" s="2">
        <v>7</v>
      </c>
      <c r="C2216">
        <f>IFERROR(VLOOKUP(A2216, moderna!A:B,2, FALSE),0)</f>
        <v>1</v>
      </c>
      <c r="D2216">
        <f>B2216/(MAX(C2216,0.1))</f>
        <v>7</v>
      </c>
    </row>
    <row r="2217" spans="1:4" hidden="1" x14ac:dyDescent="0.55000000000000004">
      <c r="A2217" s="1" t="s">
        <v>7823</v>
      </c>
      <c r="B2217" s="2">
        <v>7</v>
      </c>
      <c r="C2217">
        <f>IFERROR(VLOOKUP(A2217, moderna!A:B,2, FALSE),0)</f>
        <v>1</v>
      </c>
      <c r="D2217">
        <f>B2217/(MAX(C2217,0.1))</f>
        <v>7</v>
      </c>
    </row>
    <row r="2218" spans="1:4" ht="56.4" hidden="1" x14ac:dyDescent="0.55000000000000004">
      <c r="A2218" s="1" t="s">
        <v>7897</v>
      </c>
      <c r="B2218" s="2">
        <v>7</v>
      </c>
      <c r="C2218">
        <f>IFERROR(VLOOKUP(A2218, moderna!A:B,2, FALSE),0)</f>
        <v>1</v>
      </c>
      <c r="D2218">
        <f>B2218/(MAX(C2218,0.1))</f>
        <v>7</v>
      </c>
    </row>
    <row r="2219" spans="1:4" ht="42.3" hidden="1" x14ac:dyDescent="0.55000000000000004">
      <c r="A2219" s="1" t="s">
        <v>8168</v>
      </c>
      <c r="B2219" s="2">
        <v>7</v>
      </c>
      <c r="C2219">
        <f>IFERROR(VLOOKUP(A2219, moderna!A:B,2, FALSE),0)</f>
        <v>1</v>
      </c>
      <c r="D2219">
        <f>B2219/(MAX(C2219,0.1))</f>
        <v>7</v>
      </c>
    </row>
    <row r="2220" spans="1:4" ht="56.4" hidden="1" x14ac:dyDescent="0.55000000000000004">
      <c r="A2220" s="1" t="s">
        <v>685</v>
      </c>
      <c r="B2220" s="2">
        <v>7</v>
      </c>
      <c r="C2220">
        <f>IFERROR(VLOOKUP(A2220, moderna!A:B,2, FALSE),0)</f>
        <v>1</v>
      </c>
      <c r="D2220">
        <f>B2220/(MAX(C2220,0.1))</f>
        <v>7</v>
      </c>
    </row>
    <row r="2221" spans="1:4" ht="28.2" hidden="1" x14ac:dyDescent="0.55000000000000004">
      <c r="A2221" s="1" t="s">
        <v>4760</v>
      </c>
      <c r="B2221" s="2">
        <v>7</v>
      </c>
      <c r="C2221">
        <f>IFERROR(VLOOKUP(A2221, moderna!A:B,2, FALSE),0)</f>
        <v>1</v>
      </c>
      <c r="D2221">
        <f>B2221/(MAX(C2221,0.1))</f>
        <v>7</v>
      </c>
    </row>
    <row r="2222" spans="1:4" ht="56.4" hidden="1" x14ac:dyDescent="0.55000000000000004">
      <c r="A2222" s="1" t="s">
        <v>4923</v>
      </c>
      <c r="B2222" s="2">
        <v>7</v>
      </c>
      <c r="C2222">
        <f>IFERROR(VLOOKUP(A2222, moderna!A:B,2, FALSE),0)</f>
        <v>1</v>
      </c>
      <c r="D2222">
        <f>B2222/(MAX(C2222,0.1))</f>
        <v>7</v>
      </c>
    </row>
    <row r="2223" spans="1:4" ht="56.4" hidden="1" x14ac:dyDescent="0.55000000000000004">
      <c r="A2223" s="1" t="s">
        <v>5002</v>
      </c>
      <c r="B2223" s="2">
        <v>7</v>
      </c>
      <c r="C2223">
        <f>IFERROR(VLOOKUP(A2223, moderna!A:B,2, FALSE),0)</f>
        <v>1</v>
      </c>
      <c r="D2223">
        <f>B2223/(MAX(C2223,0.1))</f>
        <v>7</v>
      </c>
    </row>
    <row r="2224" spans="1:4" ht="42.3" hidden="1" x14ac:dyDescent="0.55000000000000004">
      <c r="A2224" s="1" t="s">
        <v>7971</v>
      </c>
      <c r="B2224" s="2">
        <v>13</v>
      </c>
      <c r="C2224">
        <f>IFERROR(VLOOKUP(A2224, moderna!A:B,2, FALSE),0)</f>
        <v>2</v>
      </c>
      <c r="D2224">
        <f>B2224/(MAX(C2224,0.1))</f>
        <v>6.5</v>
      </c>
    </row>
    <row r="2225" spans="1:4" ht="42.3" hidden="1" x14ac:dyDescent="0.55000000000000004">
      <c r="A2225" s="1" t="s">
        <v>4344</v>
      </c>
      <c r="B2225" s="2">
        <v>13</v>
      </c>
      <c r="C2225">
        <f>IFERROR(VLOOKUP(A2225, moderna!A:B,2, FALSE),0)</f>
        <v>2</v>
      </c>
      <c r="D2225">
        <f>B2225/(MAX(C2225,0.1))</f>
        <v>6.5</v>
      </c>
    </row>
    <row r="2226" spans="1:4" ht="98.7" hidden="1" x14ac:dyDescent="0.55000000000000004">
      <c r="A2226" s="1" t="s">
        <v>8821</v>
      </c>
      <c r="B2226" s="2">
        <v>13</v>
      </c>
      <c r="C2226">
        <f>IFERROR(VLOOKUP(A2226, moderna!A:B,2, FALSE),0)</f>
        <v>2</v>
      </c>
      <c r="D2226">
        <f>B2226/(MAX(C2226,0.1))</f>
        <v>6.5</v>
      </c>
    </row>
    <row r="2227" spans="1:4" ht="56.4" hidden="1" x14ac:dyDescent="0.55000000000000004">
      <c r="A2227" s="1" t="s">
        <v>817</v>
      </c>
      <c r="B2227" s="2">
        <v>6</v>
      </c>
      <c r="C2227">
        <f>IFERROR(VLOOKUP(A2227, moderna!A:B,2, FALSE),0)</f>
        <v>1</v>
      </c>
      <c r="D2227">
        <f>B2227/(MAX(C2227,0.1))</f>
        <v>6</v>
      </c>
    </row>
    <row r="2228" spans="1:4" ht="98.7" hidden="1" x14ac:dyDescent="0.55000000000000004">
      <c r="A2228" s="1" t="s">
        <v>5383</v>
      </c>
      <c r="B2228" s="2">
        <v>6</v>
      </c>
      <c r="C2228">
        <f>IFERROR(VLOOKUP(A2228, moderna!A:B,2, FALSE),0)</f>
        <v>1</v>
      </c>
      <c r="D2228">
        <f>B2228/(MAX(C2228,0.1))</f>
        <v>6</v>
      </c>
    </row>
    <row r="2229" spans="1:4" ht="70.5" hidden="1" x14ac:dyDescent="0.55000000000000004">
      <c r="A2229" s="1" t="s">
        <v>5550</v>
      </c>
      <c r="B2229" s="2">
        <v>6</v>
      </c>
      <c r="C2229">
        <f>IFERROR(VLOOKUP(A2229, moderna!A:B,2, FALSE),0)</f>
        <v>1</v>
      </c>
      <c r="D2229">
        <f>B2229/(MAX(C2229,0.1))</f>
        <v>6</v>
      </c>
    </row>
    <row r="2230" spans="1:4" ht="56.4" hidden="1" x14ac:dyDescent="0.55000000000000004">
      <c r="A2230" s="1" t="s">
        <v>1386</v>
      </c>
      <c r="B2230" s="2">
        <v>6</v>
      </c>
      <c r="C2230">
        <f>IFERROR(VLOOKUP(A2230, moderna!A:B,2, FALSE),0)</f>
        <v>1</v>
      </c>
      <c r="D2230">
        <f>B2230/(MAX(C2230,0.1))</f>
        <v>6</v>
      </c>
    </row>
    <row r="2231" spans="1:4" ht="70.5" hidden="1" x14ac:dyDescent="0.55000000000000004">
      <c r="A2231" s="1" t="s">
        <v>1428</v>
      </c>
      <c r="B2231" s="2">
        <v>6</v>
      </c>
      <c r="C2231">
        <f>IFERROR(VLOOKUP(A2231, moderna!A:B,2, FALSE),0)</f>
        <v>1</v>
      </c>
      <c r="D2231">
        <f>B2231/(MAX(C2231,0.1))</f>
        <v>6</v>
      </c>
    </row>
    <row r="2232" spans="1:4" ht="28.2" hidden="1" x14ac:dyDescent="0.55000000000000004">
      <c r="A2232" s="1" t="s">
        <v>6195</v>
      </c>
      <c r="B2232" s="2">
        <v>6</v>
      </c>
      <c r="C2232">
        <f>IFERROR(VLOOKUP(A2232, moderna!A:B,2, FALSE),0)</f>
        <v>1</v>
      </c>
      <c r="D2232">
        <f>B2232/(MAX(C2232,0.1))</f>
        <v>6</v>
      </c>
    </row>
    <row r="2233" spans="1:4" ht="28.2" hidden="1" x14ac:dyDescent="0.55000000000000004">
      <c r="A2233" s="1" t="s">
        <v>6433</v>
      </c>
      <c r="B2233" s="2">
        <v>12</v>
      </c>
      <c r="C2233">
        <f>IFERROR(VLOOKUP(A2233, moderna!A:B,2, FALSE),0)</f>
        <v>2</v>
      </c>
      <c r="D2233">
        <f>B2233/(MAX(C2233,0.1))</f>
        <v>6</v>
      </c>
    </row>
    <row r="2234" spans="1:4" ht="56.4" hidden="1" x14ac:dyDescent="0.55000000000000004">
      <c r="A2234" s="1" t="s">
        <v>2079</v>
      </c>
      <c r="B2234" s="2">
        <v>6</v>
      </c>
      <c r="C2234">
        <f>IFERROR(VLOOKUP(A2234, moderna!A:B,2, FALSE),0)</f>
        <v>1</v>
      </c>
      <c r="D2234">
        <f>B2234/(MAX(C2234,0.1))</f>
        <v>6</v>
      </c>
    </row>
    <row r="2235" spans="1:4" ht="28.2" hidden="1" x14ac:dyDescent="0.55000000000000004">
      <c r="A2235" s="1" t="s">
        <v>6556</v>
      </c>
      <c r="B2235" s="2">
        <v>6</v>
      </c>
      <c r="C2235">
        <f>IFERROR(VLOOKUP(A2235, moderna!A:B,2, FALSE),0)</f>
        <v>1</v>
      </c>
      <c r="D2235">
        <f>B2235/(MAX(C2235,0.1))</f>
        <v>6</v>
      </c>
    </row>
    <row r="2236" spans="1:4" ht="28.2" hidden="1" x14ac:dyDescent="0.55000000000000004">
      <c r="A2236" s="1" t="s">
        <v>2224</v>
      </c>
      <c r="B2236" s="2">
        <v>6</v>
      </c>
      <c r="C2236">
        <f>IFERROR(VLOOKUP(A2236, moderna!A:B,2, FALSE),0)</f>
        <v>1</v>
      </c>
      <c r="D2236">
        <f>B2236/(MAX(C2236,0.1))</f>
        <v>6</v>
      </c>
    </row>
    <row r="2237" spans="1:4" ht="42.3" hidden="1" x14ac:dyDescent="0.55000000000000004">
      <c r="A2237" s="1" t="s">
        <v>6612</v>
      </c>
      <c r="B2237" s="2">
        <v>6</v>
      </c>
      <c r="C2237">
        <f>IFERROR(VLOOKUP(A2237, moderna!A:B,2, FALSE),0)</f>
        <v>1</v>
      </c>
      <c r="D2237">
        <f>B2237/(MAX(C2237,0.1))</f>
        <v>6</v>
      </c>
    </row>
    <row r="2238" spans="1:4" ht="56.4" hidden="1" x14ac:dyDescent="0.55000000000000004">
      <c r="A2238" s="1" t="s">
        <v>6685</v>
      </c>
      <c r="B2238" s="2">
        <v>6</v>
      </c>
      <c r="C2238">
        <f>IFERROR(VLOOKUP(A2238, moderna!A:B,2, FALSE),0)</f>
        <v>1</v>
      </c>
      <c r="D2238">
        <f>B2238/(MAX(C2238,0.1))</f>
        <v>6</v>
      </c>
    </row>
    <row r="2239" spans="1:4" ht="28.2" hidden="1" x14ac:dyDescent="0.55000000000000004">
      <c r="A2239" s="1" t="s">
        <v>2319</v>
      </c>
      <c r="B2239" s="2">
        <v>30</v>
      </c>
      <c r="C2239">
        <f>IFERROR(VLOOKUP(A2239, moderna!A:B,2, FALSE),0)</f>
        <v>5</v>
      </c>
      <c r="D2239">
        <f>B2239/(MAX(C2239,0.1))</f>
        <v>6</v>
      </c>
    </row>
    <row r="2240" spans="1:4" hidden="1" x14ac:dyDescent="0.55000000000000004">
      <c r="A2240" s="1" t="s">
        <v>6826</v>
      </c>
      <c r="B2240" s="2">
        <v>6</v>
      </c>
      <c r="C2240">
        <f>IFERROR(VLOOKUP(A2240, moderna!A:B,2, FALSE),0)</f>
        <v>1</v>
      </c>
      <c r="D2240">
        <f>B2240/(MAX(C2240,0.1))</f>
        <v>6</v>
      </c>
    </row>
    <row r="2241" spans="1:4" ht="56.4" hidden="1" x14ac:dyDescent="0.55000000000000004">
      <c r="A2241" s="1" t="s">
        <v>2481</v>
      </c>
      <c r="B2241" s="2">
        <v>6</v>
      </c>
      <c r="C2241">
        <f>IFERROR(VLOOKUP(A2241, moderna!A:B,2, FALSE),0)</f>
        <v>1</v>
      </c>
      <c r="D2241">
        <f>B2241/(MAX(C2241,0.1))</f>
        <v>6</v>
      </c>
    </row>
    <row r="2242" spans="1:4" ht="28.2" hidden="1" x14ac:dyDescent="0.55000000000000004">
      <c r="A2242" s="1" t="s">
        <v>2552</v>
      </c>
      <c r="B2242" s="2">
        <v>6</v>
      </c>
      <c r="C2242">
        <f>IFERROR(VLOOKUP(A2242, moderna!A:B,2, FALSE),0)</f>
        <v>1</v>
      </c>
      <c r="D2242">
        <f>B2242/(MAX(C2242,0.1))</f>
        <v>6</v>
      </c>
    </row>
    <row r="2243" spans="1:4" ht="42.3" hidden="1" x14ac:dyDescent="0.55000000000000004">
      <c r="A2243" s="1" t="s">
        <v>2717</v>
      </c>
      <c r="B2243" s="2">
        <v>6</v>
      </c>
      <c r="C2243">
        <f>IFERROR(VLOOKUP(A2243, moderna!A:B,2, FALSE),0)</f>
        <v>1</v>
      </c>
      <c r="D2243">
        <f>B2243/(MAX(C2243,0.1))</f>
        <v>6</v>
      </c>
    </row>
    <row r="2244" spans="1:4" hidden="1" x14ac:dyDescent="0.55000000000000004">
      <c r="A2244" s="1" t="s">
        <v>2971</v>
      </c>
      <c r="B2244" s="2">
        <v>6</v>
      </c>
      <c r="C2244">
        <f>IFERROR(VLOOKUP(A2244, moderna!A:B,2, FALSE),0)</f>
        <v>1</v>
      </c>
      <c r="D2244">
        <f>B2244/(MAX(C2244,0.1))</f>
        <v>6</v>
      </c>
    </row>
    <row r="2245" spans="1:4" ht="28.2" hidden="1" x14ac:dyDescent="0.55000000000000004">
      <c r="A2245" s="1" t="s">
        <v>7526</v>
      </c>
      <c r="B2245" s="2">
        <v>6</v>
      </c>
      <c r="C2245">
        <f>IFERROR(VLOOKUP(A2245, moderna!A:B,2, FALSE),0)</f>
        <v>1</v>
      </c>
      <c r="D2245">
        <f>B2245/(MAX(C2245,0.1))</f>
        <v>6</v>
      </c>
    </row>
    <row r="2246" spans="1:4" ht="126.9" hidden="1" x14ac:dyDescent="0.55000000000000004">
      <c r="A2246" s="1" t="s">
        <v>3359</v>
      </c>
      <c r="B2246" s="2">
        <v>6</v>
      </c>
      <c r="C2246">
        <f>IFERROR(VLOOKUP(A2246, moderna!A:B,2, FALSE),0)</f>
        <v>1</v>
      </c>
      <c r="D2246">
        <f>B2246/(MAX(C2246,0.1))</f>
        <v>6</v>
      </c>
    </row>
    <row r="2247" spans="1:4" ht="84.6" hidden="1" x14ac:dyDescent="0.55000000000000004">
      <c r="A2247" s="1" t="s">
        <v>7652</v>
      </c>
      <c r="B2247" s="2">
        <v>6</v>
      </c>
      <c r="C2247">
        <f>IFERROR(VLOOKUP(A2247, moderna!A:B,2, FALSE),0)</f>
        <v>1</v>
      </c>
      <c r="D2247">
        <f>B2247/(MAX(C2247,0.1))</f>
        <v>6</v>
      </c>
    </row>
    <row r="2248" spans="1:4" ht="42.3" hidden="1" x14ac:dyDescent="0.55000000000000004">
      <c r="A2248" s="1" t="s">
        <v>3696</v>
      </c>
      <c r="B2248" s="2">
        <v>6</v>
      </c>
      <c r="C2248">
        <f>IFERROR(VLOOKUP(A2248, moderna!A:B,2, FALSE),0)</f>
        <v>1</v>
      </c>
      <c r="D2248">
        <f>B2248/(MAX(C2248,0.1))</f>
        <v>6</v>
      </c>
    </row>
    <row r="2249" spans="1:4" ht="28.2" hidden="1" x14ac:dyDescent="0.55000000000000004">
      <c r="A2249" s="1" t="s">
        <v>3908</v>
      </c>
      <c r="B2249" s="2">
        <v>6</v>
      </c>
      <c r="C2249">
        <f>IFERROR(VLOOKUP(A2249, moderna!A:B,2, FALSE),0)</f>
        <v>1</v>
      </c>
      <c r="D2249">
        <f>B2249/(MAX(C2249,0.1))</f>
        <v>6</v>
      </c>
    </row>
    <row r="2250" spans="1:4" ht="42.3" hidden="1" x14ac:dyDescent="0.55000000000000004">
      <c r="A2250" s="1" t="s">
        <v>8301</v>
      </c>
      <c r="B2250" s="2">
        <v>6</v>
      </c>
      <c r="C2250">
        <f>IFERROR(VLOOKUP(A2250, moderna!A:B,2, FALSE),0)</f>
        <v>1</v>
      </c>
      <c r="D2250">
        <f>B2250/(MAX(C2250,0.1))</f>
        <v>6</v>
      </c>
    </row>
    <row r="2251" spans="1:4" ht="56.4" hidden="1" x14ac:dyDescent="0.55000000000000004">
      <c r="A2251" s="1" t="s">
        <v>8338</v>
      </c>
      <c r="B2251" s="2">
        <v>6</v>
      </c>
      <c r="C2251">
        <f>IFERROR(VLOOKUP(A2251, moderna!A:B,2, FALSE),0)</f>
        <v>1</v>
      </c>
      <c r="D2251">
        <f>B2251/(MAX(C2251,0.1))</f>
        <v>6</v>
      </c>
    </row>
    <row r="2252" spans="1:4" ht="28.2" hidden="1" x14ac:dyDescent="0.55000000000000004">
      <c r="A2252" s="1" t="s">
        <v>4105</v>
      </c>
      <c r="B2252" s="2">
        <v>18</v>
      </c>
      <c r="C2252">
        <f>IFERROR(VLOOKUP(A2252, moderna!A:B,2, FALSE),0)</f>
        <v>3</v>
      </c>
      <c r="D2252">
        <f>B2252/(MAX(C2252,0.1))</f>
        <v>6</v>
      </c>
    </row>
    <row r="2253" spans="1:4" ht="56.4" hidden="1" x14ac:dyDescent="0.55000000000000004">
      <c r="A2253" s="1" t="s">
        <v>4370</v>
      </c>
      <c r="B2253" s="2">
        <v>6</v>
      </c>
      <c r="C2253">
        <f>IFERROR(VLOOKUP(A2253, moderna!A:B,2, FALSE),0)</f>
        <v>1</v>
      </c>
      <c r="D2253">
        <f>B2253/(MAX(C2253,0.1))</f>
        <v>6</v>
      </c>
    </row>
    <row r="2254" spans="1:4" ht="42.3" hidden="1" x14ac:dyDescent="0.55000000000000004">
      <c r="A2254" s="1" t="s">
        <v>8710</v>
      </c>
      <c r="B2254" s="2">
        <v>6</v>
      </c>
      <c r="C2254">
        <f>IFERROR(VLOOKUP(A2254, moderna!A:B,2, FALSE),0)</f>
        <v>1</v>
      </c>
      <c r="D2254">
        <f>B2254/(MAX(C2254,0.1))</f>
        <v>6</v>
      </c>
    </row>
    <row r="2255" spans="1:4" ht="56.4" hidden="1" x14ac:dyDescent="0.55000000000000004">
      <c r="A2255" s="1" t="s">
        <v>4940</v>
      </c>
      <c r="B2255" s="2">
        <v>6</v>
      </c>
      <c r="C2255">
        <f>IFERROR(VLOOKUP(A2255, moderna!A:B,2, FALSE),0)</f>
        <v>1</v>
      </c>
      <c r="D2255">
        <f>B2255/(MAX(C2255,0.1))</f>
        <v>6</v>
      </c>
    </row>
    <row r="2256" spans="1:4" ht="56.4" hidden="1" x14ac:dyDescent="0.55000000000000004">
      <c r="A2256" s="1" t="s">
        <v>9338</v>
      </c>
      <c r="B2256" s="2">
        <v>6</v>
      </c>
      <c r="C2256">
        <f>IFERROR(VLOOKUP(A2256, moderna!A:B,2, FALSE),0)</f>
        <v>1</v>
      </c>
      <c r="D2256">
        <f>B2256/(MAX(C2256,0.1))</f>
        <v>6</v>
      </c>
    </row>
    <row r="2257" spans="1:4" ht="56.4" hidden="1" x14ac:dyDescent="0.55000000000000004">
      <c r="A2257" s="1" t="s">
        <v>5186</v>
      </c>
      <c r="B2257" s="2">
        <v>6</v>
      </c>
      <c r="C2257">
        <f>IFERROR(VLOOKUP(A2257, moderna!A:B,2, FALSE),0)</f>
        <v>1</v>
      </c>
      <c r="D2257">
        <f>B2257/(MAX(C2257,0.1))</f>
        <v>6</v>
      </c>
    </row>
    <row r="2258" spans="1:4" ht="84.6" hidden="1" x14ac:dyDescent="0.55000000000000004">
      <c r="A2258" s="1" t="s">
        <v>9468</v>
      </c>
      <c r="B2258" s="2">
        <v>6</v>
      </c>
      <c r="C2258">
        <f>IFERROR(VLOOKUP(A2258, moderna!A:B,2, FALSE),0)</f>
        <v>1</v>
      </c>
      <c r="D2258">
        <f>B2258/(MAX(C2258,0.1))</f>
        <v>6</v>
      </c>
    </row>
    <row r="2259" spans="1:4" ht="28.2" hidden="1" x14ac:dyDescent="0.55000000000000004">
      <c r="A2259" s="1" t="s">
        <v>9513</v>
      </c>
      <c r="B2259" s="2">
        <v>6</v>
      </c>
      <c r="C2259">
        <f>IFERROR(VLOOKUP(A2259, moderna!A:B,2, FALSE),0)</f>
        <v>1</v>
      </c>
      <c r="D2259">
        <f>B2259/(MAX(C2259,0.1))</f>
        <v>6</v>
      </c>
    </row>
    <row r="2260" spans="1:4" ht="141" hidden="1" x14ac:dyDescent="0.55000000000000004">
      <c r="A2260" s="1" t="s">
        <v>1818</v>
      </c>
      <c r="B2260" s="2">
        <v>191</v>
      </c>
      <c r="C2260">
        <f>IFERROR(VLOOKUP(A2260, moderna!A:B,2, FALSE),0)</f>
        <v>32</v>
      </c>
      <c r="D2260">
        <f>B2260/(MAX(C2260,0.1))</f>
        <v>5.96875</v>
      </c>
    </row>
    <row r="2261" spans="1:4" ht="28.2" hidden="1" x14ac:dyDescent="0.55000000000000004">
      <c r="A2261" s="1" t="s">
        <v>1512</v>
      </c>
      <c r="B2261" s="2">
        <v>46</v>
      </c>
      <c r="C2261">
        <f>IFERROR(VLOOKUP(A2261, moderna!A:B,2, FALSE),0)</f>
        <v>8</v>
      </c>
      <c r="D2261">
        <f>B2261/(MAX(C2261,0.1))</f>
        <v>5.75</v>
      </c>
    </row>
    <row r="2262" spans="1:4" ht="42.3" hidden="1" x14ac:dyDescent="0.55000000000000004">
      <c r="A2262" s="1" t="s">
        <v>3624</v>
      </c>
      <c r="B2262" s="2">
        <v>17</v>
      </c>
      <c r="C2262">
        <f>IFERROR(VLOOKUP(A2262, moderna!A:B,2, FALSE),0)</f>
        <v>3</v>
      </c>
      <c r="D2262">
        <f>B2262/(MAX(C2262,0.1))</f>
        <v>5.666666666666667</v>
      </c>
    </row>
    <row r="2263" spans="1:4" ht="42.3" hidden="1" x14ac:dyDescent="0.55000000000000004">
      <c r="A2263" s="1" t="s">
        <v>1725</v>
      </c>
      <c r="B2263" s="2">
        <v>11</v>
      </c>
      <c r="C2263">
        <f>IFERROR(VLOOKUP(A2263, moderna!A:B,2, FALSE),0)</f>
        <v>2</v>
      </c>
      <c r="D2263">
        <f>B2263/(MAX(C2263,0.1))</f>
        <v>5.5</v>
      </c>
    </row>
    <row r="2264" spans="1:4" ht="70.5" hidden="1" x14ac:dyDescent="0.55000000000000004">
      <c r="A2264" s="1" t="s">
        <v>5023</v>
      </c>
      <c r="B2264" s="2">
        <v>11</v>
      </c>
      <c r="C2264">
        <f>IFERROR(VLOOKUP(A2264, moderna!A:B,2, FALSE),0)</f>
        <v>2</v>
      </c>
      <c r="D2264">
        <f>B2264/(MAX(C2264,0.1))</f>
        <v>5.5</v>
      </c>
    </row>
    <row r="2265" spans="1:4" ht="42.3" hidden="1" x14ac:dyDescent="0.55000000000000004">
      <c r="A2265" s="1" t="s">
        <v>870</v>
      </c>
      <c r="B2265" s="2">
        <v>5</v>
      </c>
      <c r="C2265">
        <f>IFERROR(VLOOKUP(A2265, moderna!A:B,2, FALSE),0)</f>
        <v>1</v>
      </c>
      <c r="D2265">
        <f>B2265/(MAX(C2265,0.1))</f>
        <v>5</v>
      </c>
    </row>
    <row r="2266" spans="1:4" ht="84.6" hidden="1" x14ac:dyDescent="0.55000000000000004">
      <c r="A2266" s="1" t="s">
        <v>5590</v>
      </c>
      <c r="B2266" s="2">
        <v>5</v>
      </c>
      <c r="C2266">
        <f>IFERROR(VLOOKUP(A2266, moderna!A:B,2, FALSE),0)</f>
        <v>1</v>
      </c>
      <c r="D2266">
        <f>B2266/(MAX(C2266,0.1))</f>
        <v>5</v>
      </c>
    </row>
    <row r="2267" spans="1:4" ht="56.4" hidden="1" x14ac:dyDescent="0.55000000000000004">
      <c r="A2267" s="1" t="s">
        <v>1083</v>
      </c>
      <c r="B2267" s="2">
        <v>5</v>
      </c>
      <c r="C2267">
        <f>IFERROR(VLOOKUP(A2267, moderna!A:B,2, FALSE),0)</f>
        <v>1</v>
      </c>
      <c r="D2267">
        <f>B2267/(MAX(C2267,0.1))</f>
        <v>5</v>
      </c>
    </row>
    <row r="2268" spans="1:4" ht="42.3" hidden="1" x14ac:dyDescent="0.55000000000000004">
      <c r="A2268" s="1" t="s">
        <v>1158</v>
      </c>
      <c r="B2268" s="2">
        <v>5</v>
      </c>
      <c r="C2268">
        <f>IFERROR(VLOOKUP(A2268, moderna!A:B,2, FALSE),0)</f>
        <v>1</v>
      </c>
      <c r="D2268">
        <f>B2268/(MAX(C2268,0.1))</f>
        <v>5</v>
      </c>
    </row>
    <row r="2269" spans="1:4" ht="56.4" hidden="1" x14ac:dyDescent="0.55000000000000004">
      <c r="A2269" s="1" t="s">
        <v>1166</v>
      </c>
      <c r="B2269" s="2">
        <v>5</v>
      </c>
      <c r="C2269">
        <f>IFERROR(VLOOKUP(A2269, moderna!A:B,2, FALSE),0)</f>
        <v>1</v>
      </c>
      <c r="D2269">
        <f>B2269/(MAX(C2269,0.1))</f>
        <v>5</v>
      </c>
    </row>
    <row r="2270" spans="1:4" ht="56.4" hidden="1" x14ac:dyDescent="0.55000000000000004">
      <c r="A2270" s="1" t="s">
        <v>5742</v>
      </c>
      <c r="B2270" s="2">
        <v>5</v>
      </c>
      <c r="C2270">
        <f>IFERROR(VLOOKUP(A2270, moderna!A:B,2, FALSE),0)</f>
        <v>1</v>
      </c>
      <c r="D2270">
        <f>B2270/(MAX(C2270,0.1))</f>
        <v>5</v>
      </c>
    </row>
    <row r="2271" spans="1:4" ht="42.3" hidden="1" x14ac:dyDescent="0.55000000000000004">
      <c r="A2271" s="1" t="s">
        <v>5750</v>
      </c>
      <c r="B2271" s="2">
        <v>5</v>
      </c>
      <c r="C2271">
        <f>IFERROR(VLOOKUP(A2271, moderna!A:B,2, FALSE),0)</f>
        <v>1</v>
      </c>
      <c r="D2271">
        <f>B2271/(MAX(C2271,0.1))</f>
        <v>5</v>
      </c>
    </row>
    <row r="2272" spans="1:4" ht="42.3" hidden="1" x14ac:dyDescent="0.55000000000000004">
      <c r="A2272" s="1" t="s">
        <v>1356</v>
      </c>
      <c r="B2272" s="2">
        <v>5</v>
      </c>
      <c r="C2272">
        <f>IFERROR(VLOOKUP(A2272, moderna!A:B,2, FALSE),0)</f>
        <v>1</v>
      </c>
      <c r="D2272">
        <f>B2272/(MAX(C2272,0.1))</f>
        <v>5</v>
      </c>
    </row>
    <row r="2273" spans="1:4" ht="56.4" hidden="1" x14ac:dyDescent="0.55000000000000004">
      <c r="A2273" s="1" t="s">
        <v>1380</v>
      </c>
      <c r="B2273" s="2">
        <v>5</v>
      </c>
      <c r="C2273">
        <f>IFERROR(VLOOKUP(A2273, moderna!A:B,2, FALSE),0)</f>
        <v>1</v>
      </c>
      <c r="D2273">
        <f>B2273/(MAX(C2273,0.1))</f>
        <v>5</v>
      </c>
    </row>
    <row r="2274" spans="1:4" ht="42.3" hidden="1" x14ac:dyDescent="0.55000000000000004">
      <c r="A2274" s="1" t="s">
        <v>148</v>
      </c>
      <c r="B2274" s="2">
        <v>5</v>
      </c>
      <c r="C2274">
        <f>IFERROR(VLOOKUP(A2274, moderna!A:B,2, FALSE),0)</f>
        <v>1</v>
      </c>
      <c r="D2274">
        <f>B2274/(MAX(C2274,0.1))</f>
        <v>5</v>
      </c>
    </row>
    <row r="2275" spans="1:4" ht="42.3" hidden="1" x14ac:dyDescent="0.55000000000000004">
      <c r="A2275" s="1" t="s">
        <v>1565</v>
      </c>
      <c r="B2275" s="2">
        <v>5</v>
      </c>
      <c r="C2275">
        <f>IFERROR(VLOOKUP(A2275, moderna!A:B,2, FALSE),0)</f>
        <v>1</v>
      </c>
      <c r="D2275">
        <f>B2275/(MAX(C2275,0.1))</f>
        <v>5</v>
      </c>
    </row>
    <row r="2276" spans="1:4" ht="28.2" hidden="1" x14ac:dyDescent="0.55000000000000004">
      <c r="A2276" s="1" t="s">
        <v>1608</v>
      </c>
      <c r="B2276" s="2">
        <v>10</v>
      </c>
      <c r="C2276">
        <f>IFERROR(VLOOKUP(A2276, moderna!A:B,2, FALSE),0)</f>
        <v>2</v>
      </c>
      <c r="D2276">
        <f>B2276/(MAX(C2276,0.1))</f>
        <v>5</v>
      </c>
    </row>
    <row r="2277" spans="1:4" ht="56.4" hidden="1" x14ac:dyDescent="0.55000000000000004">
      <c r="A2277" s="1" t="s">
        <v>6085</v>
      </c>
      <c r="B2277" s="2">
        <v>5</v>
      </c>
      <c r="C2277">
        <f>IFERROR(VLOOKUP(A2277, moderna!A:B,2, FALSE),0)</f>
        <v>1</v>
      </c>
      <c r="D2277">
        <f>B2277/(MAX(C2277,0.1))</f>
        <v>5</v>
      </c>
    </row>
    <row r="2278" spans="1:4" ht="42.3" hidden="1" x14ac:dyDescent="0.55000000000000004">
      <c r="A2278" s="1" t="s">
        <v>6172</v>
      </c>
      <c r="B2278" s="2">
        <v>5</v>
      </c>
      <c r="C2278">
        <f>IFERROR(VLOOKUP(A2278, moderna!A:B,2, FALSE),0)</f>
        <v>1</v>
      </c>
      <c r="D2278">
        <f>B2278/(MAX(C2278,0.1))</f>
        <v>5</v>
      </c>
    </row>
    <row r="2279" spans="1:4" ht="28.2" hidden="1" x14ac:dyDescent="0.55000000000000004">
      <c r="A2279" s="1" t="s">
        <v>6204</v>
      </c>
      <c r="B2279" s="2">
        <v>5</v>
      </c>
      <c r="C2279">
        <f>IFERROR(VLOOKUP(A2279, moderna!A:B,2, FALSE),0)</f>
        <v>1</v>
      </c>
      <c r="D2279">
        <f>B2279/(MAX(C2279,0.1))</f>
        <v>5</v>
      </c>
    </row>
    <row r="2280" spans="1:4" ht="70.5" hidden="1" x14ac:dyDescent="0.55000000000000004">
      <c r="A2280" s="1" t="s">
        <v>1884</v>
      </c>
      <c r="B2280" s="2">
        <v>5</v>
      </c>
      <c r="C2280">
        <f>IFERROR(VLOOKUP(A2280, moderna!A:B,2, FALSE),0)</f>
        <v>1</v>
      </c>
      <c r="D2280">
        <f>B2280/(MAX(C2280,0.1))</f>
        <v>5</v>
      </c>
    </row>
    <row r="2281" spans="1:4" ht="42.3" hidden="1" x14ac:dyDescent="0.55000000000000004">
      <c r="A2281" s="1" t="s">
        <v>6388</v>
      </c>
      <c r="B2281" s="2">
        <v>5</v>
      </c>
      <c r="C2281">
        <f>IFERROR(VLOOKUP(A2281, moderna!A:B,2, FALSE),0)</f>
        <v>1</v>
      </c>
      <c r="D2281">
        <f>B2281/(MAX(C2281,0.1))</f>
        <v>5</v>
      </c>
    </row>
    <row r="2282" spans="1:4" ht="42.3" hidden="1" x14ac:dyDescent="0.55000000000000004">
      <c r="A2282" s="1" t="s">
        <v>2025</v>
      </c>
      <c r="B2282" s="2">
        <v>5</v>
      </c>
      <c r="C2282">
        <f>IFERROR(VLOOKUP(A2282, moderna!A:B,2, FALSE),0)</f>
        <v>1</v>
      </c>
      <c r="D2282">
        <f>B2282/(MAX(C2282,0.1))</f>
        <v>5</v>
      </c>
    </row>
    <row r="2283" spans="1:4" ht="56.4" hidden="1" x14ac:dyDescent="0.55000000000000004">
      <c r="A2283" s="1" t="s">
        <v>2041</v>
      </c>
      <c r="B2283" s="2">
        <v>15</v>
      </c>
      <c r="C2283">
        <f>IFERROR(VLOOKUP(A2283, moderna!A:B,2, FALSE),0)</f>
        <v>3</v>
      </c>
      <c r="D2283">
        <f>B2283/(MAX(C2283,0.1))</f>
        <v>5</v>
      </c>
    </row>
    <row r="2284" spans="1:4" ht="56.4" hidden="1" x14ac:dyDescent="0.55000000000000004">
      <c r="A2284" s="1" t="s">
        <v>2083</v>
      </c>
      <c r="B2284" s="2">
        <v>5</v>
      </c>
      <c r="C2284">
        <f>IFERROR(VLOOKUP(A2284, moderna!A:B,2, FALSE),0)</f>
        <v>1</v>
      </c>
      <c r="D2284">
        <f>B2284/(MAX(C2284,0.1))</f>
        <v>5</v>
      </c>
    </row>
    <row r="2285" spans="1:4" ht="42.3" hidden="1" x14ac:dyDescent="0.55000000000000004">
      <c r="A2285" s="1" t="s">
        <v>2106</v>
      </c>
      <c r="B2285" s="2">
        <v>5</v>
      </c>
      <c r="C2285">
        <f>IFERROR(VLOOKUP(A2285, moderna!A:B,2, FALSE),0)</f>
        <v>1</v>
      </c>
      <c r="D2285">
        <f>B2285/(MAX(C2285,0.1))</f>
        <v>5</v>
      </c>
    </row>
    <row r="2286" spans="1:4" ht="70.5" hidden="1" x14ac:dyDescent="0.55000000000000004">
      <c r="A2286" s="1" t="s">
        <v>2115</v>
      </c>
      <c r="B2286" s="2">
        <v>5</v>
      </c>
      <c r="C2286">
        <f>IFERROR(VLOOKUP(A2286, moderna!A:B,2, FALSE),0)</f>
        <v>1</v>
      </c>
      <c r="D2286">
        <f>B2286/(MAX(C2286,0.1))</f>
        <v>5</v>
      </c>
    </row>
    <row r="2287" spans="1:4" ht="28.2" hidden="1" x14ac:dyDescent="0.55000000000000004">
      <c r="A2287" s="1" t="s">
        <v>6510</v>
      </c>
      <c r="B2287" s="2">
        <v>5</v>
      </c>
      <c r="C2287">
        <f>IFERROR(VLOOKUP(A2287, moderna!A:B,2, FALSE),0)</f>
        <v>1</v>
      </c>
      <c r="D2287">
        <f>B2287/(MAX(C2287,0.1))</f>
        <v>5</v>
      </c>
    </row>
    <row r="2288" spans="1:4" ht="42.3" hidden="1" x14ac:dyDescent="0.55000000000000004">
      <c r="A2288" s="1" t="s">
        <v>2231</v>
      </c>
      <c r="B2288" s="2">
        <v>5</v>
      </c>
      <c r="C2288">
        <f>IFERROR(VLOOKUP(A2288, moderna!A:B,2, FALSE),0)</f>
        <v>1</v>
      </c>
      <c r="D2288">
        <f>B2288/(MAX(C2288,0.1))</f>
        <v>5</v>
      </c>
    </row>
    <row r="2289" spans="1:4" ht="28.2" hidden="1" x14ac:dyDescent="0.55000000000000004">
      <c r="A2289" s="1" t="s">
        <v>2274</v>
      </c>
      <c r="B2289" s="2">
        <v>5</v>
      </c>
      <c r="C2289">
        <f>IFERROR(VLOOKUP(A2289, moderna!A:B,2, FALSE),0)</f>
        <v>1</v>
      </c>
      <c r="D2289">
        <f>B2289/(MAX(C2289,0.1))</f>
        <v>5</v>
      </c>
    </row>
    <row r="2290" spans="1:4" ht="70.5" hidden="1" x14ac:dyDescent="0.55000000000000004">
      <c r="A2290" s="1" t="s">
        <v>2378</v>
      </c>
      <c r="B2290" s="2">
        <v>5</v>
      </c>
      <c r="C2290">
        <f>IFERROR(VLOOKUP(A2290, moderna!A:B,2, FALSE),0)</f>
        <v>1</v>
      </c>
      <c r="D2290">
        <f>B2290/(MAX(C2290,0.1))</f>
        <v>5</v>
      </c>
    </row>
    <row r="2291" spans="1:4" ht="42.3" hidden="1" x14ac:dyDescent="0.55000000000000004">
      <c r="A2291" s="1" t="s">
        <v>2444</v>
      </c>
      <c r="B2291" s="2">
        <v>5</v>
      </c>
      <c r="C2291">
        <f>IFERROR(VLOOKUP(A2291, moderna!A:B,2, FALSE),0)</f>
        <v>1</v>
      </c>
      <c r="D2291">
        <f>B2291/(MAX(C2291,0.1))</f>
        <v>5</v>
      </c>
    </row>
    <row r="2292" spans="1:4" ht="70.5" hidden="1" x14ac:dyDescent="0.55000000000000004">
      <c r="A2292" s="1" t="s">
        <v>2508</v>
      </c>
      <c r="B2292" s="2">
        <v>5</v>
      </c>
      <c r="C2292">
        <f>IFERROR(VLOOKUP(A2292, moderna!A:B,2, FALSE),0)</f>
        <v>1</v>
      </c>
      <c r="D2292">
        <f>B2292/(MAX(C2292,0.1))</f>
        <v>5</v>
      </c>
    </row>
    <row r="2293" spans="1:4" ht="56.4" hidden="1" x14ac:dyDescent="0.55000000000000004">
      <c r="A2293" s="1" t="s">
        <v>6947</v>
      </c>
      <c r="B2293" s="2">
        <v>5</v>
      </c>
      <c r="C2293">
        <f>IFERROR(VLOOKUP(A2293, moderna!A:B,2, FALSE),0)</f>
        <v>1</v>
      </c>
      <c r="D2293">
        <f>B2293/(MAX(C2293,0.1))</f>
        <v>5</v>
      </c>
    </row>
    <row r="2294" spans="1:4" ht="28.2" hidden="1" x14ac:dyDescent="0.55000000000000004">
      <c r="A2294" s="1" t="s">
        <v>2576</v>
      </c>
      <c r="B2294" s="2">
        <v>10</v>
      </c>
      <c r="C2294">
        <f>IFERROR(VLOOKUP(A2294, moderna!A:B,2, FALSE),0)</f>
        <v>2</v>
      </c>
      <c r="D2294">
        <f>B2294/(MAX(C2294,0.1))</f>
        <v>5</v>
      </c>
    </row>
    <row r="2295" spans="1:4" ht="56.4" hidden="1" x14ac:dyDescent="0.55000000000000004">
      <c r="A2295" s="1" t="s">
        <v>7029</v>
      </c>
      <c r="B2295" s="2">
        <v>5</v>
      </c>
      <c r="C2295">
        <f>IFERROR(VLOOKUP(A2295, moderna!A:B,2, FALSE),0)</f>
        <v>1</v>
      </c>
      <c r="D2295">
        <f>B2295/(MAX(C2295,0.1))</f>
        <v>5</v>
      </c>
    </row>
    <row r="2296" spans="1:4" ht="42.3" hidden="1" x14ac:dyDescent="0.55000000000000004">
      <c r="A2296" s="1" t="s">
        <v>7061</v>
      </c>
      <c r="B2296" s="2">
        <v>5</v>
      </c>
      <c r="C2296">
        <f>IFERROR(VLOOKUP(A2296, moderna!A:B,2, FALSE),0)</f>
        <v>1</v>
      </c>
      <c r="D2296">
        <f>B2296/(MAX(C2296,0.1))</f>
        <v>5</v>
      </c>
    </row>
    <row r="2297" spans="1:4" ht="56.4" hidden="1" x14ac:dyDescent="0.55000000000000004">
      <c r="A2297" s="1" t="s">
        <v>2793</v>
      </c>
      <c r="B2297" s="2">
        <v>5</v>
      </c>
      <c r="C2297">
        <f>IFERROR(VLOOKUP(A2297, moderna!A:B,2, FALSE),0)</f>
        <v>1</v>
      </c>
      <c r="D2297">
        <f>B2297/(MAX(C2297,0.1))</f>
        <v>5</v>
      </c>
    </row>
    <row r="2298" spans="1:4" ht="28.2" hidden="1" x14ac:dyDescent="0.55000000000000004">
      <c r="A2298" s="1" t="s">
        <v>2893</v>
      </c>
      <c r="B2298" s="2">
        <v>5</v>
      </c>
      <c r="C2298">
        <f>IFERROR(VLOOKUP(A2298, moderna!A:B,2, FALSE),0)</f>
        <v>1</v>
      </c>
      <c r="D2298">
        <f>B2298/(MAX(C2298,0.1))</f>
        <v>5</v>
      </c>
    </row>
    <row r="2299" spans="1:4" ht="56.4" hidden="1" x14ac:dyDescent="0.55000000000000004">
      <c r="A2299" s="1" t="s">
        <v>2928</v>
      </c>
      <c r="B2299" s="2">
        <v>5</v>
      </c>
      <c r="C2299">
        <f>IFERROR(VLOOKUP(A2299, moderna!A:B,2, FALSE),0)</f>
        <v>1</v>
      </c>
      <c r="D2299">
        <f>B2299/(MAX(C2299,0.1))</f>
        <v>5</v>
      </c>
    </row>
    <row r="2300" spans="1:4" ht="28.2" hidden="1" x14ac:dyDescent="0.55000000000000004">
      <c r="A2300" s="1" t="s">
        <v>2934</v>
      </c>
      <c r="B2300" s="2">
        <v>5</v>
      </c>
      <c r="C2300">
        <f>IFERROR(VLOOKUP(A2300, moderna!A:B,2, FALSE),0)</f>
        <v>1</v>
      </c>
      <c r="D2300">
        <f>B2300/(MAX(C2300,0.1))</f>
        <v>5</v>
      </c>
    </row>
    <row r="2301" spans="1:4" ht="56.4" hidden="1" x14ac:dyDescent="0.55000000000000004">
      <c r="A2301" s="1" t="s">
        <v>7321</v>
      </c>
      <c r="B2301" s="2">
        <v>5</v>
      </c>
      <c r="C2301">
        <f>IFERROR(VLOOKUP(A2301, moderna!A:B,2, FALSE),0)</f>
        <v>1</v>
      </c>
      <c r="D2301">
        <f>B2301/(MAX(C2301,0.1))</f>
        <v>5</v>
      </c>
    </row>
    <row r="2302" spans="1:4" ht="70.5" hidden="1" x14ac:dyDescent="0.55000000000000004">
      <c r="A2302" s="1" t="s">
        <v>3144</v>
      </c>
      <c r="B2302" s="2">
        <v>5</v>
      </c>
      <c r="C2302">
        <f>IFERROR(VLOOKUP(A2302, moderna!A:B,2, FALSE),0)</f>
        <v>1</v>
      </c>
      <c r="D2302">
        <f>B2302/(MAX(C2302,0.1))</f>
        <v>5</v>
      </c>
    </row>
    <row r="2303" spans="1:4" ht="70.5" hidden="1" x14ac:dyDescent="0.55000000000000004">
      <c r="A2303" s="1" t="s">
        <v>7448</v>
      </c>
      <c r="B2303" s="2">
        <v>5</v>
      </c>
      <c r="C2303">
        <f>IFERROR(VLOOKUP(A2303, moderna!A:B,2, FALSE),0)</f>
        <v>1</v>
      </c>
      <c r="D2303">
        <f>B2303/(MAX(C2303,0.1))</f>
        <v>5</v>
      </c>
    </row>
    <row r="2304" spans="1:4" hidden="1" x14ac:dyDescent="0.55000000000000004">
      <c r="A2304" s="1" t="s">
        <v>3190</v>
      </c>
      <c r="B2304" s="2">
        <v>5</v>
      </c>
      <c r="C2304">
        <f>IFERROR(VLOOKUP(A2304, moderna!A:B,2, FALSE),0)</f>
        <v>1</v>
      </c>
      <c r="D2304">
        <f>B2304/(MAX(C2304,0.1))</f>
        <v>5</v>
      </c>
    </row>
    <row r="2305" spans="1:4" ht="42.3" hidden="1" x14ac:dyDescent="0.55000000000000004">
      <c r="A2305" s="1" t="s">
        <v>7493</v>
      </c>
      <c r="B2305" s="2">
        <v>10</v>
      </c>
      <c r="C2305">
        <f>IFERROR(VLOOKUP(A2305, moderna!A:B,2, FALSE),0)</f>
        <v>2</v>
      </c>
      <c r="D2305">
        <f>B2305/(MAX(C2305,0.1))</f>
        <v>5</v>
      </c>
    </row>
    <row r="2306" spans="1:4" ht="42.3" hidden="1" x14ac:dyDescent="0.55000000000000004">
      <c r="A2306" s="1" t="s">
        <v>7533</v>
      </c>
      <c r="B2306" s="2">
        <v>5</v>
      </c>
      <c r="C2306">
        <f>IFERROR(VLOOKUP(A2306, moderna!A:B,2, FALSE),0)</f>
        <v>1</v>
      </c>
      <c r="D2306">
        <f>B2306/(MAX(C2306,0.1))</f>
        <v>5</v>
      </c>
    </row>
    <row r="2307" spans="1:4" ht="28.2" hidden="1" x14ac:dyDescent="0.55000000000000004">
      <c r="A2307" s="1" t="s">
        <v>7567</v>
      </c>
      <c r="B2307" s="2">
        <v>5</v>
      </c>
      <c r="C2307">
        <f>IFERROR(VLOOKUP(A2307, moderna!A:B,2, FALSE),0)</f>
        <v>1</v>
      </c>
      <c r="D2307">
        <f>B2307/(MAX(C2307,0.1))</f>
        <v>5</v>
      </c>
    </row>
    <row r="2308" spans="1:4" ht="28.2" hidden="1" x14ac:dyDescent="0.55000000000000004">
      <c r="A2308" s="1" t="s">
        <v>7679</v>
      </c>
      <c r="B2308" s="2">
        <v>5</v>
      </c>
      <c r="C2308">
        <f>IFERROR(VLOOKUP(A2308, moderna!A:B,2, FALSE),0)</f>
        <v>1</v>
      </c>
      <c r="D2308">
        <f>B2308/(MAX(C2308,0.1))</f>
        <v>5</v>
      </c>
    </row>
    <row r="2309" spans="1:4" ht="42.3" hidden="1" x14ac:dyDescent="0.55000000000000004">
      <c r="A2309" s="1" t="s">
        <v>3449</v>
      </c>
      <c r="B2309" s="2">
        <v>5</v>
      </c>
      <c r="C2309">
        <f>IFERROR(VLOOKUP(A2309, moderna!A:B,2, FALSE),0)</f>
        <v>1</v>
      </c>
      <c r="D2309">
        <f>B2309/(MAX(C2309,0.1))</f>
        <v>5</v>
      </c>
    </row>
    <row r="2310" spans="1:4" ht="56.4" hidden="1" x14ac:dyDescent="0.55000000000000004">
      <c r="A2310" s="1" t="s">
        <v>7743</v>
      </c>
      <c r="B2310" s="2">
        <v>5</v>
      </c>
      <c r="C2310">
        <f>IFERROR(VLOOKUP(A2310, moderna!A:B,2, FALSE),0)</f>
        <v>1</v>
      </c>
      <c r="D2310">
        <f>B2310/(MAX(C2310,0.1))</f>
        <v>5</v>
      </c>
    </row>
    <row r="2311" spans="1:4" ht="42.3" hidden="1" x14ac:dyDescent="0.55000000000000004">
      <c r="A2311" s="1" t="s">
        <v>3564</v>
      </c>
      <c r="B2311" s="2">
        <v>5</v>
      </c>
      <c r="C2311">
        <f>IFERROR(VLOOKUP(A2311, moderna!A:B,2, FALSE),0)</f>
        <v>1</v>
      </c>
      <c r="D2311">
        <f>B2311/(MAX(C2311,0.1))</f>
        <v>5</v>
      </c>
    </row>
    <row r="2312" spans="1:4" ht="98.7" hidden="1" x14ac:dyDescent="0.55000000000000004">
      <c r="A2312" s="1" t="s">
        <v>7828</v>
      </c>
      <c r="B2312" s="2">
        <v>5</v>
      </c>
      <c r="C2312">
        <f>IFERROR(VLOOKUP(A2312, moderna!A:B,2, FALSE),0)</f>
        <v>1</v>
      </c>
      <c r="D2312">
        <f>B2312/(MAX(C2312,0.1))</f>
        <v>5</v>
      </c>
    </row>
    <row r="2313" spans="1:4" ht="42.3" hidden="1" x14ac:dyDescent="0.55000000000000004">
      <c r="A2313" s="1" t="s">
        <v>7910</v>
      </c>
      <c r="B2313" s="2">
        <v>5</v>
      </c>
      <c r="C2313">
        <f>IFERROR(VLOOKUP(A2313, moderna!A:B,2, FALSE),0)</f>
        <v>1</v>
      </c>
      <c r="D2313">
        <f>B2313/(MAX(C2313,0.1))</f>
        <v>5</v>
      </c>
    </row>
    <row r="2314" spans="1:4" ht="28.2" hidden="1" x14ac:dyDescent="0.55000000000000004">
      <c r="A2314" s="1" t="s">
        <v>3732</v>
      </c>
      <c r="B2314" s="2">
        <v>5</v>
      </c>
      <c r="C2314">
        <f>IFERROR(VLOOKUP(A2314, moderna!A:B,2, FALSE),0)</f>
        <v>1</v>
      </c>
      <c r="D2314">
        <f>B2314/(MAX(C2314,0.1))</f>
        <v>5</v>
      </c>
    </row>
    <row r="2315" spans="1:4" ht="56.4" hidden="1" x14ac:dyDescent="0.55000000000000004">
      <c r="A2315" s="1" t="s">
        <v>3857</v>
      </c>
      <c r="B2315" s="2">
        <v>5</v>
      </c>
      <c r="C2315">
        <f>IFERROR(VLOOKUP(A2315, moderna!A:B,2, FALSE),0)</f>
        <v>1</v>
      </c>
      <c r="D2315">
        <f>B2315/(MAX(C2315,0.1))</f>
        <v>5</v>
      </c>
    </row>
    <row r="2316" spans="1:4" ht="70.5" hidden="1" x14ac:dyDescent="0.55000000000000004">
      <c r="A2316" s="1" t="s">
        <v>8481</v>
      </c>
      <c r="B2316" s="2">
        <v>5</v>
      </c>
      <c r="C2316">
        <f>IFERROR(VLOOKUP(A2316, moderna!A:B,2, FALSE),0)</f>
        <v>1</v>
      </c>
      <c r="D2316">
        <f>B2316/(MAX(C2316,0.1))</f>
        <v>5</v>
      </c>
    </row>
    <row r="2317" spans="1:4" ht="56.4" hidden="1" x14ac:dyDescent="0.55000000000000004">
      <c r="A2317" s="1" t="s">
        <v>8522</v>
      </c>
      <c r="B2317" s="2">
        <v>5</v>
      </c>
      <c r="C2317">
        <f>IFERROR(VLOOKUP(A2317, moderna!A:B,2, FALSE),0)</f>
        <v>1</v>
      </c>
      <c r="D2317">
        <f>B2317/(MAX(C2317,0.1))</f>
        <v>5</v>
      </c>
    </row>
    <row r="2318" spans="1:4" ht="42.3" hidden="1" x14ac:dyDescent="0.55000000000000004">
      <c r="A2318" s="1" t="s">
        <v>8651</v>
      </c>
      <c r="B2318" s="2">
        <v>5</v>
      </c>
      <c r="C2318">
        <f>IFERROR(VLOOKUP(A2318, moderna!A:B,2, FALSE),0)</f>
        <v>1</v>
      </c>
      <c r="D2318">
        <f>B2318/(MAX(C2318,0.1))</f>
        <v>5</v>
      </c>
    </row>
    <row r="2319" spans="1:4" ht="28.2" hidden="1" x14ac:dyDescent="0.55000000000000004">
      <c r="A2319" s="1" t="s">
        <v>8703</v>
      </c>
      <c r="B2319" s="2">
        <v>5</v>
      </c>
      <c r="C2319">
        <f>IFERROR(VLOOKUP(A2319, moderna!A:B,2, FALSE),0)</f>
        <v>1</v>
      </c>
      <c r="D2319">
        <f>B2319/(MAX(C2319,0.1))</f>
        <v>5</v>
      </c>
    </row>
    <row r="2320" spans="1:4" ht="28.2" hidden="1" x14ac:dyDescent="0.55000000000000004">
      <c r="A2320" s="1" t="s">
        <v>4485</v>
      </c>
      <c r="B2320" s="2">
        <v>5</v>
      </c>
      <c r="C2320">
        <f>IFERROR(VLOOKUP(A2320, moderna!A:B,2, FALSE),0)</f>
        <v>1</v>
      </c>
      <c r="D2320">
        <f>B2320/(MAX(C2320,0.1))</f>
        <v>5</v>
      </c>
    </row>
    <row r="2321" spans="1:4" ht="56.4" hidden="1" x14ac:dyDescent="0.55000000000000004">
      <c r="A2321" s="1" t="s">
        <v>8956</v>
      </c>
      <c r="B2321" s="2">
        <v>5</v>
      </c>
      <c r="C2321">
        <f>IFERROR(VLOOKUP(A2321, moderna!A:B,2, FALSE),0)</f>
        <v>1</v>
      </c>
      <c r="D2321">
        <f>B2321/(MAX(C2321,0.1))</f>
        <v>5</v>
      </c>
    </row>
    <row r="2322" spans="1:4" ht="84.6" hidden="1" x14ac:dyDescent="0.55000000000000004">
      <c r="A2322" s="1" t="s">
        <v>9003</v>
      </c>
      <c r="B2322" s="2">
        <v>5</v>
      </c>
      <c r="C2322">
        <f>IFERROR(VLOOKUP(A2322, moderna!A:B,2, FALSE),0)</f>
        <v>1</v>
      </c>
      <c r="D2322">
        <f>B2322/(MAX(C2322,0.1))</f>
        <v>5</v>
      </c>
    </row>
    <row r="2323" spans="1:4" ht="42.3" hidden="1" x14ac:dyDescent="0.55000000000000004">
      <c r="A2323" s="1" t="s">
        <v>4790</v>
      </c>
      <c r="B2323" s="2">
        <v>5</v>
      </c>
      <c r="C2323">
        <f>IFERROR(VLOOKUP(A2323, moderna!A:B,2, FALSE),0)</f>
        <v>1</v>
      </c>
      <c r="D2323">
        <f>B2323/(MAX(C2323,0.1))</f>
        <v>5</v>
      </c>
    </row>
    <row r="2324" spans="1:4" ht="56.4" hidden="1" x14ac:dyDescent="0.55000000000000004">
      <c r="A2324" s="1" t="s">
        <v>4829</v>
      </c>
      <c r="B2324" s="2">
        <v>10</v>
      </c>
      <c r="C2324">
        <f>IFERROR(VLOOKUP(A2324, moderna!A:B,2, FALSE),0)</f>
        <v>2</v>
      </c>
      <c r="D2324">
        <f>B2324/(MAX(C2324,0.1))</f>
        <v>5</v>
      </c>
    </row>
    <row r="2325" spans="1:4" ht="28.2" hidden="1" x14ac:dyDescent="0.55000000000000004">
      <c r="A2325" s="1" t="s">
        <v>9068</v>
      </c>
      <c r="B2325" s="2">
        <v>5</v>
      </c>
      <c r="C2325">
        <f>IFERROR(VLOOKUP(A2325, moderna!A:B,2, FALSE),0)</f>
        <v>1</v>
      </c>
      <c r="D2325">
        <f>B2325/(MAX(C2325,0.1))</f>
        <v>5</v>
      </c>
    </row>
    <row r="2326" spans="1:4" ht="42.3" hidden="1" x14ac:dyDescent="0.55000000000000004">
      <c r="A2326" s="1" t="s">
        <v>9105</v>
      </c>
      <c r="B2326" s="2">
        <v>5</v>
      </c>
      <c r="C2326">
        <f>IFERROR(VLOOKUP(A2326, moderna!A:B,2, FALSE),0)</f>
        <v>1</v>
      </c>
      <c r="D2326">
        <f>B2326/(MAX(C2326,0.1))</f>
        <v>5</v>
      </c>
    </row>
    <row r="2327" spans="1:4" ht="56.4" hidden="1" x14ac:dyDescent="0.55000000000000004">
      <c r="A2327" s="1" t="s">
        <v>9143</v>
      </c>
      <c r="B2327" s="2">
        <v>5</v>
      </c>
      <c r="C2327">
        <f>IFERROR(VLOOKUP(A2327, moderna!A:B,2, FALSE),0)</f>
        <v>1</v>
      </c>
      <c r="D2327">
        <f>B2327/(MAX(C2327,0.1))</f>
        <v>5</v>
      </c>
    </row>
    <row r="2328" spans="1:4" ht="28.2" hidden="1" x14ac:dyDescent="0.55000000000000004">
      <c r="A2328" s="1" t="s">
        <v>5125</v>
      </c>
      <c r="B2328" s="2">
        <v>5</v>
      </c>
      <c r="C2328">
        <f>IFERROR(VLOOKUP(A2328, moderna!A:B,2, FALSE),0)</f>
        <v>1</v>
      </c>
      <c r="D2328">
        <f>B2328/(MAX(C2328,0.1))</f>
        <v>5</v>
      </c>
    </row>
    <row r="2329" spans="1:4" ht="56.4" hidden="1" x14ac:dyDescent="0.55000000000000004">
      <c r="A2329" s="1" t="s">
        <v>5152</v>
      </c>
      <c r="B2329" s="2">
        <v>5</v>
      </c>
      <c r="C2329">
        <f>IFERROR(VLOOKUP(A2329, moderna!A:B,2, FALSE),0)</f>
        <v>1</v>
      </c>
      <c r="D2329">
        <f>B2329/(MAX(C2329,0.1))</f>
        <v>5</v>
      </c>
    </row>
    <row r="2330" spans="1:4" ht="42.3" hidden="1" x14ac:dyDescent="0.55000000000000004">
      <c r="A2330" s="1" t="s">
        <v>9427</v>
      </c>
      <c r="B2330" s="2">
        <v>5</v>
      </c>
      <c r="C2330">
        <f>IFERROR(VLOOKUP(A2330, moderna!A:B,2, FALSE),0)</f>
        <v>1</v>
      </c>
      <c r="D2330">
        <f>B2330/(MAX(C2330,0.1))</f>
        <v>5</v>
      </c>
    </row>
    <row r="2331" spans="1:4" ht="56.4" hidden="1" x14ac:dyDescent="0.55000000000000004">
      <c r="A2331" s="1" t="s">
        <v>5223</v>
      </c>
      <c r="B2331" s="2">
        <v>5</v>
      </c>
      <c r="C2331">
        <f>IFERROR(VLOOKUP(A2331, moderna!A:B,2, FALSE),0)</f>
        <v>1</v>
      </c>
      <c r="D2331">
        <f>B2331/(MAX(C2331,0.1))</f>
        <v>5</v>
      </c>
    </row>
    <row r="2332" spans="1:4" ht="42.3" hidden="1" x14ac:dyDescent="0.55000000000000004">
      <c r="A2332" s="1" t="s">
        <v>3847</v>
      </c>
      <c r="B2332" s="2">
        <v>161</v>
      </c>
      <c r="C2332">
        <f>IFERROR(VLOOKUP(A2332, moderna!A:B,2, FALSE),0)</f>
        <v>33</v>
      </c>
      <c r="D2332">
        <f>B2332/(MAX(C2332,0.1))</f>
        <v>4.8787878787878789</v>
      </c>
    </row>
    <row r="2333" spans="1:4" ht="28.2" hidden="1" x14ac:dyDescent="0.55000000000000004">
      <c r="A2333" s="1" t="s">
        <v>877</v>
      </c>
      <c r="B2333" s="2">
        <v>189</v>
      </c>
      <c r="C2333">
        <f>IFERROR(VLOOKUP(A2333, moderna!A:B,2, FALSE),0)</f>
        <v>40</v>
      </c>
      <c r="D2333">
        <f>B2333/(MAX(C2333,0.1))</f>
        <v>4.7249999999999996</v>
      </c>
    </row>
    <row r="2334" spans="1:4" ht="42.3" hidden="1" x14ac:dyDescent="0.55000000000000004">
      <c r="A2334" s="1" t="s">
        <v>1434</v>
      </c>
      <c r="B2334" s="2">
        <v>14</v>
      </c>
      <c r="C2334">
        <f>IFERROR(VLOOKUP(A2334, moderna!A:B,2, FALSE),0)</f>
        <v>3</v>
      </c>
      <c r="D2334">
        <f>B2334/(MAX(C2334,0.1))</f>
        <v>4.666666666666667</v>
      </c>
    </row>
    <row r="2335" spans="1:4" ht="42.3" hidden="1" x14ac:dyDescent="0.55000000000000004">
      <c r="A2335" s="1" t="s">
        <v>4048</v>
      </c>
      <c r="B2335" s="2">
        <v>14</v>
      </c>
      <c r="C2335">
        <f>IFERROR(VLOOKUP(A2335, moderna!A:B,2, FALSE),0)</f>
        <v>3</v>
      </c>
      <c r="D2335">
        <f>B2335/(MAX(C2335,0.1))</f>
        <v>4.666666666666667</v>
      </c>
    </row>
    <row r="2336" spans="1:4" ht="28.2" hidden="1" x14ac:dyDescent="0.55000000000000004">
      <c r="A2336" s="1" t="s">
        <v>4711</v>
      </c>
      <c r="B2336" s="2">
        <v>14</v>
      </c>
      <c r="C2336">
        <f>IFERROR(VLOOKUP(A2336, moderna!A:B,2, FALSE),0)</f>
        <v>3</v>
      </c>
      <c r="D2336">
        <f>B2336/(MAX(C2336,0.1))</f>
        <v>4.666666666666667</v>
      </c>
    </row>
    <row r="2337" spans="1:4" ht="28.2" hidden="1" x14ac:dyDescent="0.55000000000000004">
      <c r="A2337" s="1" t="s">
        <v>3281</v>
      </c>
      <c r="B2337" s="2">
        <v>23</v>
      </c>
      <c r="C2337">
        <f>IFERROR(VLOOKUP(A2337, moderna!A:B,2, FALSE),0)</f>
        <v>5</v>
      </c>
      <c r="D2337">
        <f>B2337/(MAX(C2337,0.1))</f>
        <v>4.5999999999999996</v>
      </c>
    </row>
    <row r="2338" spans="1:4" ht="56.4" hidden="1" x14ac:dyDescent="0.55000000000000004">
      <c r="A2338" s="1" t="s">
        <v>808</v>
      </c>
      <c r="B2338" s="2">
        <v>9</v>
      </c>
      <c r="C2338">
        <f>IFERROR(VLOOKUP(A2338, moderna!A:B,2, FALSE),0)</f>
        <v>2</v>
      </c>
      <c r="D2338">
        <f>B2338/(MAX(C2338,0.1))</f>
        <v>4.5</v>
      </c>
    </row>
    <row r="2339" spans="1:4" ht="42.3" hidden="1" x14ac:dyDescent="0.55000000000000004">
      <c r="A2339" s="1" t="s">
        <v>1610</v>
      </c>
      <c r="B2339" s="2">
        <v>9</v>
      </c>
      <c r="C2339">
        <f>IFERROR(VLOOKUP(A2339, moderna!A:B,2, FALSE),0)</f>
        <v>2</v>
      </c>
      <c r="D2339">
        <f>B2339/(MAX(C2339,0.1))</f>
        <v>4.5</v>
      </c>
    </row>
    <row r="2340" spans="1:4" ht="28.2" hidden="1" x14ac:dyDescent="0.55000000000000004">
      <c r="A2340" s="1" t="s">
        <v>1979</v>
      </c>
      <c r="B2340" s="2">
        <v>9</v>
      </c>
      <c r="C2340">
        <f>IFERROR(VLOOKUP(A2340, moderna!A:B,2, FALSE),0)</f>
        <v>2</v>
      </c>
      <c r="D2340">
        <f>B2340/(MAX(C2340,0.1))</f>
        <v>4.5</v>
      </c>
    </row>
    <row r="2341" spans="1:4" ht="70.5" hidden="1" x14ac:dyDescent="0.55000000000000004">
      <c r="A2341" s="1" t="s">
        <v>2016</v>
      </c>
      <c r="B2341" s="2">
        <v>9</v>
      </c>
      <c r="C2341">
        <f>IFERROR(VLOOKUP(A2341, moderna!A:B,2, FALSE),0)</f>
        <v>2</v>
      </c>
      <c r="D2341">
        <f>B2341/(MAX(C2341,0.1))</f>
        <v>4.5</v>
      </c>
    </row>
    <row r="2342" spans="1:4" ht="56.4" hidden="1" x14ac:dyDescent="0.55000000000000004">
      <c r="A2342" s="1" t="s">
        <v>2018</v>
      </c>
      <c r="B2342" s="2">
        <v>9</v>
      </c>
      <c r="C2342">
        <f>IFERROR(VLOOKUP(A2342, moderna!A:B,2, FALSE),0)</f>
        <v>2</v>
      </c>
      <c r="D2342">
        <f>B2342/(MAX(C2342,0.1))</f>
        <v>4.5</v>
      </c>
    </row>
    <row r="2343" spans="1:4" ht="56.4" hidden="1" x14ac:dyDescent="0.55000000000000004">
      <c r="A2343" s="1" t="s">
        <v>2128</v>
      </c>
      <c r="B2343" s="2">
        <v>9</v>
      </c>
      <c r="C2343">
        <f>IFERROR(VLOOKUP(A2343, moderna!A:B,2, FALSE),0)</f>
        <v>2</v>
      </c>
      <c r="D2343">
        <f>B2343/(MAX(C2343,0.1))</f>
        <v>4.5</v>
      </c>
    </row>
    <row r="2344" spans="1:4" ht="56.4" hidden="1" x14ac:dyDescent="0.55000000000000004">
      <c r="A2344" s="1" t="s">
        <v>2318</v>
      </c>
      <c r="B2344" s="2">
        <v>9</v>
      </c>
      <c r="C2344">
        <f>IFERROR(VLOOKUP(A2344, moderna!A:B,2, FALSE),0)</f>
        <v>2</v>
      </c>
      <c r="D2344">
        <f>B2344/(MAX(C2344,0.1))</f>
        <v>4.5</v>
      </c>
    </row>
    <row r="2345" spans="1:4" ht="28.2" hidden="1" x14ac:dyDescent="0.55000000000000004">
      <c r="A2345" s="1" t="s">
        <v>338</v>
      </c>
      <c r="B2345" s="2">
        <v>9</v>
      </c>
      <c r="C2345">
        <f>IFERROR(VLOOKUP(A2345, moderna!A:B,2, FALSE),0)</f>
        <v>2</v>
      </c>
      <c r="D2345">
        <f>B2345/(MAX(C2345,0.1))</f>
        <v>4.5</v>
      </c>
    </row>
    <row r="2346" spans="1:4" ht="42.3" hidden="1" x14ac:dyDescent="0.55000000000000004">
      <c r="A2346" s="1" t="s">
        <v>2933</v>
      </c>
      <c r="B2346" s="2">
        <v>9</v>
      </c>
      <c r="C2346">
        <f>IFERROR(VLOOKUP(A2346, moderna!A:B,2, FALSE),0)</f>
        <v>2</v>
      </c>
      <c r="D2346">
        <f>B2346/(MAX(C2346,0.1))</f>
        <v>4.5</v>
      </c>
    </row>
    <row r="2347" spans="1:4" ht="112.8" hidden="1" x14ac:dyDescent="0.55000000000000004">
      <c r="A2347" s="1" t="s">
        <v>7649</v>
      </c>
      <c r="B2347" s="2">
        <v>9</v>
      </c>
      <c r="C2347">
        <f>IFERROR(VLOOKUP(A2347, moderna!A:B,2, FALSE),0)</f>
        <v>2</v>
      </c>
      <c r="D2347">
        <f>B2347/(MAX(C2347,0.1))</f>
        <v>4.5</v>
      </c>
    </row>
    <row r="2348" spans="1:4" ht="28.2" hidden="1" x14ac:dyDescent="0.55000000000000004">
      <c r="A2348" s="1" t="s">
        <v>4495</v>
      </c>
      <c r="B2348" s="2">
        <v>9</v>
      </c>
      <c r="C2348">
        <f>IFERROR(VLOOKUP(A2348, moderna!A:B,2, FALSE),0)</f>
        <v>2</v>
      </c>
      <c r="D2348">
        <f>B2348/(MAX(C2348,0.1))</f>
        <v>4.5</v>
      </c>
    </row>
    <row r="2349" spans="1:4" ht="56.4" hidden="1" x14ac:dyDescent="0.55000000000000004">
      <c r="A2349" s="1" t="s">
        <v>9259</v>
      </c>
      <c r="B2349" s="2">
        <v>9</v>
      </c>
      <c r="C2349">
        <f>IFERROR(VLOOKUP(A2349, moderna!A:B,2, FALSE),0)</f>
        <v>2</v>
      </c>
      <c r="D2349">
        <f>B2349/(MAX(C2349,0.1))</f>
        <v>4.5</v>
      </c>
    </row>
    <row r="2350" spans="1:4" ht="42.3" hidden="1" x14ac:dyDescent="0.55000000000000004">
      <c r="A2350" s="1" t="s">
        <v>1521</v>
      </c>
      <c r="B2350" s="2">
        <v>128</v>
      </c>
      <c r="C2350">
        <f>IFERROR(VLOOKUP(A2350, moderna!A:B,2, FALSE),0)</f>
        <v>29</v>
      </c>
      <c r="D2350">
        <f>B2350/(MAX(C2350,0.1))</f>
        <v>4.4137931034482758</v>
      </c>
    </row>
    <row r="2351" spans="1:4" ht="56.4" hidden="1" x14ac:dyDescent="0.55000000000000004">
      <c r="A2351" s="1" t="s">
        <v>1755</v>
      </c>
      <c r="B2351" s="2">
        <v>13</v>
      </c>
      <c r="C2351">
        <f>IFERROR(VLOOKUP(A2351, moderna!A:B,2, FALSE),0)</f>
        <v>3</v>
      </c>
      <c r="D2351">
        <f>B2351/(MAX(C2351,0.1))</f>
        <v>4.333333333333333</v>
      </c>
    </row>
    <row r="2352" spans="1:4" ht="42.3" hidden="1" x14ac:dyDescent="0.55000000000000004">
      <c r="A2352" s="1" t="s">
        <v>1757</v>
      </c>
      <c r="B2352" s="2">
        <v>13</v>
      </c>
      <c r="C2352">
        <f>IFERROR(VLOOKUP(A2352, moderna!A:B,2, FALSE),0)</f>
        <v>3</v>
      </c>
      <c r="D2352">
        <f>B2352/(MAX(C2352,0.1))</f>
        <v>4.333333333333333</v>
      </c>
    </row>
    <row r="2353" spans="1:4" hidden="1" x14ac:dyDescent="0.55000000000000004">
      <c r="A2353" s="1" t="s">
        <v>1822</v>
      </c>
      <c r="B2353" s="2">
        <v>13</v>
      </c>
      <c r="C2353">
        <f>IFERROR(VLOOKUP(A2353, moderna!A:B,2, FALSE),0)</f>
        <v>3</v>
      </c>
      <c r="D2353">
        <f>B2353/(MAX(C2353,0.1))</f>
        <v>4.333333333333333</v>
      </c>
    </row>
    <row r="2354" spans="1:4" ht="98.7" hidden="1" x14ac:dyDescent="0.55000000000000004">
      <c r="A2354" s="1" t="s">
        <v>1893</v>
      </c>
      <c r="B2354" s="2">
        <v>13</v>
      </c>
      <c r="C2354">
        <f>IFERROR(VLOOKUP(A2354, moderna!A:B,2, FALSE),0)</f>
        <v>3</v>
      </c>
      <c r="D2354">
        <f>B2354/(MAX(C2354,0.1))</f>
        <v>4.333333333333333</v>
      </c>
    </row>
    <row r="2355" spans="1:4" ht="70.5" hidden="1" x14ac:dyDescent="0.55000000000000004">
      <c r="A2355" s="1" t="s">
        <v>1919</v>
      </c>
      <c r="B2355" s="2">
        <v>13</v>
      </c>
      <c r="C2355">
        <f>IFERROR(VLOOKUP(A2355, moderna!A:B,2, FALSE),0)</f>
        <v>3</v>
      </c>
      <c r="D2355">
        <f>B2355/(MAX(C2355,0.1))</f>
        <v>4.333333333333333</v>
      </c>
    </row>
    <row r="2356" spans="1:4" ht="56.4" hidden="1" x14ac:dyDescent="0.55000000000000004">
      <c r="A2356" s="1" t="s">
        <v>1681</v>
      </c>
      <c r="B2356" s="2">
        <v>17</v>
      </c>
      <c r="C2356">
        <f>IFERROR(VLOOKUP(A2356, moderna!A:B,2, FALSE),0)</f>
        <v>4</v>
      </c>
      <c r="D2356">
        <f>B2356/(MAX(C2356,0.1))</f>
        <v>4.25</v>
      </c>
    </row>
    <row r="2357" spans="1:4" ht="28.2" hidden="1" x14ac:dyDescent="0.55000000000000004">
      <c r="A2357" s="1" t="s">
        <v>1974</v>
      </c>
      <c r="B2357" s="2">
        <v>17</v>
      </c>
      <c r="C2357">
        <f>IFERROR(VLOOKUP(A2357, moderna!A:B,2, FALSE),0)</f>
        <v>4</v>
      </c>
      <c r="D2357">
        <f>B2357/(MAX(C2357,0.1))</f>
        <v>4.25</v>
      </c>
    </row>
    <row r="2358" spans="1:4" ht="28.2" hidden="1" x14ac:dyDescent="0.55000000000000004">
      <c r="A2358" s="1" t="s">
        <v>7829</v>
      </c>
      <c r="B2358" s="2">
        <v>17</v>
      </c>
      <c r="C2358">
        <f>IFERROR(VLOOKUP(A2358, moderna!A:B,2, FALSE),0)</f>
        <v>4</v>
      </c>
      <c r="D2358">
        <f>B2358/(MAX(C2358,0.1))</f>
        <v>4.25</v>
      </c>
    </row>
    <row r="2359" spans="1:4" hidden="1" x14ac:dyDescent="0.55000000000000004">
      <c r="A2359" s="1" t="s">
        <v>4870</v>
      </c>
      <c r="B2359" s="2">
        <v>102</v>
      </c>
      <c r="C2359">
        <f>IFERROR(VLOOKUP(A2359, moderna!A:B,2, FALSE),0)</f>
        <v>24</v>
      </c>
      <c r="D2359">
        <f>B2359/(MAX(C2359,0.1))</f>
        <v>4.25</v>
      </c>
    </row>
    <row r="2360" spans="1:4" ht="42.3" hidden="1" x14ac:dyDescent="0.55000000000000004">
      <c r="A2360" s="1" t="s">
        <v>5288</v>
      </c>
      <c r="B2360" s="2">
        <v>17</v>
      </c>
      <c r="C2360">
        <f>IFERROR(VLOOKUP(A2360, moderna!A:B,2, FALSE),0)</f>
        <v>4</v>
      </c>
      <c r="D2360">
        <f>B2360/(MAX(C2360,0.1))</f>
        <v>4.25</v>
      </c>
    </row>
    <row r="2361" spans="1:4" ht="42.3" hidden="1" x14ac:dyDescent="0.55000000000000004">
      <c r="A2361" s="1" t="s">
        <v>1943</v>
      </c>
      <c r="B2361" s="2">
        <v>95</v>
      </c>
      <c r="C2361">
        <f>IFERROR(VLOOKUP(A2361, moderna!A:B,2, FALSE),0)</f>
        <v>23</v>
      </c>
      <c r="D2361">
        <f>B2361/(MAX(C2361,0.1))</f>
        <v>4.1304347826086953</v>
      </c>
    </row>
    <row r="2362" spans="1:4" ht="42.3" hidden="1" x14ac:dyDescent="0.55000000000000004">
      <c r="A2362" s="1" t="s">
        <v>2885</v>
      </c>
      <c r="B2362" s="2">
        <v>138</v>
      </c>
      <c r="C2362">
        <f>IFERROR(VLOOKUP(A2362, moderna!A:B,2, FALSE),0)</f>
        <v>34</v>
      </c>
      <c r="D2362">
        <f>B2362/(MAX(C2362,0.1))</f>
        <v>4.0588235294117645</v>
      </c>
    </row>
    <row r="2363" spans="1:4" ht="42.3" hidden="1" x14ac:dyDescent="0.55000000000000004">
      <c r="A2363" s="1" t="s">
        <v>5475</v>
      </c>
      <c r="B2363" s="2">
        <v>8</v>
      </c>
      <c r="C2363">
        <f>IFERROR(VLOOKUP(A2363, moderna!A:B,2, FALSE),0)</f>
        <v>2</v>
      </c>
      <c r="D2363">
        <f>B2363/(MAX(C2363,0.1))</f>
        <v>4</v>
      </c>
    </row>
    <row r="2364" spans="1:4" ht="70.5" hidden="1" x14ac:dyDescent="0.55000000000000004">
      <c r="A2364" s="1" t="s">
        <v>5483</v>
      </c>
      <c r="B2364" s="2">
        <v>4</v>
      </c>
      <c r="C2364">
        <f>IFERROR(VLOOKUP(A2364, moderna!A:B,2, FALSE),0)</f>
        <v>1</v>
      </c>
      <c r="D2364">
        <f>B2364/(MAX(C2364,0.1))</f>
        <v>4</v>
      </c>
    </row>
    <row r="2365" spans="1:4" ht="98.7" hidden="1" x14ac:dyDescent="0.55000000000000004">
      <c r="A2365" s="1" t="s">
        <v>1025</v>
      </c>
      <c r="B2365" s="2">
        <v>4</v>
      </c>
      <c r="C2365">
        <f>IFERROR(VLOOKUP(A2365, moderna!A:B,2, FALSE),0)</f>
        <v>1</v>
      </c>
      <c r="D2365">
        <f>B2365/(MAX(C2365,0.1))</f>
        <v>4</v>
      </c>
    </row>
    <row r="2366" spans="1:4" ht="56.4" hidden="1" x14ac:dyDescent="0.55000000000000004">
      <c r="A2366" s="1" t="s">
        <v>1038</v>
      </c>
      <c r="B2366" s="2">
        <v>4</v>
      </c>
      <c r="C2366">
        <f>IFERROR(VLOOKUP(A2366, moderna!A:B,2, FALSE),0)</f>
        <v>1</v>
      </c>
      <c r="D2366">
        <f>B2366/(MAX(C2366,0.1))</f>
        <v>4</v>
      </c>
    </row>
    <row r="2367" spans="1:4" ht="98.7" hidden="1" x14ac:dyDescent="0.55000000000000004">
      <c r="A2367" s="1" t="s">
        <v>5588</v>
      </c>
      <c r="B2367" s="2">
        <v>4</v>
      </c>
      <c r="C2367">
        <f>IFERROR(VLOOKUP(A2367, moderna!A:B,2, FALSE),0)</f>
        <v>1</v>
      </c>
      <c r="D2367">
        <f>B2367/(MAX(C2367,0.1))</f>
        <v>4</v>
      </c>
    </row>
    <row r="2368" spans="1:4" ht="28.2" hidden="1" x14ac:dyDescent="0.55000000000000004">
      <c r="A2368" s="1" t="s">
        <v>5638</v>
      </c>
      <c r="B2368" s="2">
        <v>4</v>
      </c>
      <c r="C2368">
        <f>IFERROR(VLOOKUP(A2368, moderna!A:B,2, FALSE),0)</f>
        <v>1</v>
      </c>
      <c r="D2368">
        <f>B2368/(MAX(C2368,0.1))</f>
        <v>4</v>
      </c>
    </row>
    <row r="2369" spans="1:4" ht="56.4" hidden="1" x14ac:dyDescent="0.55000000000000004">
      <c r="A2369" s="1" t="s">
        <v>81</v>
      </c>
      <c r="B2369" s="2">
        <v>8</v>
      </c>
      <c r="C2369">
        <f>IFERROR(VLOOKUP(A2369, moderna!A:B,2, FALSE),0)</f>
        <v>2</v>
      </c>
      <c r="D2369">
        <f>B2369/(MAX(C2369,0.1))</f>
        <v>4</v>
      </c>
    </row>
    <row r="2370" spans="1:4" ht="56.4" hidden="1" x14ac:dyDescent="0.55000000000000004">
      <c r="A2370" s="1" t="s">
        <v>5668</v>
      </c>
      <c r="B2370" s="2">
        <v>8</v>
      </c>
      <c r="C2370">
        <f>IFERROR(VLOOKUP(A2370, moderna!A:B,2, FALSE),0)</f>
        <v>2</v>
      </c>
      <c r="D2370">
        <f>B2370/(MAX(C2370,0.1))</f>
        <v>4</v>
      </c>
    </row>
    <row r="2371" spans="1:4" ht="56.4" hidden="1" x14ac:dyDescent="0.55000000000000004">
      <c r="A2371" s="1" t="s">
        <v>5706</v>
      </c>
      <c r="B2371" s="2">
        <v>4</v>
      </c>
      <c r="C2371">
        <f>IFERROR(VLOOKUP(A2371, moderna!A:B,2, FALSE),0)</f>
        <v>1</v>
      </c>
      <c r="D2371">
        <f>B2371/(MAX(C2371,0.1))</f>
        <v>4</v>
      </c>
    </row>
    <row r="2372" spans="1:4" ht="70.5" hidden="1" x14ac:dyDescent="0.55000000000000004">
      <c r="A2372" s="1" t="s">
        <v>5763</v>
      </c>
      <c r="B2372" s="2">
        <v>4</v>
      </c>
      <c r="C2372">
        <f>IFERROR(VLOOKUP(A2372, moderna!A:B,2, FALSE),0)</f>
        <v>1</v>
      </c>
      <c r="D2372">
        <f>B2372/(MAX(C2372,0.1))</f>
        <v>4</v>
      </c>
    </row>
    <row r="2373" spans="1:4" ht="84.6" hidden="1" x14ac:dyDescent="0.55000000000000004">
      <c r="A2373" s="1" t="s">
        <v>1320</v>
      </c>
      <c r="B2373" s="2">
        <v>8</v>
      </c>
      <c r="C2373">
        <f>IFERROR(VLOOKUP(A2373, moderna!A:B,2, FALSE),0)</f>
        <v>2</v>
      </c>
      <c r="D2373">
        <f>B2373/(MAX(C2373,0.1))</f>
        <v>4</v>
      </c>
    </row>
    <row r="2374" spans="1:4" ht="56.4" hidden="1" x14ac:dyDescent="0.55000000000000004">
      <c r="A2374" s="1" t="s">
        <v>5902</v>
      </c>
      <c r="B2374" s="2">
        <v>4</v>
      </c>
      <c r="C2374">
        <f>IFERROR(VLOOKUP(A2374, moderna!A:B,2, FALSE),0)</f>
        <v>1</v>
      </c>
      <c r="D2374">
        <f>B2374/(MAX(C2374,0.1))</f>
        <v>4</v>
      </c>
    </row>
    <row r="2375" spans="1:4" ht="70.5" hidden="1" x14ac:dyDescent="0.55000000000000004">
      <c r="A2375" s="1" t="s">
        <v>5915</v>
      </c>
      <c r="B2375" s="2">
        <v>8</v>
      </c>
      <c r="C2375">
        <f>IFERROR(VLOOKUP(A2375, moderna!A:B,2, FALSE),0)</f>
        <v>2</v>
      </c>
      <c r="D2375">
        <f>B2375/(MAX(C2375,0.1))</f>
        <v>4</v>
      </c>
    </row>
    <row r="2376" spans="1:4" ht="70.5" hidden="1" x14ac:dyDescent="0.55000000000000004">
      <c r="A2376" s="1" t="s">
        <v>1537</v>
      </c>
      <c r="B2376" s="2">
        <v>4</v>
      </c>
      <c r="C2376">
        <f>IFERROR(VLOOKUP(A2376, moderna!A:B,2, FALSE),0)</f>
        <v>1</v>
      </c>
      <c r="D2376">
        <f>B2376/(MAX(C2376,0.1))</f>
        <v>4</v>
      </c>
    </row>
    <row r="2377" spans="1:4" ht="56.4" hidden="1" x14ac:dyDescent="0.55000000000000004">
      <c r="A2377" s="1" t="s">
        <v>6049</v>
      </c>
      <c r="B2377" s="2">
        <v>4</v>
      </c>
      <c r="C2377">
        <f>IFERROR(VLOOKUP(A2377, moderna!A:B,2, FALSE),0)</f>
        <v>1</v>
      </c>
      <c r="D2377">
        <f>B2377/(MAX(C2377,0.1))</f>
        <v>4</v>
      </c>
    </row>
    <row r="2378" spans="1:4" ht="42.3" hidden="1" x14ac:dyDescent="0.55000000000000004">
      <c r="A2378" s="1" t="s">
        <v>6054</v>
      </c>
      <c r="B2378" s="2">
        <v>12</v>
      </c>
      <c r="C2378">
        <f>IFERROR(VLOOKUP(A2378, moderna!A:B,2, FALSE),0)</f>
        <v>3</v>
      </c>
      <c r="D2378">
        <f>B2378/(MAX(C2378,0.1))</f>
        <v>4</v>
      </c>
    </row>
    <row r="2379" spans="1:4" ht="28.2" hidden="1" x14ac:dyDescent="0.55000000000000004">
      <c r="A2379" s="1" t="s">
        <v>6170</v>
      </c>
      <c r="B2379" s="2">
        <v>4</v>
      </c>
      <c r="C2379">
        <f>IFERROR(VLOOKUP(A2379, moderna!A:B,2, FALSE),0)</f>
        <v>1</v>
      </c>
      <c r="D2379">
        <f>B2379/(MAX(C2379,0.1))</f>
        <v>4</v>
      </c>
    </row>
    <row r="2380" spans="1:4" ht="28.2" hidden="1" x14ac:dyDescent="0.55000000000000004">
      <c r="A2380" s="1" t="s">
        <v>1759</v>
      </c>
      <c r="B2380" s="2">
        <v>4</v>
      </c>
      <c r="C2380">
        <f>IFERROR(VLOOKUP(A2380, moderna!A:B,2, FALSE),0)</f>
        <v>1</v>
      </c>
      <c r="D2380">
        <f>B2380/(MAX(C2380,0.1))</f>
        <v>4</v>
      </c>
    </row>
    <row r="2381" spans="1:4" ht="56.4" hidden="1" x14ac:dyDescent="0.55000000000000004">
      <c r="A2381" s="1" t="s">
        <v>1887</v>
      </c>
      <c r="B2381" s="2">
        <v>4</v>
      </c>
      <c r="C2381">
        <f>IFERROR(VLOOKUP(A2381, moderna!A:B,2, FALSE),0)</f>
        <v>1</v>
      </c>
      <c r="D2381">
        <f>B2381/(MAX(C2381,0.1))</f>
        <v>4</v>
      </c>
    </row>
    <row r="2382" spans="1:4" ht="84.6" hidden="1" x14ac:dyDescent="0.55000000000000004">
      <c r="A2382" s="1" t="s">
        <v>1894</v>
      </c>
      <c r="B2382" s="2">
        <v>4</v>
      </c>
      <c r="C2382">
        <f>IFERROR(VLOOKUP(A2382, moderna!A:B,2, FALSE),0)</f>
        <v>1</v>
      </c>
      <c r="D2382">
        <f>B2382/(MAX(C2382,0.1))</f>
        <v>4</v>
      </c>
    </row>
    <row r="2383" spans="1:4" ht="70.5" hidden="1" x14ac:dyDescent="0.55000000000000004">
      <c r="A2383" s="1" t="s">
        <v>6418</v>
      </c>
      <c r="B2383" s="2">
        <v>4</v>
      </c>
      <c r="C2383">
        <f>IFERROR(VLOOKUP(A2383, moderna!A:B,2, FALSE),0)</f>
        <v>1</v>
      </c>
      <c r="D2383">
        <f>B2383/(MAX(C2383,0.1))</f>
        <v>4</v>
      </c>
    </row>
    <row r="2384" spans="1:4" ht="42.3" hidden="1" x14ac:dyDescent="0.55000000000000004">
      <c r="A2384" s="1" t="s">
        <v>2088</v>
      </c>
      <c r="B2384" s="2">
        <v>4</v>
      </c>
      <c r="C2384">
        <f>IFERROR(VLOOKUP(A2384, moderna!A:B,2, FALSE),0)</f>
        <v>1</v>
      </c>
      <c r="D2384">
        <f>B2384/(MAX(C2384,0.1))</f>
        <v>4</v>
      </c>
    </row>
    <row r="2385" spans="1:4" ht="42.3" hidden="1" x14ac:dyDescent="0.55000000000000004">
      <c r="A2385" s="1" t="s">
        <v>6550</v>
      </c>
      <c r="B2385" s="2">
        <v>4</v>
      </c>
      <c r="C2385">
        <f>IFERROR(VLOOKUP(A2385, moderna!A:B,2, FALSE),0)</f>
        <v>1</v>
      </c>
      <c r="D2385">
        <f>B2385/(MAX(C2385,0.1))</f>
        <v>4</v>
      </c>
    </row>
    <row r="2386" spans="1:4" ht="56.4" hidden="1" x14ac:dyDescent="0.55000000000000004">
      <c r="A2386" s="1" t="s">
        <v>2281</v>
      </c>
      <c r="B2386" s="2">
        <v>4</v>
      </c>
      <c r="C2386">
        <f>IFERROR(VLOOKUP(A2386, moderna!A:B,2, FALSE),0)</f>
        <v>1</v>
      </c>
      <c r="D2386">
        <f>B2386/(MAX(C2386,0.1))</f>
        <v>4</v>
      </c>
    </row>
    <row r="2387" spans="1:4" ht="28.2" hidden="1" x14ac:dyDescent="0.55000000000000004">
      <c r="A2387" s="1" t="s">
        <v>6650</v>
      </c>
      <c r="B2387" s="2">
        <v>4</v>
      </c>
      <c r="C2387">
        <f>IFERROR(VLOOKUP(A2387, moderna!A:B,2, FALSE),0)</f>
        <v>1</v>
      </c>
      <c r="D2387">
        <f>B2387/(MAX(C2387,0.1))</f>
        <v>4</v>
      </c>
    </row>
    <row r="2388" spans="1:4" ht="28.2" hidden="1" x14ac:dyDescent="0.55000000000000004">
      <c r="A2388" s="1" t="s">
        <v>6657</v>
      </c>
      <c r="B2388" s="2">
        <v>4</v>
      </c>
      <c r="C2388">
        <f>IFERROR(VLOOKUP(A2388, moderna!A:B,2, FALSE),0)</f>
        <v>1</v>
      </c>
      <c r="D2388">
        <f>B2388/(MAX(C2388,0.1))</f>
        <v>4</v>
      </c>
    </row>
    <row r="2389" spans="1:4" ht="56.4" hidden="1" x14ac:dyDescent="0.55000000000000004">
      <c r="A2389" s="1" t="s">
        <v>6678</v>
      </c>
      <c r="B2389" s="2">
        <v>4</v>
      </c>
      <c r="C2389">
        <f>IFERROR(VLOOKUP(A2389, moderna!A:B,2, FALSE),0)</f>
        <v>1</v>
      </c>
      <c r="D2389">
        <f>B2389/(MAX(C2389,0.1))</f>
        <v>4</v>
      </c>
    </row>
    <row r="2390" spans="1:4" ht="42.3" hidden="1" x14ac:dyDescent="0.55000000000000004">
      <c r="A2390" s="1" t="s">
        <v>6686</v>
      </c>
      <c r="B2390" s="2">
        <v>4</v>
      </c>
      <c r="C2390">
        <f>IFERROR(VLOOKUP(A2390, moderna!A:B,2, FALSE),0)</f>
        <v>1</v>
      </c>
      <c r="D2390">
        <f>B2390/(MAX(C2390,0.1))</f>
        <v>4</v>
      </c>
    </row>
    <row r="2391" spans="1:4" ht="42.3" hidden="1" x14ac:dyDescent="0.55000000000000004">
      <c r="A2391" s="1" t="s">
        <v>2341</v>
      </c>
      <c r="B2391" s="2">
        <v>8</v>
      </c>
      <c r="C2391">
        <f>IFERROR(VLOOKUP(A2391, moderna!A:B,2, FALSE),0)</f>
        <v>2</v>
      </c>
      <c r="D2391">
        <f>B2391/(MAX(C2391,0.1))</f>
        <v>4</v>
      </c>
    </row>
    <row r="2392" spans="1:4" ht="70.5" hidden="1" x14ac:dyDescent="0.55000000000000004">
      <c r="A2392" s="1" t="s">
        <v>5330</v>
      </c>
      <c r="B2392" s="2">
        <v>4</v>
      </c>
      <c r="C2392">
        <f>IFERROR(VLOOKUP(A2392, moderna!A:B,2, FALSE),0)</f>
        <v>1</v>
      </c>
      <c r="D2392">
        <f>B2392/(MAX(C2392,0.1))</f>
        <v>4</v>
      </c>
    </row>
    <row r="2393" spans="1:4" ht="42.3" hidden="1" x14ac:dyDescent="0.55000000000000004">
      <c r="A2393" s="1" t="s">
        <v>6775</v>
      </c>
      <c r="B2393" s="2">
        <v>8</v>
      </c>
      <c r="C2393">
        <f>IFERROR(VLOOKUP(A2393, moderna!A:B,2, FALSE),0)</f>
        <v>2</v>
      </c>
      <c r="D2393">
        <f>B2393/(MAX(C2393,0.1))</f>
        <v>4</v>
      </c>
    </row>
    <row r="2394" spans="1:4" ht="28.2" hidden="1" x14ac:dyDescent="0.55000000000000004">
      <c r="A2394" s="1" t="s">
        <v>6776</v>
      </c>
      <c r="B2394" s="2">
        <v>4</v>
      </c>
      <c r="C2394">
        <f>IFERROR(VLOOKUP(A2394, moderna!A:B,2, FALSE),0)</f>
        <v>1</v>
      </c>
      <c r="D2394">
        <f>B2394/(MAX(C2394,0.1))</f>
        <v>4</v>
      </c>
    </row>
    <row r="2395" spans="1:4" ht="42.3" hidden="1" x14ac:dyDescent="0.55000000000000004">
      <c r="A2395" s="1" t="s">
        <v>6832</v>
      </c>
      <c r="B2395" s="2">
        <v>4</v>
      </c>
      <c r="C2395">
        <f>IFERROR(VLOOKUP(A2395, moderna!A:B,2, FALSE),0)</f>
        <v>1</v>
      </c>
      <c r="D2395">
        <f>B2395/(MAX(C2395,0.1))</f>
        <v>4</v>
      </c>
    </row>
    <row r="2396" spans="1:4" ht="84.6" hidden="1" x14ac:dyDescent="0.55000000000000004">
      <c r="A2396" s="1" t="s">
        <v>2519</v>
      </c>
      <c r="B2396" s="2">
        <v>4</v>
      </c>
      <c r="C2396">
        <f>IFERROR(VLOOKUP(A2396, moderna!A:B,2, FALSE),0)</f>
        <v>1</v>
      </c>
      <c r="D2396">
        <f>B2396/(MAX(C2396,0.1))</f>
        <v>4</v>
      </c>
    </row>
    <row r="2397" spans="1:4" ht="42.3" hidden="1" x14ac:dyDescent="0.55000000000000004">
      <c r="A2397" s="1" t="s">
        <v>6917</v>
      </c>
      <c r="B2397" s="2">
        <v>4</v>
      </c>
      <c r="C2397">
        <f>IFERROR(VLOOKUP(A2397, moderna!A:B,2, FALSE),0)</f>
        <v>1</v>
      </c>
      <c r="D2397">
        <f>B2397/(MAX(C2397,0.1))</f>
        <v>4</v>
      </c>
    </row>
    <row r="2398" spans="1:4" ht="28.2" hidden="1" x14ac:dyDescent="0.55000000000000004">
      <c r="A2398" s="1" t="s">
        <v>6948</v>
      </c>
      <c r="B2398" s="2">
        <v>4</v>
      </c>
      <c r="C2398">
        <f>IFERROR(VLOOKUP(A2398, moderna!A:B,2, FALSE),0)</f>
        <v>1</v>
      </c>
      <c r="D2398">
        <f>B2398/(MAX(C2398,0.1))</f>
        <v>4</v>
      </c>
    </row>
    <row r="2399" spans="1:4" ht="28.2" hidden="1" x14ac:dyDescent="0.55000000000000004">
      <c r="A2399" s="1" t="s">
        <v>7037</v>
      </c>
      <c r="B2399" s="2">
        <v>4</v>
      </c>
      <c r="C2399">
        <f>IFERROR(VLOOKUP(A2399, moderna!A:B,2, FALSE),0)</f>
        <v>1</v>
      </c>
      <c r="D2399">
        <f>B2399/(MAX(C2399,0.1))</f>
        <v>4</v>
      </c>
    </row>
    <row r="2400" spans="1:4" ht="42.3" hidden="1" x14ac:dyDescent="0.55000000000000004">
      <c r="A2400" s="1" t="s">
        <v>7072</v>
      </c>
      <c r="B2400" s="2">
        <v>4</v>
      </c>
      <c r="C2400">
        <f>IFERROR(VLOOKUP(A2400, moderna!A:B,2, FALSE),0)</f>
        <v>1</v>
      </c>
      <c r="D2400">
        <f>B2400/(MAX(C2400,0.1))</f>
        <v>4</v>
      </c>
    </row>
    <row r="2401" spans="1:4" ht="56.4" hidden="1" x14ac:dyDescent="0.55000000000000004">
      <c r="A2401" s="1" t="s">
        <v>7142</v>
      </c>
      <c r="B2401" s="2">
        <v>4</v>
      </c>
      <c r="C2401">
        <f>IFERROR(VLOOKUP(A2401, moderna!A:B,2, FALSE),0)</f>
        <v>1</v>
      </c>
      <c r="D2401">
        <f>B2401/(MAX(C2401,0.1))</f>
        <v>4</v>
      </c>
    </row>
    <row r="2402" spans="1:4" ht="56.4" hidden="1" x14ac:dyDescent="0.55000000000000004">
      <c r="A2402" s="1" t="s">
        <v>7172</v>
      </c>
      <c r="B2402" s="2">
        <v>4</v>
      </c>
      <c r="C2402">
        <f>IFERROR(VLOOKUP(A2402, moderna!A:B,2, FALSE),0)</f>
        <v>1</v>
      </c>
      <c r="D2402">
        <f>B2402/(MAX(C2402,0.1))</f>
        <v>4</v>
      </c>
    </row>
    <row r="2403" spans="1:4" ht="28.2" hidden="1" x14ac:dyDescent="0.55000000000000004">
      <c r="A2403" s="1" t="s">
        <v>2860</v>
      </c>
      <c r="B2403" s="2">
        <v>4</v>
      </c>
      <c r="C2403">
        <f>IFERROR(VLOOKUP(A2403, moderna!A:B,2, FALSE),0)</f>
        <v>1</v>
      </c>
      <c r="D2403">
        <f>B2403/(MAX(C2403,0.1))</f>
        <v>4</v>
      </c>
    </row>
    <row r="2404" spans="1:4" ht="70.5" hidden="1" x14ac:dyDescent="0.55000000000000004">
      <c r="A2404" s="1" t="s">
        <v>7198</v>
      </c>
      <c r="B2404" s="2">
        <v>4</v>
      </c>
      <c r="C2404">
        <f>IFERROR(VLOOKUP(A2404, moderna!A:B,2, FALSE),0)</f>
        <v>1</v>
      </c>
      <c r="D2404">
        <f>B2404/(MAX(C2404,0.1))</f>
        <v>4</v>
      </c>
    </row>
    <row r="2405" spans="1:4" ht="42.3" hidden="1" x14ac:dyDescent="0.55000000000000004">
      <c r="A2405" s="1" t="s">
        <v>7204</v>
      </c>
      <c r="B2405" s="2">
        <v>4</v>
      </c>
      <c r="C2405">
        <f>IFERROR(VLOOKUP(A2405, moderna!A:B,2, FALSE),0)</f>
        <v>1</v>
      </c>
      <c r="D2405">
        <f>B2405/(MAX(C2405,0.1))</f>
        <v>4</v>
      </c>
    </row>
    <row r="2406" spans="1:4" ht="28.2" hidden="1" x14ac:dyDescent="0.55000000000000004">
      <c r="A2406" s="1" t="s">
        <v>7206</v>
      </c>
      <c r="B2406" s="2">
        <v>4</v>
      </c>
      <c r="C2406">
        <f>IFERROR(VLOOKUP(A2406, moderna!A:B,2, FALSE),0)</f>
        <v>1</v>
      </c>
      <c r="D2406">
        <f>B2406/(MAX(C2406,0.1))</f>
        <v>4</v>
      </c>
    </row>
    <row r="2407" spans="1:4" ht="28.2" hidden="1" x14ac:dyDescent="0.55000000000000004">
      <c r="A2407" s="1" t="s">
        <v>2966</v>
      </c>
      <c r="B2407" s="2">
        <v>4</v>
      </c>
      <c r="C2407">
        <f>IFERROR(VLOOKUP(A2407, moderna!A:B,2, FALSE),0)</f>
        <v>1</v>
      </c>
      <c r="D2407">
        <f>B2407/(MAX(C2407,0.1))</f>
        <v>4</v>
      </c>
    </row>
    <row r="2408" spans="1:4" ht="84.6" hidden="1" x14ac:dyDescent="0.55000000000000004">
      <c r="A2408" s="1" t="s">
        <v>7293</v>
      </c>
      <c r="B2408" s="2">
        <v>4</v>
      </c>
      <c r="C2408">
        <f>IFERROR(VLOOKUP(A2408, moderna!A:B,2, FALSE),0)</f>
        <v>1</v>
      </c>
      <c r="D2408">
        <f>B2408/(MAX(C2408,0.1))</f>
        <v>4</v>
      </c>
    </row>
    <row r="2409" spans="1:4" ht="42.3" hidden="1" x14ac:dyDescent="0.55000000000000004">
      <c r="A2409" s="1" t="s">
        <v>3039</v>
      </c>
      <c r="B2409" s="2">
        <v>4</v>
      </c>
      <c r="C2409">
        <f>IFERROR(VLOOKUP(A2409, moderna!A:B,2, FALSE),0)</f>
        <v>1</v>
      </c>
      <c r="D2409">
        <f>B2409/(MAX(C2409,0.1))</f>
        <v>4</v>
      </c>
    </row>
    <row r="2410" spans="1:4" ht="70.5" hidden="1" x14ac:dyDescent="0.55000000000000004">
      <c r="A2410" s="1" t="s">
        <v>7407</v>
      </c>
      <c r="B2410" s="2">
        <v>4</v>
      </c>
      <c r="C2410">
        <f>IFERROR(VLOOKUP(A2410, moderna!A:B,2, FALSE),0)</f>
        <v>1</v>
      </c>
      <c r="D2410">
        <f>B2410/(MAX(C2410,0.1))</f>
        <v>4</v>
      </c>
    </row>
    <row r="2411" spans="1:4" ht="56.4" hidden="1" x14ac:dyDescent="0.55000000000000004">
      <c r="A2411" s="1" t="s">
        <v>7410</v>
      </c>
      <c r="B2411" s="2">
        <v>4</v>
      </c>
      <c r="C2411">
        <f>IFERROR(VLOOKUP(A2411, moderna!A:B,2, FALSE),0)</f>
        <v>1</v>
      </c>
      <c r="D2411">
        <f>B2411/(MAX(C2411,0.1))</f>
        <v>4</v>
      </c>
    </row>
    <row r="2412" spans="1:4" ht="70.5" hidden="1" x14ac:dyDescent="0.55000000000000004">
      <c r="A2412" s="1" t="s">
        <v>7426</v>
      </c>
      <c r="B2412" s="2">
        <v>4</v>
      </c>
      <c r="C2412">
        <f>IFERROR(VLOOKUP(A2412, moderna!A:B,2, FALSE),0)</f>
        <v>1</v>
      </c>
      <c r="D2412">
        <f>B2412/(MAX(C2412,0.1))</f>
        <v>4</v>
      </c>
    </row>
    <row r="2413" spans="1:4" ht="28.2" hidden="1" x14ac:dyDescent="0.55000000000000004">
      <c r="A2413" s="1" t="s">
        <v>3272</v>
      </c>
      <c r="B2413" s="2">
        <v>4</v>
      </c>
      <c r="C2413">
        <f>IFERROR(VLOOKUP(A2413, moderna!A:B,2, FALSE),0)</f>
        <v>1</v>
      </c>
      <c r="D2413">
        <f>B2413/(MAX(C2413,0.1))</f>
        <v>4</v>
      </c>
    </row>
    <row r="2414" spans="1:4" ht="28.2" hidden="1" x14ac:dyDescent="0.55000000000000004">
      <c r="A2414" s="1" t="s">
        <v>7610</v>
      </c>
      <c r="B2414" s="2">
        <v>4</v>
      </c>
      <c r="C2414">
        <f>IFERROR(VLOOKUP(A2414, moderna!A:B,2, FALSE),0)</f>
        <v>1</v>
      </c>
      <c r="D2414">
        <f>B2414/(MAX(C2414,0.1))</f>
        <v>4</v>
      </c>
    </row>
    <row r="2415" spans="1:4" ht="98.7" hidden="1" x14ac:dyDescent="0.55000000000000004">
      <c r="A2415" s="1" t="s">
        <v>3353</v>
      </c>
      <c r="B2415" s="2">
        <v>4</v>
      </c>
      <c r="C2415">
        <f>IFERROR(VLOOKUP(A2415, moderna!A:B,2, FALSE),0)</f>
        <v>1</v>
      </c>
      <c r="D2415">
        <f>B2415/(MAX(C2415,0.1))</f>
        <v>4</v>
      </c>
    </row>
    <row r="2416" spans="1:4" ht="56.4" hidden="1" x14ac:dyDescent="0.55000000000000004">
      <c r="A2416" s="1" t="s">
        <v>7666</v>
      </c>
      <c r="B2416" s="2">
        <v>4</v>
      </c>
      <c r="C2416">
        <f>IFERROR(VLOOKUP(A2416, moderna!A:B,2, FALSE),0)</f>
        <v>1</v>
      </c>
      <c r="D2416">
        <f>B2416/(MAX(C2416,0.1))</f>
        <v>4</v>
      </c>
    </row>
    <row r="2417" spans="1:4" ht="42.3" hidden="1" x14ac:dyDescent="0.55000000000000004">
      <c r="A2417" s="1" t="s">
        <v>3380</v>
      </c>
      <c r="B2417" s="2">
        <v>4</v>
      </c>
      <c r="C2417">
        <f>IFERROR(VLOOKUP(A2417, moderna!A:B,2, FALSE),0)</f>
        <v>1</v>
      </c>
      <c r="D2417">
        <f>B2417/(MAX(C2417,0.1))</f>
        <v>4</v>
      </c>
    </row>
    <row r="2418" spans="1:4" ht="70.5" hidden="1" x14ac:dyDescent="0.55000000000000004">
      <c r="A2418" s="1" t="s">
        <v>7684</v>
      </c>
      <c r="B2418" s="2">
        <v>8</v>
      </c>
      <c r="C2418">
        <f>IFERROR(VLOOKUP(A2418, moderna!A:B,2, FALSE),0)</f>
        <v>2</v>
      </c>
      <c r="D2418">
        <f>B2418/(MAX(C2418,0.1))</f>
        <v>4</v>
      </c>
    </row>
    <row r="2419" spans="1:4" ht="70.5" hidden="1" x14ac:dyDescent="0.55000000000000004">
      <c r="A2419" s="1" t="s">
        <v>3438</v>
      </c>
      <c r="B2419" s="2">
        <v>4</v>
      </c>
      <c r="C2419">
        <f>IFERROR(VLOOKUP(A2419, moderna!A:B,2, FALSE),0)</f>
        <v>1</v>
      </c>
      <c r="D2419">
        <f>B2419/(MAX(C2419,0.1))</f>
        <v>4</v>
      </c>
    </row>
    <row r="2420" spans="1:4" ht="70.5" hidden="1" x14ac:dyDescent="0.55000000000000004">
      <c r="A2420" s="1" t="s">
        <v>3472</v>
      </c>
      <c r="B2420" s="2">
        <v>4</v>
      </c>
      <c r="C2420">
        <f>IFERROR(VLOOKUP(A2420, moderna!A:B,2, FALSE),0)</f>
        <v>1</v>
      </c>
      <c r="D2420">
        <f>B2420/(MAX(C2420,0.1))</f>
        <v>4</v>
      </c>
    </row>
    <row r="2421" spans="1:4" ht="42.3" hidden="1" x14ac:dyDescent="0.55000000000000004">
      <c r="A2421" s="1" t="s">
        <v>3569</v>
      </c>
      <c r="B2421" s="2">
        <v>136</v>
      </c>
      <c r="C2421">
        <f>IFERROR(VLOOKUP(A2421, moderna!A:B,2, FALSE),0)</f>
        <v>34</v>
      </c>
      <c r="D2421">
        <f>B2421/(MAX(C2421,0.1))</f>
        <v>4</v>
      </c>
    </row>
    <row r="2422" spans="1:4" ht="42.3" hidden="1" x14ac:dyDescent="0.55000000000000004">
      <c r="A2422" s="1" t="s">
        <v>7830</v>
      </c>
      <c r="B2422" s="2">
        <v>8</v>
      </c>
      <c r="C2422">
        <f>IFERROR(VLOOKUP(A2422, moderna!A:B,2, FALSE),0)</f>
        <v>2</v>
      </c>
      <c r="D2422">
        <f>B2422/(MAX(C2422,0.1))</f>
        <v>4</v>
      </c>
    </row>
    <row r="2423" spans="1:4" ht="56.4" hidden="1" x14ac:dyDescent="0.55000000000000004">
      <c r="A2423" s="1" t="s">
        <v>7955</v>
      </c>
      <c r="B2423" s="2">
        <v>4</v>
      </c>
      <c r="C2423">
        <f>IFERROR(VLOOKUP(A2423, moderna!A:B,2, FALSE),0)</f>
        <v>1</v>
      </c>
      <c r="D2423">
        <f>B2423/(MAX(C2423,0.1))</f>
        <v>4</v>
      </c>
    </row>
    <row r="2424" spans="1:4" ht="42.3" hidden="1" x14ac:dyDescent="0.55000000000000004">
      <c r="A2424" s="1" t="s">
        <v>3722</v>
      </c>
      <c r="B2424" s="2">
        <v>4</v>
      </c>
      <c r="C2424">
        <f>IFERROR(VLOOKUP(A2424, moderna!A:B,2, FALSE),0)</f>
        <v>1</v>
      </c>
      <c r="D2424">
        <f>B2424/(MAX(C2424,0.1))</f>
        <v>4</v>
      </c>
    </row>
    <row r="2425" spans="1:4" ht="28.2" hidden="1" x14ac:dyDescent="0.55000000000000004">
      <c r="A2425" s="1" t="s">
        <v>3775</v>
      </c>
      <c r="B2425" s="2">
        <v>4</v>
      </c>
      <c r="C2425">
        <f>IFERROR(VLOOKUP(A2425, moderna!A:B,2, FALSE),0)</f>
        <v>1</v>
      </c>
      <c r="D2425">
        <f>B2425/(MAX(C2425,0.1))</f>
        <v>4</v>
      </c>
    </row>
    <row r="2426" spans="1:4" ht="28.2" hidden="1" x14ac:dyDescent="0.55000000000000004">
      <c r="A2426" s="1" t="s">
        <v>8039</v>
      </c>
      <c r="B2426" s="2">
        <v>4</v>
      </c>
      <c r="C2426">
        <f>IFERROR(VLOOKUP(A2426, moderna!A:B,2, FALSE),0)</f>
        <v>1</v>
      </c>
      <c r="D2426">
        <f>B2426/(MAX(C2426,0.1))</f>
        <v>4</v>
      </c>
    </row>
    <row r="2427" spans="1:4" ht="42.3" hidden="1" x14ac:dyDescent="0.55000000000000004">
      <c r="A2427" s="1" t="s">
        <v>3837</v>
      </c>
      <c r="B2427" s="2">
        <v>4</v>
      </c>
      <c r="C2427">
        <f>IFERROR(VLOOKUP(A2427, moderna!A:B,2, FALSE),0)</f>
        <v>1</v>
      </c>
      <c r="D2427">
        <f>B2427/(MAX(C2427,0.1))</f>
        <v>4</v>
      </c>
    </row>
    <row r="2428" spans="1:4" ht="42.3" hidden="1" x14ac:dyDescent="0.55000000000000004">
      <c r="A2428" s="1" t="s">
        <v>3921</v>
      </c>
      <c r="B2428" s="2">
        <v>4</v>
      </c>
      <c r="C2428">
        <f>IFERROR(VLOOKUP(A2428, moderna!A:B,2, FALSE),0)</f>
        <v>1</v>
      </c>
      <c r="D2428">
        <f>B2428/(MAX(C2428,0.1))</f>
        <v>4</v>
      </c>
    </row>
    <row r="2429" spans="1:4" ht="28.2" hidden="1" x14ac:dyDescent="0.55000000000000004">
      <c r="A2429" s="1" t="s">
        <v>3990</v>
      </c>
      <c r="B2429" s="2">
        <v>12</v>
      </c>
      <c r="C2429">
        <f>IFERROR(VLOOKUP(A2429, moderna!A:B,2, FALSE),0)</f>
        <v>3</v>
      </c>
      <c r="D2429">
        <f>B2429/(MAX(C2429,0.1))</f>
        <v>4</v>
      </c>
    </row>
    <row r="2430" spans="1:4" ht="28.2" hidden="1" x14ac:dyDescent="0.55000000000000004">
      <c r="A2430" s="1" t="s">
        <v>8305</v>
      </c>
      <c r="B2430" s="2">
        <v>4</v>
      </c>
      <c r="C2430">
        <f>IFERROR(VLOOKUP(A2430, moderna!A:B,2, FALSE),0)</f>
        <v>1</v>
      </c>
      <c r="D2430">
        <f>B2430/(MAX(C2430,0.1))</f>
        <v>4</v>
      </c>
    </row>
    <row r="2431" spans="1:4" ht="70.5" hidden="1" x14ac:dyDescent="0.55000000000000004">
      <c r="A2431" s="1" t="s">
        <v>4106</v>
      </c>
      <c r="B2431" s="2">
        <v>4</v>
      </c>
      <c r="C2431">
        <f>IFERROR(VLOOKUP(A2431, moderna!A:B,2, FALSE),0)</f>
        <v>1</v>
      </c>
      <c r="D2431">
        <f>B2431/(MAX(C2431,0.1))</f>
        <v>4</v>
      </c>
    </row>
    <row r="2432" spans="1:4" ht="42.3" hidden="1" x14ac:dyDescent="0.55000000000000004">
      <c r="A2432" s="1" t="s">
        <v>4139</v>
      </c>
      <c r="B2432" s="2">
        <v>4</v>
      </c>
      <c r="C2432">
        <f>IFERROR(VLOOKUP(A2432, moderna!A:B,2, FALSE),0)</f>
        <v>1</v>
      </c>
      <c r="D2432">
        <f>B2432/(MAX(C2432,0.1))</f>
        <v>4</v>
      </c>
    </row>
    <row r="2433" spans="1:4" ht="56.4" hidden="1" x14ac:dyDescent="0.55000000000000004">
      <c r="A2433" s="1" t="s">
        <v>4156</v>
      </c>
      <c r="B2433" s="2">
        <v>4</v>
      </c>
      <c r="C2433">
        <f>IFERROR(VLOOKUP(A2433, moderna!A:B,2, FALSE),0)</f>
        <v>1</v>
      </c>
      <c r="D2433">
        <f>B2433/(MAX(C2433,0.1))</f>
        <v>4</v>
      </c>
    </row>
    <row r="2434" spans="1:4" ht="56.4" hidden="1" x14ac:dyDescent="0.55000000000000004">
      <c r="A2434" s="1" t="s">
        <v>8550</v>
      </c>
      <c r="B2434" s="2">
        <v>4</v>
      </c>
      <c r="C2434">
        <f>IFERROR(VLOOKUP(A2434, moderna!A:B,2, FALSE),0)</f>
        <v>1</v>
      </c>
      <c r="D2434">
        <f>B2434/(MAX(C2434,0.1))</f>
        <v>4</v>
      </c>
    </row>
    <row r="2435" spans="1:4" ht="28.2" hidden="1" x14ac:dyDescent="0.55000000000000004">
      <c r="A2435" s="1" t="s">
        <v>8621</v>
      </c>
      <c r="B2435" s="2">
        <v>4</v>
      </c>
      <c r="C2435">
        <f>IFERROR(VLOOKUP(A2435, moderna!A:B,2, FALSE),0)</f>
        <v>1</v>
      </c>
      <c r="D2435">
        <f>B2435/(MAX(C2435,0.1))</f>
        <v>4</v>
      </c>
    </row>
    <row r="2436" spans="1:4" ht="84.6" hidden="1" x14ac:dyDescent="0.55000000000000004">
      <c r="A2436" s="1" t="s">
        <v>8643</v>
      </c>
      <c r="B2436" s="2">
        <v>4</v>
      </c>
      <c r="C2436">
        <f>IFERROR(VLOOKUP(A2436, moderna!A:B,2, FALSE),0)</f>
        <v>1</v>
      </c>
      <c r="D2436">
        <f>B2436/(MAX(C2436,0.1))</f>
        <v>4</v>
      </c>
    </row>
    <row r="2437" spans="1:4" ht="42.3" hidden="1" x14ac:dyDescent="0.55000000000000004">
      <c r="A2437" s="1" t="s">
        <v>8667</v>
      </c>
      <c r="B2437" s="2">
        <v>4</v>
      </c>
      <c r="C2437">
        <f>IFERROR(VLOOKUP(A2437, moderna!A:B,2, FALSE),0)</f>
        <v>1</v>
      </c>
      <c r="D2437">
        <f>B2437/(MAX(C2437,0.1))</f>
        <v>4</v>
      </c>
    </row>
    <row r="2438" spans="1:4" ht="56.4" hidden="1" x14ac:dyDescent="0.55000000000000004">
      <c r="A2438" s="1" t="s">
        <v>4458</v>
      </c>
      <c r="B2438" s="2">
        <v>8</v>
      </c>
      <c r="C2438">
        <f>IFERROR(VLOOKUP(A2438, moderna!A:B,2, FALSE),0)</f>
        <v>2</v>
      </c>
      <c r="D2438">
        <f>B2438/(MAX(C2438,0.1))</f>
        <v>4</v>
      </c>
    </row>
    <row r="2439" spans="1:4" ht="42.3" hidden="1" x14ac:dyDescent="0.55000000000000004">
      <c r="A2439" s="1" t="s">
        <v>8736</v>
      </c>
      <c r="B2439" s="2">
        <v>8</v>
      </c>
      <c r="C2439">
        <f>IFERROR(VLOOKUP(A2439, moderna!A:B,2, FALSE),0)</f>
        <v>2</v>
      </c>
      <c r="D2439">
        <f>B2439/(MAX(C2439,0.1))</f>
        <v>4</v>
      </c>
    </row>
    <row r="2440" spans="1:4" ht="28.2" hidden="1" x14ac:dyDescent="0.55000000000000004">
      <c r="A2440" s="1" t="s">
        <v>8746</v>
      </c>
      <c r="B2440" s="2">
        <v>4</v>
      </c>
      <c r="C2440">
        <f>IFERROR(VLOOKUP(A2440, moderna!A:B,2, FALSE),0)</f>
        <v>1</v>
      </c>
      <c r="D2440">
        <f>B2440/(MAX(C2440,0.1))</f>
        <v>4</v>
      </c>
    </row>
    <row r="2441" spans="1:4" ht="28.2" hidden="1" x14ac:dyDescent="0.55000000000000004">
      <c r="A2441" s="1" t="s">
        <v>660</v>
      </c>
      <c r="B2441" s="2">
        <v>4</v>
      </c>
      <c r="C2441">
        <f>IFERROR(VLOOKUP(A2441, moderna!A:B,2, FALSE),0)</f>
        <v>1</v>
      </c>
      <c r="D2441">
        <f>B2441/(MAX(C2441,0.1))</f>
        <v>4</v>
      </c>
    </row>
    <row r="2442" spans="1:4" ht="56.4" hidden="1" x14ac:dyDescent="0.55000000000000004">
      <c r="A2442" s="1" t="s">
        <v>4507</v>
      </c>
      <c r="B2442" s="2">
        <v>4</v>
      </c>
      <c r="C2442">
        <f>IFERROR(VLOOKUP(A2442, moderna!A:B,2, FALSE),0)</f>
        <v>1</v>
      </c>
      <c r="D2442">
        <f>B2442/(MAX(C2442,0.1))</f>
        <v>4</v>
      </c>
    </row>
    <row r="2443" spans="1:4" ht="56.4" hidden="1" x14ac:dyDescent="0.55000000000000004">
      <c r="A2443" s="1" t="s">
        <v>4674</v>
      </c>
      <c r="B2443" s="2">
        <v>4</v>
      </c>
      <c r="C2443">
        <f>IFERROR(VLOOKUP(A2443, moderna!A:B,2, FALSE),0)</f>
        <v>1</v>
      </c>
      <c r="D2443">
        <f>B2443/(MAX(C2443,0.1))</f>
        <v>4</v>
      </c>
    </row>
    <row r="2444" spans="1:4" ht="42.3" hidden="1" x14ac:dyDescent="0.55000000000000004">
      <c r="A2444" s="1" t="s">
        <v>8932</v>
      </c>
      <c r="B2444" s="2">
        <v>4</v>
      </c>
      <c r="C2444">
        <f>IFERROR(VLOOKUP(A2444, moderna!A:B,2, FALSE),0)</f>
        <v>1</v>
      </c>
      <c r="D2444">
        <f>B2444/(MAX(C2444,0.1))</f>
        <v>4</v>
      </c>
    </row>
    <row r="2445" spans="1:4" ht="70.5" hidden="1" x14ac:dyDescent="0.55000000000000004">
      <c r="A2445" s="1" t="s">
        <v>8949</v>
      </c>
      <c r="B2445" s="2">
        <v>4</v>
      </c>
      <c r="C2445">
        <f>IFERROR(VLOOKUP(A2445, moderna!A:B,2, FALSE),0)</f>
        <v>1</v>
      </c>
      <c r="D2445">
        <f>B2445/(MAX(C2445,0.1))</f>
        <v>4</v>
      </c>
    </row>
    <row r="2446" spans="1:4" ht="70.5" hidden="1" x14ac:dyDescent="0.55000000000000004">
      <c r="A2446" s="1" t="s">
        <v>8951</v>
      </c>
      <c r="B2446" s="2">
        <v>4</v>
      </c>
      <c r="C2446">
        <f>IFERROR(VLOOKUP(A2446, moderna!A:B,2, FALSE),0)</f>
        <v>1</v>
      </c>
      <c r="D2446">
        <f>B2446/(MAX(C2446,0.1))</f>
        <v>4</v>
      </c>
    </row>
    <row r="2447" spans="1:4" ht="42.3" hidden="1" x14ac:dyDescent="0.55000000000000004">
      <c r="A2447" s="1" t="s">
        <v>8987</v>
      </c>
      <c r="B2447" s="2">
        <v>4</v>
      </c>
      <c r="C2447">
        <f>IFERROR(VLOOKUP(A2447, moderna!A:B,2, FALSE),0)</f>
        <v>1</v>
      </c>
      <c r="D2447">
        <f>B2447/(MAX(C2447,0.1))</f>
        <v>4</v>
      </c>
    </row>
    <row r="2448" spans="1:4" ht="56.4" hidden="1" x14ac:dyDescent="0.55000000000000004">
      <c r="A2448" s="1" t="s">
        <v>9036</v>
      </c>
      <c r="B2448" s="2">
        <v>4</v>
      </c>
      <c r="C2448">
        <f>IFERROR(VLOOKUP(A2448, moderna!A:B,2, FALSE),0)</f>
        <v>1</v>
      </c>
      <c r="D2448">
        <f>B2448/(MAX(C2448,0.1))</f>
        <v>4</v>
      </c>
    </row>
    <row r="2449" spans="1:4" ht="70.5" hidden="1" x14ac:dyDescent="0.55000000000000004">
      <c r="A2449" s="1" t="s">
        <v>4862</v>
      </c>
      <c r="B2449" s="2">
        <v>12</v>
      </c>
      <c r="C2449">
        <f>IFERROR(VLOOKUP(A2449, moderna!A:B,2, FALSE),0)</f>
        <v>3</v>
      </c>
      <c r="D2449">
        <f>B2449/(MAX(C2449,0.1))</f>
        <v>4</v>
      </c>
    </row>
    <row r="2450" spans="1:4" ht="56.4" hidden="1" x14ac:dyDescent="0.55000000000000004">
      <c r="A2450" s="1" t="s">
        <v>9085</v>
      </c>
      <c r="B2450" s="2">
        <v>4</v>
      </c>
      <c r="C2450">
        <f>IFERROR(VLOOKUP(A2450, moderna!A:B,2, FALSE),0)</f>
        <v>1</v>
      </c>
      <c r="D2450">
        <f>B2450/(MAX(C2450,0.1))</f>
        <v>4</v>
      </c>
    </row>
    <row r="2451" spans="1:4" ht="28.2" hidden="1" x14ac:dyDescent="0.55000000000000004">
      <c r="A2451" s="1" t="s">
        <v>9134</v>
      </c>
      <c r="B2451" s="2">
        <v>4</v>
      </c>
      <c r="C2451">
        <f>IFERROR(VLOOKUP(A2451, moderna!A:B,2, FALSE),0)</f>
        <v>1</v>
      </c>
      <c r="D2451">
        <f>B2451/(MAX(C2451,0.1))</f>
        <v>4</v>
      </c>
    </row>
    <row r="2452" spans="1:4" ht="42.3" hidden="1" x14ac:dyDescent="0.55000000000000004">
      <c r="A2452" s="1" t="s">
        <v>4935</v>
      </c>
      <c r="B2452" s="2">
        <v>4</v>
      </c>
      <c r="C2452">
        <f>IFERROR(VLOOKUP(A2452, moderna!A:B,2, FALSE),0)</f>
        <v>1</v>
      </c>
      <c r="D2452">
        <f>B2452/(MAX(C2452,0.1))</f>
        <v>4</v>
      </c>
    </row>
    <row r="2453" spans="1:4" ht="56.4" hidden="1" x14ac:dyDescent="0.55000000000000004">
      <c r="A2453" s="1" t="s">
        <v>4965</v>
      </c>
      <c r="B2453" s="2">
        <v>4</v>
      </c>
      <c r="C2453">
        <f>IFERROR(VLOOKUP(A2453, moderna!A:B,2, FALSE),0)</f>
        <v>1</v>
      </c>
      <c r="D2453">
        <f>B2453/(MAX(C2453,0.1))</f>
        <v>4</v>
      </c>
    </row>
    <row r="2454" spans="1:4" ht="84.6" hidden="1" x14ac:dyDescent="0.55000000000000004">
      <c r="A2454" s="1" t="s">
        <v>9257</v>
      </c>
      <c r="B2454" s="2">
        <v>4</v>
      </c>
      <c r="C2454">
        <f>IFERROR(VLOOKUP(A2454, moderna!A:B,2, FALSE),0)</f>
        <v>1</v>
      </c>
      <c r="D2454">
        <f>B2454/(MAX(C2454,0.1))</f>
        <v>4</v>
      </c>
    </row>
    <row r="2455" spans="1:4" ht="84.6" hidden="1" x14ac:dyDescent="0.55000000000000004">
      <c r="A2455" s="1" t="s">
        <v>5080</v>
      </c>
      <c r="B2455" s="2">
        <v>4</v>
      </c>
      <c r="C2455">
        <f>IFERROR(VLOOKUP(A2455, moderna!A:B,2, FALSE),0)</f>
        <v>1</v>
      </c>
      <c r="D2455">
        <f>B2455/(MAX(C2455,0.1))</f>
        <v>4</v>
      </c>
    </row>
    <row r="2456" spans="1:4" ht="28.2" hidden="1" x14ac:dyDescent="0.55000000000000004">
      <c r="A2456" s="1" t="s">
        <v>9279</v>
      </c>
      <c r="B2456" s="2">
        <v>8</v>
      </c>
      <c r="C2456">
        <f>IFERROR(VLOOKUP(A2456, moderna!A:B,2, FALSE),0)</f>
        <v>2</v>
      </c>
      <c r="D2456">
        <f>B2456/(MAX(C2456,0.1))</f>
        <v>4</v>
      </c>
    </row>
    <row r="2457" spans="1:4" ht="56.4" hidden="1" x14ac:dyDescent="0.55000000000000004">
      <c r="A2457" s="1" t="s">
        <v>9280</v>
      </c>
      <c r="B2457" s="2">
        <v>4</v>
      </c>
      <c r="C2457">
        <f>IFERROR(VLOOKUP(A2457, moderna!A:B,2, FALSE),0)</f>
        <v>1</v>
      </c>
      <c r="D2457">
        <f>B2457/(MAX(C2457,0.1))</f>
        <v>4</v>
      </c>
    </row>
    <row r="2458" spans="1:4" ht="42.3" hidden="1" x14ac:dyDescent="0.55000000000000004">
      <c r="A2458" s="1" t="s">
        <v>9301</v>
      </c>
      <c r="B2458" s="2">
        <v>4</v>
      </c>
      <c r="C2458">
        <f>IFERROR(VLOOKUP(A2458, moderna!A:B,2, FALSE),0)</f>
        <v>1</v>
      </c>
      <c r="D2458">
        <f>B2458/(MAX(C2458,0.1))</f>
        <v>4</v>
      </c>
    </row>
    <row r="2459" spans="1:4" ht="56.4" hidden="1" x14ac:dyDescent="0.55000000000000004">
      <c r="A2459" s="1" t="s">
        <v>9320</v>
      </c>
      <c r="B2459" s="2">
        <v>8</v>
      </c>
      <c r="C2459">
        <f>IFERROR(VLOOKUP(A2459, moderna!A:B,2, FALSE),0)</f>
        <v>2</v>
      </c>
      <c r="D2459">
        <f>B2459/(MAX(C2459,0.1))</f>
        <v>4</v>
      </c>
    </row>
    <row r="2460" spans="1:4" ht="28.2" hidden="1" x14ac:dyDescent="0.55000000000000004">
      <c r="A2460" s="1" t="s">
        <v>9357</v>
      </c>
      <c r="B2460" s="2">
        <v>4</v>
      </c>
      <c r="C2460">
        <f>IFERROR(VLOOKUP(A2460, moderna!A:B,2, FALSE),0)</f>
        <v>1</v>
      </c>
      <c r="D2460">
        <f>B2460/(MAX(C2460,0.1))</f>
        <v>4</v>
      </c>
    </row>
    <row r="2461" spans="1:4" ht="56.4" hidden="1" x14ac:dyDescent="0.55000000000000004">
      <c r="A2461" s="1" t="s">
        <v>9381</v>
      </c>
      <c r="B2461" s="2">
        <v>4</v>
      </c>
      <c r="C2461">
        <f>IFERROR(VLOOKUP(A2461, moderna!A:B,2, FALSE),0)</f>
        <v>1</v>
      </c>
      <c r="D2461">
        <f>B2461/(MAX(C2461,0.1))</f>
        <v>4</v>
      </c>
    </row>
    <row r="2462" spans="1:4" ht="56.4" hidden="1" x14ac:dyDescent="0.55000000000000004">
      <c r="A2462" s="1" t="s">
        <v>5181</v>
      </c>
      <c r="B2462" s="2">
        <v>16</v>
      </c>
      <c r="C2462">
        <f>IFERROR(VLOOKUP(A2462, moderna!A:B,2, FALSE),0)</f>
        <v>4</v>
      </c>
      <c r="D2462">
        <f>B2462/(MAX(C2462,0.1))</f>
        <v>4</v>
      </c>
    </row>
    <row r="2463" spans="1:4" ht="56.4" hidden="1" x14ac:dyDescent="0.55000000000000004">
      <c r="A2463" s="1" t="s">
        <v>9449</v>
      </c>
      <c r="B2463" s="2">
        <v>4</v>
      </c>
      <c r="C2463">
        <f>IFERROR(VLOOKUP(A2463, moderna!A:B,2, FALSE),0)</f>
        <v>1</v>
      </c>
      <c r="D2463">
        <f>B2463/(MAX(C2463,0.1))</f>
        <v>4</v>
      </c>
    </row>
    <row r="2464" spans="1:4" ht="56.4" hidden="1" x14ac:dyDescent="0.55000000000000004">
      <c r="A2464" s="1" t="s">
        <v>5291</v>
      </c>
      <c r="B2464" s="2">
        <v>12</v>
      </c>
      <c r="C2464">
        <f>IFERROR(VLOOKUP(A2464, moderna!A:B,2, FALSE),0)</f>
        <v>3</v>
      </c>
      <c r="D2464">
        <f>B2464/(MAX(C2464,0.1))</f>
        <v>4</v>
      </c>
    </row>
    <row r="2465" spans="1:4" ht="56.4" hidden="1" x14ac:dyDescent="0.55000000000000004">
      <c r="A2465" s="1" t="s">
        <v>2883</v>
      </c>
      <c r="B2465" s="2">
        <v>141</v>
      </c>
      <c r="C2465">
        <f>IFERROR(VLOOKUP(A2465, moderna!A:B,2, FALSE),0)</f>
        <v>36</v>
      </c>
      <c r="D2465">
        <f>B2465/(MAX(C2465,0.1))</f>
        <v>3.9166666666666665</v>
      </c>
    </row>
    <row r="2466" spans="1:4" ht="56.4" hidden="1" x14ac:dyDescent="0.55000000000000004">
      <c r="A2466" s="1" t="s">
        <v>8153</v>
      </c>
      <c r="B2466" s="2">
        <v>35</v>
      </c>
      <c r="C2466">
        <f>IFERROR(VLOOKUP(A2466, moderna!A:B,2, FALSE),0)</f>
        <v>9</v>
      </c>
      <c r="D2466">
        <f>B2466/(MAX(C2466,0.1))</f>
        <v>3.8888888888888888</v>
      </c>
    </row>
    <row r="2467" spans="1:4" ht="98.7" hidden="1" x14ac:dyDescent="0.55000000000000004">
      <c r="A2467" s="1" t="s">
        <v>411</v>
      </c>
      <c r="B2467" s="2">
        <v>669</v>
      </c>
      <c r="C2467">
        <f>IFERROR(VLOOKUP(A2467, moderna!A:B,2, FALSE),0)</f>
        <v>174</v>
      </c>
      <c r="D2467">
        <f>B2467/(MAX(C2467,0.1))</f>
        <v>3.8448275862068964</v>
      </c>
    </row>
    <row r="2468" spans="1:4" ht="42.3" hidden="1" x14ac:dyDescent="0.55000000000000004">
      <c r="A2468" s="1" t="s">
        <v>969</v>
      </c>
      <c r="B2468" s="2">
        <v>15</v>
      </c>
      <c r="C2468">
        <f>IFERROR(VLOOKUP(A2468, moderna!A:B,2, FALSE),0)</f>
        <v>4</v>
      </c>
      <c r="D2468">
        <f>B2468/(MAX(C2468,0.1))</f>
        <v>3.75</v>
      </c>
    </row>
    <row r="2469" spans="1:4" ht="42.3" hidden="1" x14ac:dyDescent="0.55000000000000004">
      <c r="A2469" s="1" t="s">
        <v>1621</v>
      </c>
      <c r="B2469" s="2">
        <v>15</v>
      </c>
      <c r="C2469">
        <f>IFERROR(VLOOKUP(A2469, moderna!A:B,2, FALSE),0)</f>
        <v>4</v>
      </c>
      <c r="D2469">
        <f>B2469/(MAX(C2469,0.1))</f>
        <v>3.75</v>
      </c>
    </row>
    <row r="2470" spans="1:4" ht="42.3" hidden="1" x14ac:dyDescent="0.55000000000000004">
      <c r="A2470" s="1" t="s">
        <v>2765</v>
      </c>
      <c r="B2470" s="2">
        <v>15</v>
      </c>
      <c r="C2470">
        <f>IFERROR(VLOOKUP(A2470, moderna!A:B,2, FALSE),0)</f>
        <v>4</v>
      </c>
      <c r="D2470">
        <f>B2470/(MAX(C2470,0.1))</f>
        <v>3.75</v>
      </c>
    </row>
    <row r="2471" spans="1:4" ht="42.3" hidden="1" x14ac:dyDescent="0.55000000000000004">
      <c r="A2471" s="1" t="s">
        <v>2320</v>
      </c>
      <c r="B2471" s="2">
        <v>156</v>
      </c>
      <c r="C2471">
        <f>IFERROR(VLOOKUP(A2471, moderna!A:B,2, FALSE),0)</f>
        <v>42</v>
      </c>
      <c r="D2471">
        <f>B2471/(MAX(C2471,0.1))</f>
        <v>3.7142857142857144</v>
      </c>
    </row>
    <row r="2472" spans="1:4" ht="42.3" hidden="1" x14ac:dyDescent="0.55000000000000004">
      <c r="A2472" s="1" t="s">
        <v>920</v>
      </c>
      <c r="B2472" s="2">
        <v>11</v>
      </c>
      <c r="C2472">
        <f>IFERROR(VLOOKUP(A2472, moderna!A:B,2, FALSE),0)</f>
        <v>3</v>
      </c>
      <c r="D2472">
        <f>B2472/(MAX(C2472,0.1))</f>
        <v>3.6666666666666665</v>
      </c>
    </row>
    <row r="2473" spans="1:4" ht="70.5" hidden="1" x14ac:dyDescent="0.55000000000000004">
      <c r="A2473" s="1" t="s">
        <v>1436</v>
      </c>
      <c r="B2473" s="2">
        <v>11</v>
      </c>
      <c r="C2473">
        <f>IFERROR(VLOOKUP(A2473, moderna!A:B,2, FALSE),0)</f>
        <v>3</v>
      </c>
      <c r="D2473">
        <f>B2473/(MAX(C2473,0.1))</f>
        <v>3.6666666666666665</v>
      </c>
    </row>
    <row r="2474" spans="1:4" ht="70.5" hidden="1" x14ac:dyDescent="0.55000000000000004">
      <c r="A2474" s="1" t="s">
        <v>1835</v>
      </c>
      <c r="B2474" s="2">
        <v>11</v>
      </c>
      <c r="C2474">
        <f>IFERROR(VLOOKUP(A2474, moderna!A:B,2, FALSE),0)</f>
        <v>3</v>
      </c>
      <c r="D2474">
        <f>B2474/(MAX(C2474,0.1))</f>
        <v>3.6666666666666665</v>
      </c>
    </row>
    <row r="2475" spans="1:4" ht="42.3" hidden="1" x14ac:dyDescent="0.55000000000000004">
      <c r="A2475" s="1" t="s">
        <v>6666</v>
      </c>
      <c r="B2475" s="2">
        <v>11</v>
      </c>
      <c r="C2475">
        <f>IFERROR(VLOOKUP(A2475, moderna!A:B,2, FALSE),0)</f>
        <v>3</v>
      </c>
      <c r="D2475">
        <f>B2475/(MAX(C2475,0.1))</f>
        <v>3.6666666666666665</v>
      </c>
    </row>
    <row r="2476" spans="1:4" ht="56.4" hidden="1" x14ac:dyDescent="0.55000000000000004">
      <c r="A2476" s="1" t="s">
        <v>8324</v>
      </c>
      <c r="B2476" s="2">
        <v>11</v>
      </c>
      <c r="C2476">
        <f>IFERROR(VLOOKUP(A2476, moderna!A:B,2, FALSE),0)</f>
        <v>3</v>
      </c>
      <c r="D2476">
        <f>B2476/(MAX(C2476,0.1))</f>
        <v>3.6666666666666665</v>
      </c>
    </row>
    <row r="2477" spans="1:4" ht="56.4" hidden="1" x14ac:dyDescent="0.55000000000000004">
      <c r="A2477" s="1" t="s">
        <v>4042</v>
      </c>
      <c r="B2477" s="2">
        <v>11</v>
      </c>
      <c r="C2477">
        <f>IFERROR(VLOOKUP(A2477, moderna!A:B,2, FALSE),0)</f>
        <v>3</v>
      </c>
      <c r="D2477">
        <f>B2477/(MAX(C2477,0.1))</f>
        <v>3.6666666666666665</v>
      </c>
    </row>
    <row r="2478" spans="1:4" ht="28.2" hidden="1" x14ac:dyDescent="0.55000000000000004">
      <c r="A2478" s="1" t="s">
        <v>661</v>
      </c>
      <c r="B2478" s="2">
        <v>11</v>
      </c>
      <c r="C2478">
        <f>IFERROR(VLOOKUP(A2478, moderna!A:B,2, FALSE),0)</f>
        <v>3</v>
      </c>
      <c r="D2478">
        <f>B2478/(MAX(C2478,0.1))</f>
        <v>3.6666666666666665</v>
      </c>
    </row>
    <row r="2479" spans="1:4" ht="42.3" hidden="1" x14ac:dyDescent="0.55000000000000004">
      <c r="A2479" s="1" t="s">
        <v>9067</v>
      </c>
      <c r="B2479" s="2">
        <v>11</v>
      </c>
      <c r="C2479">
        <f>IFERROR(VLOOKUP(A2479, moderna!A:B,2, FALSE),0)</f>
        <v>3</v>
      </c>
      <c r="D2479">
        <f>B2479/(MAX(C2479,0.1))</f>
        <v>3.6666666666666665</v>
      </c>
    </row>
    <row r="2480" spans="1:4" ht="70.5" hidden="1" x14ac:dyDescent="0.55000000000000004">
      <c r="A2480" s="1" t="s">
        <v>1425</v>
      </c>
      <c r="B2480" s="2">
        <v>18</v>
      </c>
      <c r="C2480">
        <f>IFERROR(VLOOKUP(A2480, moderna!A:B,2, FALSE),0)</f>
        <v>5</v>
      </c>
      <c r="D2480">
        <f>B2480/(MAX(C2480,0.1))</f>
        <v>3.6</v>
      </c>
    </row>
    <row r="2481" spans="1:4" ht="28.2" hidden="1" x14ac:dyDescent="0.55000000000000004">
      <c r="A2481" s="1" t="s">
        <v>1819</v>
      </c>
      <c r="B2481" s="2">
        <v>18</v>
      </c>
      <c r="C2481">
        <f>IFERROR(VLOOKUP(A2481, moderna!A:B,2, FALSE),0)</f>
        <v>5</v>
      </c>
      <c r="D2481">
        <f>B2481/(MAX(C2481,0.1))</f>
        <v>3.6</v>
      </c>
    </row>
    <row r="2482" spans="1:4" ht="70.5" hidden="1" x14ac:dyDescent="0.55000000000000004">
      <c r="A2482" s="1" t="s">
        <v>123</v>
      </c>
      <c r="B2482" s="2">
        <v>57</v>
      </c>
      <c r="C2482">
        <f>IFERROR(VLOOKUP(A2482, moderna!A:B,2, FALSE),0)</f>
        <v>16</v>
      </c>
      <c r="D2482">
        <f>B2482/(MAX(C2482,0.1))</f>
        <v>3.5625</v>
      </c>
    </row>
    <row r="2483" spans="1:4" ht="42.3" hidden="1" x14ac:dyDescent="0.55000000000000004">
      <c r="A2483" s="1" t="s">
        <v>20</v>
      </c>
      <c r="B2483" s="2">
        <v>358</v>
      </c>
      <c r="C2483">
        <f>IFERROR(VLOOKUP(A2483, moderna!A:B,2, FALSE),0)</f>
        <v>102</v>
      </c>
      <c r="D2483">
        <f>B2483/(MAX(C2483,0.1))</f>
        <v>3.5098039215686274</v>
      </c>
    </row>
    <row r="2484" spans="1:4" ht="28.2" hidden="1" x14ac:dyDescent="0.55000000000000004">
      <c r="A2484" s="1" t="s">
        <v>5498</v>
      </c>
      <c r="B2484" s="2">
        <v>7</v>
      </c>
      <c r="C2484">
        <f>IFERROR(VLOOKUP(A2484, moderna!A:B,2, FALSE),0)</f>
        <v>2</v>
      </c>
      <c r="D2484">
        <f>B2484/(MAX(C2484,0.1))</f>
        <v>3.5</v>
      </c>
    </row>
    <row r="2485" spans="1:4" ht="70.5" hidden="1" x14ac:dyDescent="0.55000000000000004">
      <c r="A2485" s="1" t="s">
        <v>970</v>
      </c>
      <c r="B2485" s="2">
        <v>7</v>
      </c>
      <c r="C2485">
        <f>IFERROR(VLOOKUP(A2485, moderna!A:B,2, FALSE),0)</f>
        <v>2</v>
      </c>
      <c r="D2485">
        <f>B2485/(MAX(C2485,0.1))</f>
        <v>3.5</v>
      </c>
    </row>
    <row r="2486" spans="1:4" ht="42.3" hidden="1" x14ac:dyDescent="0.55000000000000004">
      <c r="A2486" s="1" t="s">
        <v>1077</v>
      </c>
      <c r="B2486" s="2">
        <v>14</v>
      </c>
      <c r="C2486">
        <f>IFERROR(VLOOKUP(A2486, moderna!A:B,2, FALSE),0)</f>
        <v>4</v>
      </c>
      <c r="D2486">
        <f>B2486/(MAX(C2486,0.1))</f>
        <v>3.5</v>
      </c>
    </row>
    <row r="2487" spans="1:4" ht="56.4" hidden="1" x14ac:dyDescent="0.55000000000000004">
      <c r="A2487" s="1" t="s">
        <v>5817</v>
      </c>
      <c r="B2487" s="2">
        <v>7</v>
      </c>
      <c r="C2487">
        <f>IFERROR(VLOOKUP(A2487, moderna!A:B,2, FALSE),0)</f>
        <v>2</v>
      </c>
      <c r="D2487">
        <f>B2487/(MAX(C2487,0.1))</f>
        <v>3.5</v>
      </c>
    </row>
    <row r="2488" spans="1:4" ht="28.2" hidden="1" x14ac:dyDescent="0.55000000000000004">
      <c r="A2488" s="1" t="s">
        <v>5844</v>
      </c>
      <c r="B2488" s="2">
        <v>7</v>
      </c>
      <c r="C2488">
        <f>IFERROR(VLOOKUP(A2488, moderna!A:B,2, FALSE),0)</f>
        <v>2</v>
      </c>
      <c r="D2488">
        <f>B2488/(MAX(C2488,0.1))</f>
        <v>3.5</v>
      </c>
    </row>
    <row r="2489" spans="1:4" ht="42.3" hidden="1" x14ac:dyDescent="0.55000000000000004">
      <c r="A2489" s="1" t="s">
        <v>5994</v>
      </c>
      <c r="B2489" s="2">
        <v>7</v>
      </c>
      <c r="C2489">
        <f>IFERROR(VLOOKUP(A2489, moderna!A:B,2, FALSE),0)</f>
        <v>2</v>
      </c>
      <c r="D2489">
        <f>B2489/(MAX(C2489,0.1))</f>
        <v>3.5</v>
      </c>
    </row>
    <row r="2490" spans="1:4" ht="28.2" hidden="1" x14ac:dyDescent="0.55000000000000004">
      <c r="A2490" s="1" t="s">
        <v>5999</v>
      </c>
      <c r="B2490" s="2">
        <v>7</v>
      </c>
      <c r="C2490">
        <f>IFERROR(VLOOKUP(A2490, moderna!A:B,2, FALSE),0)</f>
        <v>2</v>
      </c>
      <c r="D2490">
        <f>B2490/(MAX(C2490,0.1))</f>
        <v>3.5</v>
      </c>
    </row>
    <row r="2491" spans="1:4" ht="28.2" hidden="1" x14ac:dyDescent="0.55000000000000004">
      <c r="A2491" s="1" t="s">
        <v>161</v>
      </c>
      <c r="B2491" s="2">
        <v>7</v>
      </c>
      <c r="C2491">
        <f>IFERROR(VLOOKUP(A2491, moderna!A:B,2, FALSE),0)</f>
        <v>2</v>
      </c>
      <c r="D2491">
        <f>B2491/(MAX(C2491,0.1))</f>
        <v>3.5</v>
      </c>
    </row>
    <row r="2492" spans="1:4" ht="56.4" hidden="1" x14ac:dyDescent="0.55000000000000004">
      <c r="A2492" s="1" t="s">
        <v>1737</v>
      </c>
      <c r="B2492" s="2">
        <v>14</v>
      </c>
      <c r="C2492">
        <f>IFERROR(VLOOKUP(A2492, moderna!A:B,2, FALSE),0)</f>
        <v>4</v>
      </c>
      <c r="D2492">
        <f>B2492/(MAX(C2492,0.1))</f>
        <v>3.5</v>
      </c>
    </row>
    <row r="2493" spans="1:4" ht="84.6" hidden="1" x14ac:dyDescent="0.55000000000000004">
      <c r="A2493" s="1" t="s">
        <v>1879</v>
      </c>
      <c r="B2493" s="2">
        <v>7</v>
      </c>
      <c r="C2493">
        <f>IFERROR(VLOOKUP(A2493, moderna!A:B,2, FALSE),0)</f>
        <v>2</v>
      </c>
      <c r="D2493">
        <f>B2493/(MAX(C2493,0.1))</f>
        <v>3.5</v>
      </c>
    </row>
    <row r="2494" spans="1:4" ht="112.8" hidden="1" x14ac:dyDescent="0.55000000000000004">
      <c r="A2494" s="1" t="s">
        <v>1889</v>
      </c>
      <c r="B2494" s="2">
        <v>14</v>
      </c>
      <c r="C2494">
        <f>IFERROR(VLOOKUP(A2494, moderna!A:B,2, FALSE),0)</f>
        <v>4</v>
      </c>
      <c r="D2494">
        <f>B2494/(MAX(C2494,0.1))</f>
        <v>3.5</v>
      </c>
    </row>
    <row r="2495" spans="1:4" ht="70.5" hidden="1" x14ac:dyDescent="0.55000000000000004">
      <c r="A2495" s="1" t="s">
        <v>2680</v>
      </c>
      <c r="B2495" s="2">
        <v>7</v>
      </c>
      <c r="C2495">
        <f>IFERROR(VLOOKUP(A2495, moderna!A:B,2, FALSE),0)</f>
        <v>2</v>
      </c>
      <c r="D2495">
        <f>B2495/(MAX(C2495,0.1))</f>
        <v>3.5</v>
      </c>
    </row>
    <row r="2496" spans="1:4" ht="56.4" hidden="1" x14ac:dyDescent="0.55000000000000004">
      <c r="A2496" s="1" t="s">
        <v>7050</v>
      </c>
      <c r="B2496" s="2">
        <v>7</v>
      </c>
      <c r="C2496">
        <f>IFERROR(VLOOKUP(A2496, moderna!A:B,2, FALSE),0)</f>
        <v>2</v>
      </c>
      <c r="D2496">
        <f>B2496/(MAX(C2496,0.1))</f>
        <v>3.5</v>
      </c>
    </row>
    <row r="2497" spans="1:4" ht="42.3" hidden="1" x14ac:dyDescent="0.55000000000000004">
      <c r="A2497" s="1" t="s">
        <v>7310</v>
      </c>
      <c r="B2497" s="2">
        <v>7</v>
      </c>
      <c r="C2497">
        <f>IFERROR(VLOOKUP(A2497, moderna!A:B,2, FALSE),0)</f>
        <v>2</v>
      </c>
      <c r="D2497">
        <f>B2497/(MAX(C2497,0.1))</f>
        <v>3.5</v>
      </c>
    </row>
    <row r="2498" spans="1:4" ht="42.3" hidden="1" x14ac:dyDescent="0.55000000000000004">
      <c r="A2498" s="1" t="s">
        <v>7391</v>
      </c>
      <c r="B2498" s="2">
        <v>7</v>
      </c>
      <c r="C2498">
        <f>IFERROR(VLOOKUP(A2498, moderna!A:B,2, FALSE),0)</f>
        <v>2</v>
      </c>
      <c r="D2498">
        <f>B2498/(MAX(C2498,0.1))</f>
        <v>3.5</v>
      </c>
    </row>
    <row r="2499" spans="1:4" ht="70.5" hidden="1" x14ac:dyDescent="0.55000000000000004">
      <c r="A2499" s="1" t="s">
        <v>7626</v>
      </c>
      <c r="B2499" s="2">
        <v>7</v>
      </c>
      <c r="C2499">
        <f>IFERROR(VLOOKUP(A2499, moderna!A:B,2, FALSE),0)</f>
        <v>2</v>
      </c>
      <c r="D2499">
        <f>B2499/(MAX(C2499,0.1))</f>
        <v>3.5</v>
      </c>
    </row>
    <row r="2500" spans="1:4" ht="112.8" hidden="1" x14ac:dyDescent="0.55000000000000004">
      <c r="A2500" s="1" t="s">
        <v>3462</v>
      </c>
      <c r="B2500" s="2">
        <v>7</v>
      </c>
      <c r="C2500">
        <f>IFERROR(VLOOKUP(A2500, moderna!A:B,2, FALSE),0)</f>
        <v>2</v>
      </c>
      <c r="D2500">
        <f>B2500/(MAX(C2500,0.1))</f>
        <v>3.5</v>
      </c>
    </row>
    <row r="2501" spans="1:4" ht="42.3" hidden="1" x14ac:dyDescent="0.55000000000000004">
      <c r="A2501" s="1" t="s">
        <v>7840</v>
      </c>
      <c r="B2501" s="2">
        <v>7</v>
      </c>
      <c r="C2501">
        <f>IFERROR(VLOOKUP(A2501, moderna!A:B,2, FALSE),0)</f>
        <v>2</v>
      </c>
      <c r="D2501">
        <f>B2501/(MAX(C2501,0.1))</f>
        <v>3.5</v>
      </c>
    </row>
    <row r="2502" spans="1:4" ht="56.4" hidden="1" x14ac:dyDescent="0.55000000000000004">
      <c r="A2502" s="1" t="s">
        <v>3651</v>
      </c>
      <c r="B2502" s="2">
        <v>7</v>
      </c>
      <c r="C2502">
        <f>IFERROR(VLOOKUP(A2502, moderna!A:B,2, FALSE),0)</f>
        <v>2</v>
      </c>
      <c r="D2502">
        <f>B2502/(MAX(C2502,0.1))</f>
        <v>3.5</v>
      </c>
    </row>
    <row r="2503" spans="1:4" ht="28.2" hidden="1" x14ac:dyDescent="0.55000000000000004">
      <c r="A2503" s="1" t="s">
        <v>3757</v>
      </c>
      <c r="B2503" s="2">
        <v>7</v>
      </c>
      <c r="C2503">
        <f>IFERROR(VLOOKUP(A2503, moderna!A:B,2, FALSE),0)</f>
        <v>2</v>
      </c>
      <c r="D2503">
        <f>B2503/(MAX(C2503,0.1))</f>
        <v>3.5</v>
      </c>
    </row>
    <row r="2504" spans="1:4" ht="28.2" hidden="1" x14ac:dyDescent="0.55000000000000004">
      <c r="A2504" s="1" t="s">
        <v>8015</v>
      </c>
      <c r="B2504" s="2">
        <v>7</v>
      </c>
      <c r="C2504">
        <f>IFERROR(VLOOKUP(A2504, moderna!A:B,2, FALSE),0)</f>
        <v>2</v>
      </c>
      <c r="D2504">
        <f>B2504/(MAX(C2504,0.1))</f>
        <v>3.5</v>
      </c>
    </row>
    <row r="2505" spans="1:4" ht="56.4" hidden="1" x14ac:dyDescent="0.55000000000000004">
      <c r="A2505" s="1" t="s">
        <v>8116</v>
      </c>
      <c r="B2505" s="2">
        <v>7</v>
      </c>
      <c r="C2505">
        <f>IFERROR(VLOOKUP(A2505, moderna!A:B,2, FALSE),0)</f>
        <v>2</v>
      </c>
      <c r="D2505">
        <f>B2505/(MAX(C2505,0.1))</f>
        <v>3.5</v>
      </c>
    </row>
    <row r="2506" spans="1:4" ht="28.2" hidden="1" x14ac:dyDescent="0.55000000000000004">
      <c r="A2506" s="1" t="s">
        <v>3873</v>
      </c>
      <c r="B2506" s="2">
        <v>7</v>
      </c>
      <c r="C2506">
        <f>IFERROR(VLOOKUP(A2506, moderna!A:B,2, FALSE),0)</f>
        <v>2</v>
      </c>
      <c r="D2506">
        <f>B2506/(MAX(C2506,0.1))</f>
        <v>3.5</v>
      </c>
    </row>
    <row r="2507" spans="1:4" ht="28.2" hidden="1" x14ac:dyDescent="0.55000000000000004">
      <c r="A2507" s="1" t="s">
        <v>8367</v>
      </c>
      <c r="B2507" s="2">
        <v>7</v>
      </c>
      <c r="C2507">
        <f>IFERROR(VLOOKUP(A2507, moderna!A:B,2, FALSE),0)</f>
        <v>2</v>
      </c>
      <c r="D2507">
        <f>B2507/(MAX(C2507,0.1))</f>
        <v>3.5</v>
      </c>
    </row>
    <row r="2508" spans="1:4" ht="42.3" hidden="1" x14ac:dyDescent="0.55000000000000004">
      <c r="A2508" s="1" t="s">
        <v>8453</v>
      </c>
      <c r="B2508" s="2">
        <v>7</v>
      </c>
      <c r="C2508">
        <f>IFERROR(VLOOKUP(A2508, moderna!A:B,2, FALSE),0)</f>
        <v>2</v>
      </c>
      <c r="D2508">
        <f>B2508/(MAX(C2508,0.1))</f>
        <v>3.5</v>
      </c>
    </row>
    <row r="2509" spans="1:4" ht="28.2" hidden="1" x14ac:dyDescent="0.55000000000000004">
      <c r="A2509" s="1" t="s">
        <v>8704</v>
      </c>
      <c r="B2509" s="2">
        <v>7</v>
      </c>
      <c r="C2509">
        <f>IFERROR(VLOOKUP(A2509, moderna!A:B,2, FALSE),0)</f>
        <v>2</v>
      </c>
      <c r="D2509">
        <f>B2509/(MAX(C2509,0.1))</f>
        <v>3.5</v>
      </c>
    </row>
    <row r="2510" spans="1:4" ht="42.3" hidden="1" x14ac:dyDescent="0.55000000000000004">
      <c r="A2510" s="1" t="s">
        <v>4780</v>
      </c>
      <c r="B2510" s="2">
        <v>7</v>
      </c>
      <c r="C2510">
        <f>IFERROR(VLOOKUP(A2510, moderna!A:B,2, FALSE),0)</f>
        <v>2</v>
      </c>
      <c r="D2510">
        <f>B2510/(MAX(C2510,0.1))</f>
        <v>3.5</v>
      </c>
    </row>
    <row r="2511" spans="1:4" ht="42.3" hidden="1" x14ac:dyDescent="0.55000000000000004">
      <c r="A2511" s="1" t="s">
        <v>9027</v>
      </c>
      <c r="B2511" s="2">
        <v>14</v>
      </c>
      <c r="C2511">
        <f>IFERROR(VLOOKUP(A2511, moderna!A:B,2, FALSE),0)</f>
        <v>4</v>
      </c>
      <c r="D2511">
        <f>B2511/(MAX(C2511,0.1))</f>
        <v>3.5</v>
      </c>
    </row>
    <row r="2512" spans="1:4" ht="42.3" hidden="1" x14ac:dyDescent="0.55000000000000004">
      <c r="A2512" s="1" t="s">
        <v>9184</v>
      </c>
      <c r="B2512" s="2">
        <v>7</v>
      </c>
      <c r="C2512">
        <f>IFERROR(VLOOKUP(A2512, moderna!A:B,2, FALSE),0)</f>
        <v>2</v>
      </c>
      <c r="D2512">
        <f>B2512/(MAX(C2512,0.1))</f>
        <v>3.5</v>
      </c>
    </row>
    <row r="2513" spans="1:4" ht="42.3" hidden="1" x14ac:dyDescent="0.55000000000000004">
      <c r="A2513" s="1" t="s">
        <v>9202</v>
      </c>
      <c r="B2513" s="2">
        <v>7</v>
      </c>
      <c r="C2513">
        <f>IFERROR(VLOOKUP(A2513, moderna!A:B,2, FALSE),0)</f>
        <v>2</v>
      </c>
      <c r="D2513">
        <f>B2513/(MAX(C2513,0.1))</f>
        <v>3.5</v>
      </c>
    </row>
    <row r="2514" spans="1:4" ht="56.4" hidden="1" x14ac:dyDescent="0.55000000000000004">
      <c r="A2514" s="1" t="s">
        <v>5052</v>
      </c>
      <c r="B2514" s="2">
        <v>7</v>
      </c>
      <c r="C2514">
        <f>IFERROR(VLOOKUP(A2514, moderna!A:B,2, FALSE),0)</f>
        <v>2</v>
      </c>
      <c r="D2514">
        <f>B2514/(MAX(C2514,0.1))</f>
        <v>3.5</v>
      </c>
    </row>
    <row r="2515" spans="1:4" hidden="1" x14ac:dyDescent="0.55000000000000004">
      <c r="A2515" s="1" t="s">
        <v>9306</v>
      </c>
      <c r="B2515" s="2">
        <v>7</v>
      </c>
      <c r="C2515">
        <f>IFERROR(VLOOKUP(A2515, moderna!A:B,2, FALSE),0)</f>
        <v>2</v>
      </c>
      <c r="D2515">
        <f>B2515/(MAX(C2515,0.1))</f>
        <v>3.5</v>
      </c>
    </row>
    <row r="2516" spans="1:4" ht="42.3" hidden="1" x14ac:dyDescent="0.55000000000000004">
      <c r="A2516" s="1" t="s">
        <v>9337</v>
      </c>
      <c r="B2516" s="2">
        <v>7</v>
      </c>
      <c r="C2516">
        <f>IFERROR(VLOOKUP(A2516, moderna!A:B,2, FALSE),0)</f>
        <v>2</v>
      </c>
      <c r="D2516">
        <f>B2516/(MAX(C2516,0.1))</f>
        <v>3.5</v>
      </c>
    </row>
    <row r="2517" spans="1:4" ht="42.3" hidden="1" x14ac:dyDescent="0.55000000000000004">
      <c r="A2517" s="1" t="s">
        <v>5126</v>
      </c>
      <c r="B2517" s="2">
        <v>28</v>
      </c>
      <c r="C2517">
        <f>IFERROR(VLOOKUP(A2517, moderna!A:B,2, FALSE),0)</f>
        <v>8</v>
      </c>
      <c r="D2517">
        <f>B2517/(MAX(C2517,0.1))</f>
        <v>3.5</v>
      </c>
    </row>
    <row r="2518" spans="1:4" ht="56.4" hidden="1" x14ac:dyDescent="0.55000000000000004">
      <c r="A2518" s="1" t="s">
        <v>5194</v>
      </c>
      <c r="B2518" s="2">
        <v>14</v>
      </c>
      <c r="C2518">
        <f>IFERROR(VLOOKUP(A2518, moderna!A:B,2, FALSE),0)</f>
        <v>4</v>
      </c>
      <c r="D2518">
        <f>B2518/(MAX(C2518,0.1))</f>
        <v>3.5</v>
      </c>
    </row>
    <row r="2519" spans="1:4" ht="42.3" hidden="1" x14ac:dyDescent="0.55000000000000004">
      <c r="A2519" s="1" t="s">
        <v>506</v>
      </c>
      <c r="B2519" s="2">
        <v>72</v>
      </c>
      <c r="C2519">
        <f>IFERROR(VLOOKUP(A2519, moderna!A:B,2, FALSE),0)</f>
        <v>21</v>
      </c>
      <c r="D2519">
        <f>B2519/(MAX(C2519,0.1))</f>
        <v>3.4285714285714284</v>
      </c>
    </row>
    <row r="2520" spans="1:4" ht="42.3" hidden="1" x14ac:dyDescent="0.55000000000000004">
      <c r="A2520" s="1" t="s">
        <v>807</v>
      </c>
      <c r="B2520" s="2">
        <v>17</v>
      </c>
      <c r="C2520">
        <f>IFERROR(VLOOKUP(A2520, moderna!A:B,2, FALSE),0)</f>
        <v>5</v>
      </c>
      <c r="D2520">
        <f>B2520/(MAX(C2520,0.1))</f>
        <v>3.4</v>
      </c>
    </row>
    <row r="2521" spans="1:4" ht="28.2" hidden="1" x14ac:dyDescent="0.55000000000000004">
      <c r="A2521" s="1" t="s">
        <v>3670</v>
      </c>
      <c r="B2521" s="2">
        <v>17</v>
      </c>
      <c r="C2521">
        <f>IFERROR(VLOOKUP(A2521, moderna!A:B,2, FALSE),0)</f>
        <v>5</v>
      </c>
      <c r="D2521">
        <f>B2521/(MAX(C2521,0.1))</f>
        <v>3.4</v>
      </c>
    </row>
    <row r="2522" spans="1:4" ht="28.2" hidden="1" x14ac:dyDescent="0.55000000000000004">
      <c r="A2522" s="1" t="s">
        <v>3151</v>
      </c>
      <c r="B2522" s="2">
        <v>27</v>
      </c>
      <c r="C2522">
        <f>IFERROR(VLOOKUP(A2522, moderna!A:B,2, FALSE),0)</f>
        <v>8</v>
      </c>
      <c r="D2522">
        <f>B2522/(MAX(C2522,0.1))</f>
        <v>3.375</v>
      </c>
    </row>
    <row r="2523" spans="1:4" ht="84.6" hidden="1" x14ac:dyDescent="0.55000000000000004">
      <c r="A2523" s="1" t="s">
        <v>4163</v>
      </c>
      <c r="B2523" s="2">
        <v>27</v>
      </c>
      <c r="C2523">
        <f>IFERROR(VLOOKUP(A2523, moderna!A:B,2, FALSE),0)</f>
        <v>8</v>
      </c>
      <c r="D2523">
        <f>B2523/(MAX(C2523,0.1))</f>
        <v>3.375</v>
      </c>
    </row>
    <row r="2524" spans="1:4" ht="42.3" hidden="1" x14ac:dyDescent="0.55000000000000004">
      <c r="A2524" s="1" t="s">
        <v>5279</v>
      </c>
      <c r="B2524" s="2">
        <v>27</v>
      </c>
      <c r="C2524">
        <f>IFERROR(VLOOKUP(A2524, moderna!A:B,2, FALSE),0)</f>
        <v>8</v>
      </c>
      <c r="D2524">
        <f>B2524/(MAX(C2524,0.1))</f>
        <v>3.375</v>
      </c>
    </row>
    <row r="2525" spans="1:4" ht="42.3" hidden="1" x14ac:dyDescent="0.55000000000000004">
      <c r="A2525" s="1" t="s">
        <v>2046</v>
      </c>
      <c r="B2525" s="2">
        <v>57</v>
      </c>
      <c r="C2525">
        <f>IFERROR(VLOOKUP(A2525, moderna!A:B,2, FALSE),0)</f>
        <v>17</v>
      </c>
      <c r="D2525">
        <f>B2525/(MAX(C2525,0.1))</f>
        <v>3.3529411764705883</v>
      </c>
    </row>
    <row r="2526" spans="1:4" ht="56.4" hidden="1" x14ac:dyDescent="0.55000000000000004">
      <c r="A2526" s="1" t="s">
        <v>158</v>
      </c>
      <c r="B2526" s="2">
        <v>10</v>
      </c>
      <c r="C2526">
        <f>IFERROR(VLOOKUP(A2526, moderna!A:B,2, FALSE),0)</f>
        <v>3</v>
      </c>
      <c r="D2526">
        <f>B2526/(MAX(C2526,0.1))</f>
        <v>3.3333333333333335</v>
      </c>
    </row>
    <row r="2527" spans="1:4" ht="56.4" hidden="1" x14ac:dyDescent="0.55000000000000004">
      <c r="A2527" s="1" t="s">
        <v>6168</v>
      </c>
      <c r="B2527" s="2">
        <v>10</v>
      </c>
      <c r="C2527">
        <f>IFERROR(VLOOKUP(A2527, moderna!A:B,2, FALSE),0)</f>
        <v>3</v>
      </c>
      <c r="D2527">
        <f>B2527/(MAX(C2527,0.1))</f>
        <v>3.3333333333333335</v>
      </c>
    </row>
    <row r="2528" spans="1:4" ht="28.2" hidden="1" x14ac:dyDescent="0.55000000000000004">
      <c r="A2528" s="1" t="s">
        <v>7207</v>
      </c>
      <c r="B2528" s="2">
        <v>10</v>
      </c>
      <c r="C2528">
        <f>IFERROR(VLOOKUP(A2528, moderna!A:B,2, FALSE),0)</f>
        <v>3</v>
      </c>
      <c r="D2528">
        <f>B2528/(MAX(C2528,0.1))</f>
        <v>3.3333333333333335</v>
      </c>
    </row>
    <row r="2529" spans="1:4" ht="70.5" hidden="1" x14ac:dyDescent="0.55000000000000004">
      <c r="A2529" s="1" t="s">
        <v>3079</v>
      </c>
      <c r="B2529" s="2">
        <v>10</v>
      </c>
      <c r="C2529">
        <f>IFERROR(VLOOKUP(A2529, moderna!A:B,2, FALSE),0)</f>
        <v>3</v>
      </c>
      <c r="D2529">
        <f>B2529/(MAX(C2529,0.1))</f>
        <v>3.3333333333333335</v>
      </c>
    </row>
    <row r="2530" spans="1:4" ht="28.2" hidden="1" x14ac:dyDescent="0.55000000000000004">
      <c r="A2530" s="1" t="s">
        <v>3341</v>
      </c>
      <c r="B2530" s="2">
        <v>10</v>
      </c>
      <c r="C2530">
        <f>IFERROR(VLOOKUP(A2530, moderna!A:B,2, FALSE),0)</f>
        <v>3</v>
      </c>
      <c r="D2530">
        <f>B2530/(MAX(C2530,0.1))</f>
        <v>3.3333333333333335</v>
      </c>
    </row>
    <row r="2531" spans="1:4" ht="28.2" hidden="1" x14ac:dyDescent="0.55000000000000004">
      <c r="A2531" s="1" t="s">
        <v>3866</v>
      </c>
      <c r="B2531" s="2">
        <v>10</v>
      </c>
      <c r="C2531">
        <f>IFERROR(VLOOKUP(A2531, moderna!A:B,2, FALSE),0)</f>
        <v>3</v>
      </c>
      <c r="D2531">
        <f>B2531/(MAX(C2531,0.1))</f>
        <v>3.3333333333333335</v>
      </c>
    </row>
    <row r="2532" spans="1:4" ht="28.2" hidden="1" x14ac:dyDescent="0.55000000000000004">
      <c r="A2532" s="1" t="s">
        <v>8181</v>
      </c>
      <c r="B2532" s="2">
        <v>10</v>
      </c>
      <c r="C2532">
        <f>IFERROR(VLOOKUP(A2532, moderna!A:B,2, FALSE),0)</f>
        <v>3</v>
      </c>
      <c r="D2532">
        <f>B2532/(MAX(C2532,0.1))</f>
        <v>3.3333333333333335</v>
      </c>
    </row>
    <row r="2533" spans="1:4" ht="42.3" hidden="1" x14ac:dyDescent="0.55000000000000004">
      <c r="A2533" s="1" t="s">
        <v>8535</v>
      </c>
      <c r="B2533" s="2">
        <v>10</v>
      </c>
      <c r="C2533">
        <f>IFERROR(VLOOKUP(A2533, moderna!A:B,2, FALSE),0)</f>
        <v>3</v>
      </c>
      <c r="D2533">
        <f>B2533/(MAX(C2533,0.1))</f>
        <v>3.3333333333333335</v>
      </c>
    </row>
    <row r="2534" spans="1:4" ht="28.2" hidden="1" x14ac:dyDescent="0.55000000000000004">
      <c r="A2534" s="1" t="s">
        <v>4799</v>
      </c>
      <c r="B2534" s="2">
        <v>10</v>
      </c>
      <c r="C2534">
        <f>IFERROR(VLOOKUP(A2534, moderna!A:B,2, FALSE),0)</f>
        <v>3</v>
      </c>
      <c r="D2534">
        <f>B2534/(MAX(C2534,0.1))</f>
        <v>3.3333333333333335</v>
      </c>
    </row>
    <row r="2535" spans="1:4" ht="70.5" hidden="1" x14ac:dyDescent="0.55000000000000004">
      <c r="A2535" s="1" t="s">
        <v>5208</v>
      </c>
      <c r="B2535" s="2">
        <v>10</v>
      </c>
      <c r="C2535">
        <f>IFERROR(VLOOKUP(A2535, moderna!A:B,2, FALSE),0)</f>
        <v>3</v>
      </c>
      <c r="D2535">
        <f>B2535/(MAX(C2535,0.1))</f>
        <v>3.3333333333333335</v>
      </c>
    </row>
    <row r="2536" spans="1:4" ht="28.2" hidden="1" x14ac:dyDescent="0.55000000000000004">
      <c r="A2536" s="1" t="s">
        <v>6789</v>
      </c>
      <c r="B2536" s="2">
        <v>23</v>
      </c>
      <c r="C2536">
        <f>IFERROR(VLOOKUP(A2536, moderna!A:B,2, FALSE),0)</f>
        <v>7</v>
      </c>
      <c r="D2536">
        <f>B2536/(MAX(C2536,0.1))</f>
        <v>3.2857142857142856</v>
      </c>
    </row>
    <row r="2537" spans="1:4" ht="28.2" hidden="1" x14ac:dyDescent="0.55000000000000004">
      <c r="A2537" s="1" t="s">
        <v>1259</v>
      </c>
      <c r="B2537" s="2">
        <v>13</v>
      </c>
      <c r="C2537">
        <f>IFERROR(VLOOKUP(A2537, moderna!A:B,2, FALSE),0)</f>
        <v>4</v>
      </c>
      <c r="D2537">
        <f>B2537/(MAX(C2537,0.1))</f>
        <v>3.25</v>
      </c>
    </row>
    <row r="2538" spans="1:4" ht="84.6" hidden="1" x14ac:dyDescent="0.55000000000000004">
      <c r="A2538" s="1" t="s">
        <v>2566</v>
      </c>
      <c r="B2538" s="2">
        <v>13</v>
      </c>
      <c r="C2538">
        <f>IFERROR(VLOOKUP(A2538, moderna!A:B,2, FALSE),0)</f>
        <v>4</v>
      </c>
      <c r="D2538">
        <f>B2538/(MAX(C2538,0.1))</f>
        <v>3.25</v>
      </c>
    </row>
    <row r="2539" spans="1:4" ht="42.3" hidden="1" x14ac:dyDescent="0.55000000000000004">
      <c r="A2539" s="1" t="s">
        <v>7398</v>
      </c>
      <c r="B2539" s="2">
        <v>13</v>
      </c>
      <c r="C2539">
        <f>IFERROR(VLOOKUP(A2539, moderna!A:B,2, FALSE),0)</f>
        <v>4</v>
      </c>
      <c r="D2539">
        <f>B2539/(MAX(C2539,0.1))</f>
        <v>3.25</v>
      </c>
    </row>
    <row r="2540" spans="1:4" ht="42.3" hidden="1" x14ac:dyDescent="0.55000000000000004">
      <c r="A2540" s="1" t="s">
        <v>7582</v>
      </c>
      <c r="B2540" s="2">
        <v>13</v>
      </c>
      <c r="C2540">
        <f>IFERROR(VLOOKUP(A2540, moderna!A:B,2, FALSE),0)</f>
        <v>4</v>
      </c>
      <c r="D2540">
        <f>B2540/(MAX(C2540,0.1))</f>
        <v>3.25</v>
      </c>
    </row>
    <row r="2541" spans="1:4" hidden="1" x14ac:dyDescent="0.55000000000000004">
      <c r="A2541" s="1" t="s">
        <v>3409</v>
      </c>
      <c r="B2541" s="2">
        <v>13</v>
      </c>
      <c r="C2541">
        <f>IFERROR(VLOOKUP(A2541, moderna!A:B,2, FALSE),0)</f>
        <v>4</v>
      </c>
      <c r="D2541">
        <f>B2541/(MAX(C2541,0.1))</f>
        <v>3.25</v>
      </c>
    </row>
    <row r="2542" spans="1:4" ht="98.7" hidden="1" x14ac:dyDescent="0.55000000000000004">
      <c r="A2542" s="1" t="s">
        <v>3494</v>
      </c>
      <c r="B2542" s="2">
        <v>13</v>
      </c>
      <c r="C2542">
        <f>IFERROR(VLOOKUP(A2542, moderna!A:B,2, FALSE),0)</f>
        <v>4</v>
      </c>
      <c r="D2542">
        <f>B2542/(MAX(C2542,0.1))</f>
        <v>3.25</v>
      </c>
    </row>
    <row r="2543" spans="1:4" ht="84.6" hidden="1" x14ac:dyDescent="0.55000000000000004">
      <c r="A2543" s="1" t="s">
        <v>3543</v>
      </c>
      <c r="B2543" s="2">
        <v>13</v>
      </c>
      <c r="C2543">
        <f>IFERROR(VLOOKUP(A2543, moderna!A:B,2, FALSE),0)</f>
        <v>4</v>
      </c>
      <c r="D2543">
        <f>B2543/(MAX(C2543,0.1))</f>
        <v>3.25</v>
      </c>
    </row>
    <row r="2544" spans="1:4" ht="70.5" hidden="1" x14ac:dyDescent="0.55000000000000004">
      <c r="A2544" s="1" t="s">
        <v>4634</v>
      </c>
      <c r="B2544" s="2">
        <v>13</v>
      </c>
      <c r="C2544">
        <f>IFERROR(VLOOKUP(A2544, moderna!A:B,2, FALSE),0)</f>
        <v>4</v>
      </c>
      <c r="D2544">
        <f>B2544/(MAX(C2544,0.1))</f>
        <v>3.25</v>
      </c>
    </row>
    <row r="2545" spans="1:4" ht="42.3" hidden="1" x14ac:dyDescent="0.55000000000000004">
      <c r="A2545" s="1" t="s">
        <v>4686</v>
      </c>
      <c r="B2545" s="2">
        <v>13</v>
      </c>
      <c r="C2545">
        <f>IFERROR(VLOOKUP(A2545, moderna!A:B,2, FALSE),0)</f>
        <v>4</v>
      </c>
      <c r="D2545">
        <f>B2545/(MAX(C2545,0.1))</f>
        <v>3.25</v>
      </c>
    </row>
    <row r="2546" spans="1:4" ht="28.2" hidden="1" x14ac:dyDescent="0.55000000000000004">
      <c r="A2546" s="1" t="s">
        <v>1580</v>
      </c>
      <c r="B2546" s="2">
        <v>16</v>
      </c>
      <c r="C2546">
        <f>IFERROR(VLOOKUP(A2546, moderna!A:B,2, FALSE),0)</f>
        <v>5</v>
      </c>
      <c r="D2546">
        <f>B2546/(MAX(C2546,0.1))</f>
        <v>3.2</v>
      </c>
    </row>
    <row r="2547" spans="1:4" ht="70.5" hidden="1" x14ac:dyDescent="0.55000000000000004">
      <c r="A2547" s="1" t="s">
        <v>3776</v>
      </c>
      <c r="B2547" s="2">
        <v>16</v>
      </c>
      <c r="C2547">
        <f>IFERROR(VLOOKUP(A2547, moderna!A:B,2, FALSE),0)</f>
        <v>5</v>
      </c>
      <c r="D2547">
        <f>B2547/(MAX(C2547,0.1))</f>
        <v>3.2</v>
      </c>
    </row>
    <row r="2548" spans="1:4" ht="42.3" hidden="1" x14ac:dyDescent="0.55000000000000004">
      <c r="A2548" s="1" t="s">
        <v>1779</v>
      </c>
      <c r="B2548" s="2">
        <v>131</v>
      </c>
      <c r="C2548">
        <f>IFERROR(VLOOKUP(A2548, moderna!A:B,2, FALSE),0)</f>
        <v>41</v>
      </c>
      <c r="D2548">
        <f>B2548/(MAX(C2548,0.1))</f>
        <v>3.1951219512195124</v>
      </c>
    </row>
    <row r="2549" spans="1:4" hidden="1" x14ac:dyDescent="0.55000000000000004">
      <c r="A2549" s="1" t="s">
        <v>4730</v>
      </c>
      <c r="B2549" s="2">
        <v>83</v>
      </c>
      <c r="C2549">
        <f>IFERROR(VLOOKUP(A2549, moderna!A:B,2, FALSE),0)</f>
        <v>26</v>
      </c>
      <c r="D2549">
        <f>B2549/(MAX(C2549,0.1))</f>
        <v>3.1923076923076925</v>
      </c>
    </row>
    <row r="2550" spans="1:4" ht="28.2" hidden="1" x14ac:dyDescent="0.55000000000000004">
      <c r="A2550" s="1" t="s">
        <v>4118</v>
      </c>
      <c r="B2550" s="2">
        <v>19</v>
      </c>
      <c r="C2550">
        <f>IFERROR(VLOOKUP(A2550, moderna!A:B,2, FALSE),0)</f>
        <v>6</v>
      </c>
      <c r="D2550">
        <f>B2550/(MAX(C2550,0.1))</f>
        <v>3.1666666666666665</v>
      </c>
    </row>
    <row r="2551" spans="1:4" ht="56.4" hidden="1" x14ac:dyDescent="0.55000000000000004">
      <c r="A2551" s="1" t="s">
        <v>2771</v>
      </c>
      <c r="B2551" s="2">
        <v>40</v>
      </c>
      <c r="C2551">
        <f>IFERROR(VLOOKUP(A2551, moderna!A:B,2, FALSE),0)</f>
        <v>13</v>
      </c>
      <c r="D2551">
        <f>B2551/(MAX(C2551,0.1))</f>
        <v>3.0769230769230771</v>
      </c>
    </row>
    <row r="2552" spans="1:4" ht="56.4" hidden="1" x14ac:dyDescent="0.55000000000000004">
      <c r="A2552" s="1" t="s">
        <v>3625</v>
      </c>
      <c r="B2552" s="2">
        <v>107</v>
      </c>
      <c r="C2552">
        <f>IFERROR(VLOOKUP(A2552, moderna!A:B,2, FALSE),0)</f>
        <v>35</v>
      </c>
      <c r="D2552">
        <f>B2552/(MAX(C2552,0.1))</f>
        <v>3.0571428571428569</v>
      </c>
    </row>
    <row r="2553" spans="1:4" ht="56.4" hidden="1" x14ac:dyDescent="0.55000000000000004">
      <c r="A2553" s="1" t="s">
        <v>1671</v>
      </c>
      <c r="B2553" s="2">
        <v>58</v>
      </c>
      <c r="C2553">
        <f>IFERROR(VLOOKUP(A2553, moderna!A:B,2, FALSE),0)</f>
        <v>19</v>
      </c>
      <c r="D2553">
        <f>B2553/(MAX(C2553,0.1))</f>
        <v>3.0526315789473686</v>
      </c>
    </row>
    <row r="2554" spans="1:4" ht="42.3" hidden="1" x14ac:dyDescent="0.55000000000000004">
      <c r="A2554" s="1" t="s">
        <v>814</v>
      </c>
      <c r="B2554" s="2">
        <v>3</v>
      </c>
      <c r="C2554">
        <f>IFERROR(VLOOKUP(A2554, moderna!A:B,2, FALSE),0)</f>
        <v>1</v>
      </c>
      <c r="D2554">
        <f>B2554/(MAX(C2554,0.1))</f>
        <v>3</v>
      </c>
    </row>
    <row r="2555" spans="1:4" ht="28.2" hidden="1" x14ac:dyDescent="0.55000000000000004">
      <c r="A2555" s="1" t="s">
        <v>832</v>
      </c>
      <c r="B2555" s="2">
        <v>3</v>
      </c>
      <c r="C2555">
        <f>IFERROR(VLOOKUP(A2555, moderna!A:B,2, FALSE),0)</f>
        <v>1</v>
      </c>
      <c r="D2555">
        <f>B2555/(MAX(C2555,0.1))</f>
        <v>3</v>
      </c>
    </row>
    <row r="2556" spans="1:4" ht="28.2" hidden="1" x14ac:dyDescent="0.55000000000000004">
      <c r="A2556" s="1" t="s">
        <v>5366</v>
      </c>
      <c r="B2556" s="2">
        <v>3</v>
      </c>
      <c r="C2556">
        <f>IFERROR(VLOOKUP(A2556, moderna!A:B,2, FALSE),0)</f>
        <v>1</v>
      </c>
      <c r="D2556">
        <f>B2556/(MAX(C2556,0.1))</f>
        <v>3</v>
      </c>
    </row>
    <row r="2557" spans="1:4" ht="84.6" hidden="1" x14ac:dyDescent="0.55000000000000004">
      <c r="A2557" s="1" t="s">
        <v>862</v>
      </c>
      <c r="B2557" s="2">
        <v>6</v>
      </c>
      <c r="C2557">
        <f>IFERROR(VLOOKUP(A2557, moderna!A:B,2, FALSE),0)</f>
        <v>2</v>
      </c>
      <c r="D2557">
        <f>B2557/(MAX(C2557,0.1))</f>
        <v>3</v>
      </c>
    </row>
    <row r="2558" spans="1:4" ht="42.3" hidden="1" x14ac:dyDescent="0.55000000000000004">
      <c r="A2558" s="1" t="s">
        <v>5396</v>
      </c>
      <c r="B2558" s="2">
        <v>3</v>
      </c>
      <c r="C2558">
        <f>IFERROR(VLOOKUP(A2558, moderna!A:B,2, FALSE),0)</f>
        <v>1</v>
      </c>
      <c r="D2558">
        <f>B2558/(MAX(C2558,0.1))</f>
        <v>3</v>
      </c>
    </row>
    <row r="2559" spans="1:4" ht="56.4" hidden="1" x14ac:dyDescent="0.55000000000000004">
      <c r="A2559" s="1" t="s">
        <v>908</v>
      </c>
      <c r="B2559" s="2">
        <v>3</v>
      </c>
      <c r="C2559">
        <f>IFERROR(VLOOKUP(A2559, moderna!A:B,2, FALSE),0)</f>
        <v>1</v>
      </c>
      <c r="D2559">
        <f>B2559/(MAX(C2559,0.1))</f>
        <v>3</v>
      </c>
    </row>
    <row r="2560" spans="1:4" ht="56.4" hidden="1" x14ac:dyDescent="0.55000000000000004">
      <c r="A2560" s="1" t="s">
        <v>917</v>
      </c>
      <c r="B2560" s="2">
        <v>3</v>
      </c>
      <c r="C2560">
        <f>IFERROR(VLOOKUP(A2560, moderna!A:B,2, FALSE),0)</f>
        <v>1</v>
      </c>
      <c r="D2560">
        <f>B2560/(MAX(C2560,0.1))</f>
        <v>3</v>
      </c>
    </row>
    <row r="2561" spans="1:4" ht="28.2" hidden="1" x14ac:dyDescent="0.55000000000000004">
      <c r="A2561" s="1" t="s">
        <v>5451</v>
      </c>
      <c r="B2561" s="2">
        <v>3</v>
      </c>
      <c r="C2561">
        <f>IFERROR(VLOOKUP(A2561, moderna!A:B,2, FALSE),0)</f>
        <v>1</v>
      </c>
      <c r="D2561">
        <f>B2561/(MAX(C2561,0.1))</f>
        <v>3</v>
      </c>
    </row>
    <row r="2562" spans="1:4" ht="42.3" hidden="1" x14ac:dyDescent="0.55000000000000004">
      <c r="A2562" s="1" t="s">
        <v>941</v>
      </c>
      <c r="B2562" s="2">
        <v>3</v>
      </c>
      <c r="C2562">
        <f>IFERROR(VLOOKUP(A2562, moderna!A:B,2, FALSE),0)</f>
        <v>1</v>
      </c>
      <c r="D2562">
        <f>B2562/(MAX(C2562,0.1))</f>
        <v>3</v>
      </c>
    </row>
    <row r="2563" spans="1:4" ht="56.4" hidden="1" x14ac:dyDescent="0.55000000000000004">
      <c r="A2563" s="1" t="s">
        <v>5480</v>
      </c>
      <c r="B2563" s="2">
        <v>3</v>
      </c>
      <c r="C2563">
        <f>IFERROR(VLOOKUP(A2563, moderna!A:B,2, FALSE),0)</f>
        <v>1</v>
      </c>
      <c r="D2563">
        <f>B2563/(MAX(C2563,0.1))</f>
        <v>3</v>
      </c>
    </row>
    <row r="2564" spans="1:4" ht="70.5" hidden="1" x14ac:dyDescent="0.55000000000000004">
      <c r="A2564" s="1" t="s">
        <v>5484</v>
      </c>
      <c r="B2564" s="2">
        <v>3</v>
      </c>
      <c r="C2564">
        <f>IFERROR(VLOOKUP(A2564, moderna!A:B,2, FALSE),0)</f>
        <v>1</v>
      </c>
      <c r="D2564">
        <f>B2564/(MAX(C2564,0.1))</f>
        <v>3</v>
      </c>
    </row>
    <row r="2565" spans="1:4" ht="70.5" hidden="1" x14ac:dyDescent="0.55000000000000004">
      <c r="A2565" s="1" t="s">
        <v>5519</v>
      </c>
      <c r="B2565" s="2">
        <v>3</v>
      </c>
      <c r="C2565">
        <f>IFERROR(VLOOKUP(A2565, moderna!A:B,2, FALSE),0)</f>
        <v>1</v>
      </c>
      <c r="D2565">
        <f>B2565/(MAX(C2565,0.1))</f>
        <v>3</v>
      </c>
    </row>
    <row r="2566" spans="1:4" ht="70.5" hidden="1" x14ac:dyDescent="0.55000000000000004">
      <c r="A2566" s="1" t="s">
        <v>5539</v>
      </c>
      <c r="B2566" s="2">
        <v>9</v>
      </c>
      <c r="C2566">
        <f>IFERROR(VLOOKUP(A2566, moderna!A:B,2, FALSE),0)</f>
        <v>3</v>
      </c>
      <c r="D2566">
        <f>B2566/(MAX(C2566,0.1))</f>
        <v>3</v>
      </c>
    </row>
    <row r="2567" spans="1:4" ht="70.5" hidden="1" x14ac:dyDescent="0.55000000000000004">
      <c r="A2567" s="1" t="s">
        <v>5553</v>
      </c>
      <c r="B2567" s="2">
        <v>3</v>
      </c>
      <c r="C2567">
        <f>IFERROR(VLOOKUP(A2567, moderna!A:B,2, FALSE),0)</f>
        <v>1</v>
      </c>
      <c r="D2567">
        <f>B2567/(MAX(C2567,0.1))</f>
        <v>3</v>
      </c>
    </row>
    <row r="2568" spans="1:4" ht="84.6" hidden="1" x14ac:dyDescent="0.55000000000000004">
      <c r="A2568" s="1" t="s">
        <v>1024</v>
      </c>
      <c r="B2568" s="2">
        <v>6</v>
      </c>
      <c r="C2568">
        <f>IFERROR(VLOOKUP(A2568, moderna!A:B,2, FALSE),0)</f>
        <v>2</v>
      </c>
      <c r="D2568">
        <f>B2568/(MAX(C2568,0.1))</f>
        <v>3</v>
      </c>
    </row>
    <row r="2569" spans="1:4" ht="28.2" hidden="1" x14ac:dyDescent="0.55000000000000004">
      <c r="A2569" s="1" t="s">
        <v>1033</v>
      </c>
      <c r="B2569" s="2">
        <v>3</v>
      </c>
      <c r="C2569">
        <f>IFERROR(VLOOKUP(A2569, moderna!A:B,2, FALSE),0)</f>
        <v>1</v>
      </c>
      <c r="D2569">
        <f>B2569/(MAX(C2569,0.1))</f>
        <v>3</v>
      </c>
    </row>
    <row r="2570" spans="1:4" ht="56.4" hidden="1" x14ac:dyDescent="0.55000000000000004">
      <c r="A2570" s="1" t="s">
        <v>5595</v>
      </c>
      <c r="B2570" s="2">
        <v>3</v>
      </c>
      <c r="C2570">
        <f>IFERROR(VLOOKUP(A2570, moderna!A:B,2, FALSE),0)</f>
        <v>1</v>
      </c>
      <c r="D2570">
        <f>B2570/(MAX(C2570,0.1))</f>
        <v>3</v>
      </c>
    </row>
    <row r="2571" spans="1:4" ht="42.3" hidden="1" x14ac:dyDescent="0.55000000000000004">
      <c r="A2571" s="1" t="s">
        <v>5624</v>
      </c>
      <c r="B2571" s="2">
        <v>3</v>
      </c>
      <c r="C2571">
        <f>IFERROR(VLOOKUP(A2571, moderna!A:B,2, FALSE),0)</f>
        <v>1</v>
      </c>
      <c r="D2571">
        <f>B2571/(MAX(C2571,0.1))</f>
        <v>3</v>
      </c>
    </row>
    <row r="2572" spans="1:4" hidden="1" x14ac:dyDescent="0.55000000000000004">
      <c r="A2572" s="1" t="s">
        <v>1079</v>
      </c>
      <c r="B2572" s="2">
        <v>27</v>
      </c>
      <c r="C2572">
        <f>IFERROR(VLOOKUP(A2572, moderna!A:B,2, FALSE),0)</f>
        <v>9</v>
      </c>
      <c r="D2572">
        <f>B2572/(MAX(C2572,0.1))</f>
        <v>3</v>
      </c>
    </row>
    <row r="2573" spans="1:4" ht="42.3" hidden="1" x14ac:dyDescent="0.55000000000000004">
      <c r="A2573" s="1" t="s">
        <v>5642</v>
      </c>
      <c r="B2573" s="2">
        <v>3</v>
      </c>
      <c r="C2573">
        <f>IFERROR(VLOOKUP(A2573, moderna!A:B,2, FALSE),0)</f>
        <v>1</v>
      </c>
      <c r="D2573">
        <f>B2573/(MAX(C2573,0.1))</f>
        <v>3</v>
      </c>
    </row>
    <row r="2574" spans="1:4" ht="98.7" hidden="1" x14ac:dyDescent="0.55000000000000004">
      <c r="A2574" s="1" t="s">
        <v>5663</v>
      </c>
      <c r="B2574" s="2">
        <v>3</v>
      </c>
      <c r="C2574">
        <f>IFERROR(VLOOKUP(A2574, moderna!A:B,2, FALSE),0)</f>
        <v>1</v>
      </c>
      <c r="D2574">
        <f>B2574/(MAX(C2574,0.1))</f>
        <v>3</v>
      </c>
    </row>
    <row r="2575" spans="1:4" ht="42.3" hidden="1" x14ac:dyDescent="0.55000000000000004">
      <c r="A2575" s="1" t="s">
        <v>5666</v>
      </c>
      <c r="B2575" s="2">
        <v>3</v>
      </c>
      <c r="C2575">
        <f>IFERROR(VLOOKUP(A2575, moderna!A:B,2, FALSE),0)</f>
        <v>1</v>
      </c>
      <c r="D2575">
        <f>B2575/(MAX(C2575,0.1))</f>
        <v>3</v>
      </c>
    </row>
    <row r="2576" spans="1:4" ht="28.2" hidden="1" x14ac:dyDescent="0.55000000000000004">
      <c r="A2576" s="1" t="s">
        <v>1137</v>
      </c>
      <c r="B2576" s="2">
        <v>6</v>
      </c>
      <c r="C2576">
        <f>IFERROR(VLOOKUP(A2576, moderna!A:B,2, FALSE),0)</f>
        <v>2</v>
      </c>
      <c r="D2576">
        <f>B2576/(MAX(C2576,0.1))</f>
        <v>3</v>
      </c>
    </row>
    <row r="2577" spans="1:4" ht="42.3" hidden="1" x14ac:dyDescent="0.55000000000000004">
      <c r="A2577" s="1" t="s">
        <v>5685</v>
      </c>
      <c r="B2577" s="2">
        <v>3</v>
      </c>
      <c r="C2577">
        <f>IFERROR(VLOOKUP(A2577, moderna!A:B,2, FALSE),0)</f>
        <v>1</v>
      </c>
      <c r="D2577">
        <f>B2577/(MAX(C2577,0.1))</f>
        <v>3</v>
      </c>
    </row>
    <row r="2578" spans="1:4" ht="42.3" hidden="1" x14ac:dyDescent="0.55000000000000004">
      <c r="A2578" s="1" t="s">
        <v>5700</v>
      </c>
      <c r="B2578" s="2">
        <v>3</v>
      </c>
      <c r="C2578">
        <f>IFERROR(VLOOKUP(A2578, moderna!A:B,2, FALSE),0)</f>
        <v>1</v>
      </c>
      <c r="D2578">
        <f>B2578/(MAX(C2578,0.1))</f>
        <v>3</v>
      </c>
    </row>
    <row r="2579" spans="1:4" ht="84.6" hidden="1" x14ac:dyDescent="0.55000000000000004">
      <c r="A2579" s="1" t="s">
        <v>5704</v>
      </c>
      <c r="B2579" s="2">
        <v>6</v>
      </c>
      <c r="C2579">
        <f>IFERROR(VLOOKUP(A2579, moderna!A:B,2, FALSE),0)</f>
        <v>2</v>
      </c>
      <c r="D2579">
        <f>B2579/(MAX(C2579,0.1))</f>
        <v>3</v>
      </c>
    </row>
    <row r="2580" spans="1:4" ht="84.6" hidden="1" x14ac:dyDescent="0.55000000000000004">
      <c r="A2580" s="1" t="s">
        <v>5718</v>
      </c>
      <c r="B2580" s="2">
        <v>3</v>
      </c>
      <c r="C2580">
        <f>IFERROR(VLOOKUP(A2580, moderna!A:B,2, FALSE),0)</f>
        <v>1</v>
      </c>
      <c r="D2580">
        <f>B2580/(MAX(C2580,0.1))</f>
        <v>3</v>
      </c>
    </row>
    <row r="2581" spans="1:4" ht="98.7" hidden="1" x14ac:dyDescent="0.55000000000000004">
      <c r="A2581" s="1" t="s">
        <v>5719</v>
      </c>
      <c r="B2581" s="2">
        <v>3</v>
      </c>
      <c r="C2581">
        <f>IFERROR(VLOOKUP(A2581, moderna!A:B,2, FALSE),0)</f>
        <v>1</v>
      </c>
      <c r="D2581">
        <f>B2581/(MAX(C2581,0.1))</f>
        <v>3</v>
      </c>
    </row>
    <row r="2582" spans="1:4" ht="42.3" hidden="1" x14ac:dyDescent="0.55000000000000004">
      <c r="A2582" s="1" t="s">
        <v>5720</v>
      </c>
      <c r="B2582" s="2">
        <v>6</v>
      </c>
      <c r="C2582">
        <f>IFERROR(VLOOKUP(A2582, moderna!A:B,2, FALSE),0)</f>
        <v>2</v>
      </c>
      <c r="D2582">
        <f>B2582/(MAX(C2582,0.1))</f>
        <v>3</v>
      </c>
    </row>
    <row r="2583" spans="1:4" ht="56.4" hidden="1" x14ac:dyDescent="0.55000000000000004">
      <c r="A2583" s="1" t="s">
        <v>1210</v>
      </c>
      <c r="B2583" s="2">
        <v>6</v>
      </c>
      <c r="C2583">
        <f>IFERROR(VLOOKUP(A2583, moderna!A:B,2, FALSE),0)</f>
        <v>2</v>
      </c>
      <c r="D2583">
        <f>B2583/(MAX(C2583,0.1))</f>
        <v>3</v>
      </c>
    </row>
    <row r="2584" spans="1:4" ht="28.2" hidden="1" x14ac:dyDescent="0.55000000000000004">
      <c r="A2584" s="1" t="s">
        <v>1226</v>
      </c>
      <c r="B2584" s="2">
        <v>3</v>
      </c>
      <c r="C2584">
        <f>IFERROR(VLOOKUP(A2584, moderna!A:B,2, FALSE),0)</f>
        <v>1</v>
      </c>
      <c r="D2584">
        <f>B2584/(MAX(C2584,0.1))</f>
        <v>3</v>
      </c>
    </row>
    <row r="2585" spans="1:4" ht="42.3" hidden="1" x14ac:dyDescent="0.55000000000000004">
      <c r="A2585" s="1" t="s">
        <v>5796</v>
      </c>
      <c r="B2585" s="2">
        <v>3</v>
      </c>
      <c r="C2585">
        <f>IFERROR(VLOOKUP(A2585, moderna!A:B,2, FALSE),0)</f>
        <v>1</v>
      </c>
      <c r="D2585">
        <f>B2585/(MAX(C2585,0.1))</f>
        <v>3</v>
      </c>
    </row>
    <row r="2586" spans="1:4" ht="70.5" hidden="1" x14ac:dyDescent="0.55000000000000004">
      <c r="A2586" s="1" t="s">
        <v>5811</v>
      </c>
      <c r="B2586" s="2">
        <v>3</v>
      </c>
      <c r="C2586">
        <f>IFERROR(VLOOKUP(A2586, moderna!A:B,2, FALSE),0)</f>
        <v>1</v>
      </c>
      <c r="D2586">
        <f>B2586/(MAX(C2586,0.1))</f>
        <v>3</v>
      </c>
    </row>
    <row r="2587" spans="1:4" ht="28.2" hidden="1" x14ac:dyDescent="0.55000000000000004">
      <c r="A2587" s="1" t="s">
        <v>5820</v>
      </c>
      <c r="B2587" s="2">
        <v>3</v>
      </c>
      <c r="C2587">
        <f>IFERROR(VLOOKUP(A2587, moderna!A:B,2, FALSE),0)</f>
        <v>1</v>
      </c>
      <c r="D2587">
        <f>B2587/(MAX(C2587,0.1))</f>
        <v>3</v>
      </c>
    </row>
    <row r="2588" spans="1:4" ht="42.3" hidden="1" x14ac:dyDescent="0.55000000000000004">
      <c r="A2588" s="1" t="s">
        <v>5833</v>
      </c>
      <c r="B2588" s="2">
        <v>3</v>
      </c>
      <c r="C2588">
        <f>IFERROR(VLOOKUP(A2588, moderna!A:B,2, FALSE),0)</f>
        <v>1</v>
      </c>
      <c r="D2588">
        <f>B2588/(MAX(C2588,0.1))</f>
        <v>3</v>
      </c>
    </row>
    <row r="2589" spans="1:4" ht="42.3" hidden="1" x14ac:dyDescent="0.55000000000000004">
      <c r="A2589" s="1" t="s">
        <v>1323</v>
      </c>
      <c r="B2589" s="2">
        <v>6</v>
      </c>
      <c r="C2589">
        <f>IFERROR(VLOOKUP(A2589, moderna!A:B,2, FALSE),0)</f>
        <v>2</v>
      </c>
      <c r="D2589">
        <f>B2589/(MAX(C2589,0.1))</f>
        <v>3</v>
      </c>
    </row>
    <row r="2590" spans="1:4" ht="112.8" hidden="1" x14ac:dyDescent="0.55000000000000004">
      <c r="A2590" s="1" t="s">
        <v>5893</v>
      </c>
      <c r="B2590" s="2">
        <v>3</v>
      </c>
      <c r="C2590">
        <f>IFERROR(VLOOKUP(A2590, moderna!A:B,2, FALSE),0)</f>
        <v>1</v>
      </c>
      <c r="D2590">
        <f>B2590/(MAX(C2590,0.1))</f>
        <v>3</v>
      </c>
    </row>
    <row r="2591" spans="1:4" ht="84.6" hidden="1" x14ac:dyDescent="0.55000000000000004">
      <c r="A2591" s="1" t="s">
        <v>1453</v>
      </c>
      <c r="B2591" s="2">
        <v>9</v>
      </c>
      <c r="C2591">
        <f>IFERROR(VLOOKUP(A2591, moderna!A:B,2, FALSE),0)</f>
        <v>3</v>
      </c>
      <c r="D2591">
        <f>B2591/(MAX(C2591,0.1))</f>
        <v>3</v>
      </c>
    </row>
    <row r="2592" spans="1:4" ht="56.4" hidden="1" x14ac:dyDescent="0.55000000000000004">
      <c r="A2592" s="1" t="s">
        <v>5950</v>
      </c>
      <c r="B2592" s="2">
        <v>3</v>
      </c>
      <c r="C2592">
        <f>IFERROR(VLOOKUP(A2592, moderna!A:B,2, FALSE),0)</f>
        <v>1</v>
      </c>
      <c r="D2592">
        <f>B2592/(MAX(C2592,0.1))</f>
        <v>3</v>
      </c>
    </row>
    <row r="2593" spans="1:4" ht="28.2" hidden="1" x14ac:dyDescent="0.55000000000000004">
      <c r="A2593" s="1" t="s">
        <v>5960</v>
      </c>
      <c r="B2593" s="2">
        <v>3</v>
      </c>
      <c r="C2593">
        <f>IFERROR(VLOOKUP(A2593, moderna!A:B,2, FALSE),0)</f>
        <v>1</v>
      </c>
      <c r="D2593">
        <f>B2593/(MAX(C2593,0.1))</f>
        <v>3</v>
      </c>
    </row>
    <row r="2594" spans="1:4" ht="42.3" hidden="1" x14ac:dyDescent="0.55000000000000004">
      <c r="A2594" s="1" t="s">
        <v>5980</v>
      </c>
      <c r="B2594" s="2">
        <v>3</v>
      </c>
      <c r="C2594">
        <f>IFERROR(VLOOKUP(A2594, moderna!A:B,2, FALSE),0)</f>
        <v>1</v>
      </c>
      <c r="D2594">
        <f>B2594/(MAX(C2594,0.1))</f>
        <v>3</v>
      </c>
    </row>
    <row r="2595" spans="1:4" ht="28.2" hidden="1" x14ac:dyDescent="0.55000000000000004">
      <c r="A2595" s="1" t="s">
        <v>1548</v>
      </c>
      <c r="B2595" s="2">
        <v>9</v>
      </c>
      <c r="C2595">
        <f>IFERROR(VLOOKUP(A2595, moderna!A:B,2, FALSE),0)</f>
        <v>3</v>
      </c>
      <c r="D2595">
        <f>B2595/(MAX(C2595,0.1))</f>
        <v>3</v>
      </c>
    </row>
    <row r="2596" spans="1:4" ht="42.3" hidden="1" x14ac:dyDescent="0.55000000000000004">
      <c r="A2596" s="1" t="s">
        <v>5998</v>
      </c>
      <c r="B2596" s="2">
        <v>3</v>
      </c>
      <c r="C2596">
        <f>IFERROR(VLOOKUP(A2596, moderna!A:B,2, FALSE),0)</f>
        <v>1</v>
      </c>
      <c r="D2596">
        <f>B2596/(MAX(C2596,0.1))</f>
        <v>3</v>
      </c>
    </row>
    <row r="2597" spans="1:4" ht="42.3" hidden="1" x14ac:dyDescent="0.55000000000000004">
      <c r="A2597" s="1" t="s">
        <v>1563</v>
      </c>
      <c r="B2597" s="2">
        <v>18</v>
      </c>
      <c r="C2597">
        <f>IFERROR(VLOOKUP(A2597, moderna!A:B,2, FALSE),0)</f>
        <v>6</v>
      </c>
      <c r="D2597">
        <f>B2597/(MAX(C2597,0.1))</f>
        <v>3</v>
      </c>
    </row>
    <row r="2598" spans="1:4" ht="42.3" hidden="1" x14ac:dyDescent="0.55000000000000004">
      <c r="A2598" s="1" t="s">
        <v>6027</v>
      </c>
      <c r="B2598" s="2">
        <v>3</v>
      </c>
      <c r="C2598">
        <f>IFERROR(VLOOKUP(A2598, moderna!A:B,2, FALSE),0)</f>
        <v>1</v>
      </c>
      <c r="D2598">
        <f>B2598/(MAX(C2598,0.1))</f>
        <v>3</v>
      </c>
    </row>
    <row r="2599" spans="1:4" ht="42.3" hidden="1" x14ac:dyDescent="0.55000000000000004">
      <c r="A2599" s="1" t="s">
        <v>6034</v>
      </c>
      <c r="B2599" s="2">
        <v>3</v>
      </c>
      <c r="C2599">
        <f>IFERROR(VLOOKUP(A2599, moderna!A:B,2, FALSE),0)</f>
        <v>1</v>
      </c>
      <c r="D2599">
        <f>B2599/(MAX(C2599,0.1))</f>
        <v>3</v>
      </c>
    </row>
    <row r="2600" spans="1:4" ht="42.3" hidden="1" x14ac:dyDescent="0.55000000000000004">
      <c r="A2600" s="1" t="s">
        <v>6046</v>
      </c>
      <c r="B2600" s="2">
        <v>3</v>
      </c>
      <c r="C2600">
        <f>IFERROR(VLOOKUP(A2600, moderna!A:B,2, FALSE),0)</f>
        <v>1</v>
      </c>
      <c r="D2600">
        <f>B2600/(MAX(C2600,0.1))</f>
        <v>3</v>
      </c>
    </row>
    <row r="2601" spans="1:4" ht="84.6" hidden="1" x14ac:dyDescent="0.55000000000000004">
      <c r="A2601" s="1" t="s">
        <v>1628</v>
      </c>
      <c r="B2601" s="2">
        <v>3</v>
      </c>
      <c r="C2601">
        <f>IFERROR(VLOOKUP(A2601, moderna!A:B,2, FALSE),0)</f>
        <v>1</v>
      </c>
      <c r="D2601">
        <f>B2601/(MAX(C2601,0.1))</f>
        <v>3</v>
      </c>
    </row>
    <row r="2602" spans="1:4" ht="70.5" hidden="1" x14ac:dyDescent="0.55000000000000004">
      <c r="A2602" s="1" t="s">
        <v>6087</v>
      </c>
      <c r="B2602" s="2">
        <v>3</v>
      </c>
      <c r="C2602">
        <f>IFERROR(VLOOKUP(A2602, moderna!A:B,2, FALSE),0)</f>
        <v>1</v>
      </c>
      <c r="D2602">
        <f>B2602/(MAX(C2602,0.1))</f>
        <v>3</v>
      </c>
    </row>
    <row r="2603" spans="1:4" ht="70.5" hidden="1" x14ac:dyDescent="0.55000000000000004">
      <c r="A2603" s="1" t="s">
        <v>6090</v>
      </c>
      <c r="B2603" s="2">
        <v>3</v>
      </c>
      <c r="C2603">
        <f>IFERROR(VLOOKUP(A2603, moderna!A:B,2, FALSE),0)</f>
        <v>1</v>
      </c>
      <c r="D2603">
        <f>B2603/(MAX(C2603,0.1))</f>
        <v>3</v>
      </c>
    </row>
    <row r="2604" spans="1:4" ht="70.5" hidden="1" x14ac:dyDescent="0.55000000000000004">
      <c r="A2604" s="1" t="s">
        <v>6095</v>
      </c>
      <c r="B2604" s="2">
        <v>3</v>
      </c>
      <c r="C2604">
        <f>IFERROR(VLOOKUP(A2604, moderna!A:B,2, FALSE),0)</f>
        <v>1</v>
      </c>
      <c r="D2604">
        <f>B2604/(MAX(C2604,0.1))</f>
        <v>3</v>
      </c>
    </row>
    <row r="2605" spans="1:4" ht="42.3" hidden="1" x14ac:dyDescent="0.55000000000000004">
      <c r="A2605" s="1" t="s">
        <v>6123</v>
      </c>
      <c r="B2605" s="2">
        <v>3</v>
      </c>
      <c r="C2605">
        <f>IFERROR(VLOOKUP(A2605, moderna!A:B,2, FALSE),0)</f>
        <v>1</v>
      </c>
      <c r="D2605">
        <f>B2605/(MAX(C2605,0.1))</f>
        <v>3</v>
      </c>
    </row>
    <row r="2606" spans="1:4" ht="70.5" hidden="1" x14ac:dyDescent="0.55000000000000004">
      <c r="A2606" s="1" t="s">
        <v>6138</v>
      </c>
      <c r="B2606" s="2">
        <v>3</v>
      </c>
      <c r="C2606">
        <f>IFERROR(VLOOKUP(A2606, moderna!A:B,2, FALSE),0)</f>
        <v>1</v>
      </c>
      <c r="D2606">
        <f>B2606/(MAX(C2606,0.1))</f>
        <v>3</v>
      </c>
    </row>
    <row r="2607" spans="1:4" ht="70.5" hidden="1" x14ac:dyDescent="0.55000000000000004">
      <c r="A2607" s="1" t="s">
        <v>1754</v>
      </c>
      <c r="B2607" s="2">
        <v>6</v>
      </c>
      <c r="C2607">
        <f>IFERROR(VLOOKUP(A2607, moderna!A:B,2, FALSE),0)</f>
        <v>2</v>
      </c>
      <c r="D2607">
        <f>B2607/(MAX(C2607,0.1))</f>
        <v>3</v>
      </c>
    </row>
    <row r="2608" spans="1:4" ht="42.3" hidden="1" x14ac:dyDescent="0.55000000000000004">
      <c r="A2608" s="1" t="s">
        <v>6199</v>
      </c>
      <c r="B2608" s="2">
        <v>3</v>
      </c>
      <c r="C2608">
        <f>IFERROR(VLOOKUP(A2608, moderna!A:B,2, FALSE),0)</f>
        <v>1</v>
      </c>
      <c r="D2608">
        <f>B2608/(MAX(C2608,0.1))</f>
        <v>3</v>
      </c>
    </row>
    <row r="2609" spans="1:4" ht="42.3" hidden="1" x14ac:dyDescent="0.55000000000000004">
      <c r="A2609" s="1" t="s">
        <v>1801</v>
      </c>
      <c r="B2609" s="2">
        <v>3</v>
      </c>
      <c r="C2609">
        <f>IFERROR(VLOOKUP(A2609, moderna!A:B,2, FALSE),0)</f>
        <v>1</v>
      </c>
      <c r="D2609">
        <f>B2609/(MAX(C2609,0.1))</f>
        <v>3</v>
      </c>
    </row>
    <row r="2610" spans="1:4" ht="84.6" hidden="1" x14ac:dyDescent="0.55000000000000004">
      <c r="A2610" s="1" t="s">
        <v>6211</v>
      </c>
      <c r="B2610" s="2">
        <v>3</v>
      </c>
      <c r="C2610">
        <f>IFERROR(VLOOKUP(A2610, moderna!A:B,2, FALSE),0)</f>
        <v>1</v>
      </c>
      <c r="D2610">
        <f>B2610/(MAX(C2610,0.1))</f>
        <v>3</v>
      </c>
    </row>
    <row r="2611" spans="1:4" ht="84.6" hidden="1" x14ac:dyDescent="0.55000000000000004">
      <c r="A2611" s="1" t="s">
        <v>6215</v>
      </c>
      <c r="B2611" s="2">
        <v>3</v>
      </c>
      <c r="C2611">
        <f>IFERROR(VLOOKUP(A2611, moderna!A:B,2, FALSE),0)</f>
        <v>1</v>
      </c>
      <c r="D2611">
        <f>B2611/(MAX(C2611,0.1))</f>
        <v>3</v>
      </c>
    </row>
    <row r="2612" spans="1:4" ht="84.6" hidden="1" x14ac:dyDescent="0.55000000000000004">
      <c r="A2612" s="1" t="s">
        <v>6242</v>
      </c>
      <c r="B2612" s="2">
        <v>3</v>
      </c>
      <c r="C2612">
        <f>IFERROR(VLOOKUP(A2612, moderna!A:B,2, FALSE),0)</f>
        <v>1</v>
      </c>
      <c r="D2612">
        <f>B2612/(MAX(C2612,0.1))</f>
        <v>3</v>
      </c>
    </row>
    <row r="2613" spans="1:4" ht="42.3" hidden="1" x14ac:dyDescent="0.55000000000000004">
      <c r="A2613" s="1" t="s">
        <v>1861</v>
      </c>
      <c r="B2613" s="2">
        <v>3</v>
      </c>
      <c r="C2613">
        <f>IFERROR(VLOOKUP(A2613, moderna!A:B,2, FALSE),0)</f>
        <v>1</v>
      </c>
      <c r="D2613">
        <f>B2613/(MAX(C2613,0.1))</f>
        <v>3</v>
      </c>
    </row>
    <row r="2614" spans="1:4" ht="56.4" hidden="1" x14ac:dyDescent="0.55000000000000004">
      <c r="A2614" s="1" t="s">
        <v>6269</v>
      </c>
      <c r="B2614" s="2">
        <v>3</v>
      </c>
      <c r="C2614">
        <f>IFERROR(VLOOKUP(A2614, moderna!A:B,2, FALSE),0)</f>
        <v>1</v>
      </c>
      <c r="D2614">
        <f>B2614/(MAX(C2614,0.1))</f>
        <v>3</v>
      </c>
    </row>
    <row r="2615" spans="1:4" ht="98.7" hidden="1" x14ac:dyDescent="0.55000000000000004">
      <c r="A2615" s="1" t="s">
        <v>1898</v>
      </c>
      <c r="B2615" s="2">
        <v>3</v>
      </c>
      <c r="C2615">
        <f>IFERROR(VLOOKUP(A2615, moderna!A:B,2, FALSE),0)</f>
        <v>1</v>
      </c>
      <c r="D2615">
        <f>B2615/(MAX(C2615,0.1))</f>
        <v>3</v>
      </c>
    </row>
    <row r="2616" spans="1:4" ht="42.3" hidden="1" x14ac:dyDescent="0.55000000000000004">
      <c r="A2616" s="1" t="s">
        <v>6320</v>
      </c>
      <c r="B2616" s="2">
        <v>6</v>
      </c>
      <c r="C2616">
        <f>IFERROR(VLOOKUP(A2616, moderna!A:B,2, FALSE),0)</f>
        <v>2</v>
      </c>
      <c r="D2616">
        <f>B2616/(MAX(C2616,0.1))</f>
        <v>3</v>
      </c>
    </row>
    <row r="2617" spans="1:4" ht="56.4" hidden="1" x14ac:dyDescent="0.55000000000000004">
      <c r="A2617" s="1" t="s">
        <v>1924</v>
      </c>
      <c r="B2617" s="2">
        <v>3</v>
      </c>
      <c r="C2617">
        <f>IFERROR(VLOOKUP(A2617, moderna!A:B,2, FALSE),0)</f>
        <v>1</v>
      </c>
      <c r="D2617">
        <f>B2617/(MAX(C2617,0.1))</f>
        <v>3</v>
      </c>
    </row>
    <row r="2618" spans="1:4" ht="42.3" hidden="1" x14ac:dyDescent="0.55000000000000004">
      <c r="A2618" s="1" t="s">
        <v>6349</v>
      </c>
      <c r="B2618" s="2">
        <v>3</v>
      </c>
      <c r="C2618">
        <f>IFERROR(VLOOKUP(A2618, moderna!A:B,2, FALSE),0)</f>
        <v>1</v>
      </c>
      <c r="D2618">
        <f>B2618/(MAX(C2618,0.1))</f>
        <v>3</v>
      </c>
    </row>
    <row r="2619" spans="1:4" ht="56.4" hidden="1" x14ac:dyDescent="0.55000000000000004">
      <c r="A2619" s="1" t="s">
        <v>6350</v>
      </c>
      <c r="B2619" s="2">
        <v>3</v>
      </c>
      <c r="C2619">
        <f>IFERROR(VLOOKUP(A2619, moderna!A:B,2, FALSE),0)</f>
        <v>1</v>
      </c>
      <c r="D2619">
        <f>B2619/(MAX(C2619,0.1))</f>
        <v>3</v>
      </c>
    </row>
    <row r="2620" spans="1:4" ht="56.4" hidden="1" x14ac:dyDescent="0.55000000000000004">
      <c r="A2620" s="1" t="s">
        <v>1941</v>
      </c>
      <c r="B2620" s="2">
        <v>3</v>
      </c>
      <c r="C2620">
        <f>IFERROR(VLOOKUP(A2620, moderna!A:B,2, FALSE),0)</f>
        <v>1</v>
      </c>
      <c r="D2620">
        <f>B2620/(MAX(C2620,0.1))</f>
        <v>3</v>
      </c>
    </row>
    <row r="2621" spans="1:4" ht="56.4" hidden="1" x14ac:dyDescent="0.55000000000000004">
      <c r="A2621" s="1" t="s">
        <v>6383</v>
      </c>
      <c r="B2621" s="2">
        <v>3</v>
      </c>
      <c r="C2621">
        <f>IFERROR(VLOOKUP(A2621, moderna!A:B,2, FALSE),0)</f>
        <v>1</v>
      </c>
      <c r="D2621">
        <f>B2621/(MAX(C2621,0.1))</f>
        <v>3</v>
      </c>
    </row>
    <row r="2622" spans="1:4" ht="42.3" hidden="1" x14ac:dyDescent="0.55000000000000004">
      <c r="A2622" s="1" t="s">
        <v>6391</v>
      </c>
      <c r="B2622" s="2">
        <v>3</v>
      </c>
      <c r="C2622">
        <f>IFERROR(VLOOKUP(A2622, moderna!A:B,2, FALSE),0)</f>
        <v>1</v>
      </c>
      <c r="D2622">
        <f>B2622/(MAX(C2622,0.1))</f>
        <v>3</v>
      </c>
    </row>
    <row r="2623" spans="1:4" ht="70.5" hidden="1" x14ac:dyDescent="0.55000000000000004">
      <c r="A2623" s="1" t="s">
        <v>1985</v>
      </c>
      <c r="B2623" s="2">
        <v>6</v>
      </c>
      <c r="C2623">
        <f>IFERROR(VLOOKUP(A2623, moderna!A:B,2, FALSE),0)</f>
        <v>2</v>
      </c>
      <c r="D2623">
        <f>B2623/(MAX(C2623,0.1))</f>
        <v>3</v>
      </c>
    </row>
    <row r="2624" spans="1:4" ht="42.3" hidden="1" x14ac:dyDescent="0.55000000000000004">
      <c r="A2624" s="1" t="s">
        <v>6398</v>
      </c>
      <c r="B2624" s="2">
        <v>3</v>
      </c>
      <c r="C2624">
        <f>IFERROR(VLOOKUP(A2624, moderna!A:B,2, FALSE),0)</f>
        <v>1</v>
      </c>
      <c r="D2624">
        <f>B2624/(MAX(C2624,0.1))</f>
        <v>3</v>
      </c>
    </row>
    <row r="2625" spans="1:4" ht="56.4" hidden="1" x14ac:dyDescent="0.55000000000000004">
      <c r="A2625" s="1" t="s">
        <v>1989</v>
      </c>
      <c r="B2625" s="2">
        <v>9</v>
      </c>
      <c r="C2625">
        <f>IFERROR(VLOOKUP(A2625, moderna!A:B,2, FALSE),0)</f>
        <v>3</v>
      </c>
      <c r="D2625">
        <f>B2625/(MAX(C2625,0.1))</f>
        <v>3</v>
      </c>
    </row>
    <row r="2626" spans="1:4" ht="42.3" hidden="1" x14ac:dyDescent="0.55000000000000004">
      <c r="A2626" s="1" t="s">
        <v>6406</v>
      </c>
      <c r="B2626" s="2">
        <v>3</v>
      </c>
      <c r="C2626">
        <f>IFERROR(VLOOKUP(A2626, moderna!A:B,2, FALSE),0)</f>
        <v>1</v>
      </c>
      <c r="D2626">
        <f>B2626/(MAX(C2626,0.1))</f>
        <v>3</v>
      </c>
    </row>
    <row r="2627" spans="1:4" ht="56.4" hidden="1" x14ac:dyDescent="0.55000000000000004">
      <c r="A2627" s="1" t="s">
        <v>6407</v>
      </c>
      <c r="B2627" s="2">
        <v>3</v>
      </c>
      <c r="C2627">
        <f>IFERROR(VLOOKUP(A2627, moderna!A:B,2, FALSE),0)</f>
        <v>1</v>
      </c>
      <c r="D2627">
        <f>B2627/(MAX(C2627,0.1))</f>
        <v>3</v>
      </c>
    </row>
    <row r="2628" spans="1:4" ht="28.2" hidden="1" x14ac:dyDescent="0.55000000000000004">
      <c r="A2628" s="1" t="s">
        <v>1992</v>
      </c>
      <c r="B2628" s="2">
        <v>15</v>
      </c>
      <c r="C2628">
        <f>IFERROR(VLOOKUP(A2628, moderna!A:B,2, FALSE),0)</f>
        <v>5</v>
      </c>
      <c r="D2628">
        <f>B2628/(MAX(C2628,0.1))</f>
        <v>3</v>
      </c>
    </row>
    <row r="2629" spans="1:4" ht="28.2" hidden="1" x14ac:dyDescent="0.55000000000000004">
      <c r="A2629" s="1" t="s">
        <v>6411</v>
      </c>
      <c r="B2629" s="2">
        <v>3</v>
      </c>
      <c r="C2629">
        <f>IFERROR(VLOOKUP(A2629, moderna!A:B,2, FALSE),0)</f>
        <v>1</v>
      </c>
      <c r="D2629">
        <f>B2629/(MAX(C2629,0.1))</f>
        <v>3</v>
      </c>
    </row>
    <row r="2630" spans="1:4" ht="42.3" hidden="1" x14ac:dyDescent="0.55000000000000004">
      <c r="A2630" s="1" t="s">
        <v>6417</v>
      </c>
      <c r="B2630" s="2">
        <v>3</v>
      </c>
      <c r="C2630">
        <f>IFERROR(VLOOKUP(A2630, moderna!A:B,2, FALSE),0)</f>
        <v>1</v>
      </c>
      <c r="D2630">
        <f>B2630/(MAX(C2630,0.1))</f>
        <v>3</v>
      </c>
    </row>
    <row r="2631" spans="1:4" ht="42.3" hidden="1" x14ac:dyDescent="0.55000000000000004">
      <c r="A2631" s="1" t="s">
        <v>2032</v>
      </c>
      <c r="B2631" s="2">
        <v>6</v>
      </c>
      <c r="C2631">
        <f>IFERROR(VLOOKUP(A2631, moderna!A:B,2, FALSE),0)</f>
        <v>2</v>
      </c>
      <c r="D2631">
        <f>B2631/(MAX(C2631,0.1))</f>
        <v>3</v>
      </c>
    </row>
    <row r="2632" spans="1:4" ht="56.4" hidden="1" x14ac:dyDescent="0.55000000000000004">
      <c r="A2632" s="1" t="s">
        <v>6449</v>
      </c>
      <c r="B2632" s="2">
        <v>3</v>
      </c>
      <c r="C2632">
        <f>IFERROR(VLOOKUP(A2632, moderna!A:B,2, FALSE),0)</f>
        <v>1</v>
      </c>
      <c r="D2632">
        <f>B2632/(MAX(C2632,0.1))</f>
        <v>3</v>
      </c>
    </row>
    <row r="2633" spans="1:4" ht="56.4" hidden="1" x14ac:dyDescent="0.55000000000000004">
      <c r="A2633" s="1" t="s">
        <v>6509</v>
      </c>
      <c r="B2633" s="2">
        <v>6</v>
      </c>
      <c r="C2633">
        <f>IFERROR(VLOOKUP(A2633, moderna!A:B,2, FALSE),0)</f>
        <v>2</v>
      </c>
      <c r="D2633">
        <f>B2633/(MAX(C2633,0.1))</f>
        <v>3</v>
      </c>
    </row>
    <row r="2634" spans="1:4" ht="84.6" hidden="1" x14ac:dyDescent="0.55000000000000004">
      <c r="A2634" s="1" t="s">
        <v>6526</v>
      </c>
      <c r="B2634" s="2">
        <v>3</v>
      </c>
      <c r="C2634">
        <f>IFERROR(VLOOKUP(A2634, moderna!A:B,2, FALSE),0)</f>
        <v>1</v>
      </c>
      <c r="D2634">
        <f>B2634/(MAX(C2634,0.1))</f>
        <v>3</v>
      </c>
    </row>
    <row r="2635" spans="1:4" ht="56.4" hidden="1" x14ac:dyDescent="0.55000000000000004">
      <c r="A2635" s="1" t="s">
        <v>2139</v>
      </c>
      <c r="B2635" s="2">
        <v>3</v>
      </c>
      <c r="C2635">
        <f>IFERROR(VLOOKUP(A2635, moderna!A:B,2, FALSE),0)</f>
        <v>1</v>
      </c>
      <c r="D2635">
        <f>B2635/(MAX(C2635,0.1))</f>
        <v>3</v>
      </c>
    </row>
    <row r="2636" spans="1:4" ht="42.3" hidden="1" x14ac:dyDescent="0.55000000000000004">
      <c r="A2636" s="1" t="s">
        <v>2140</v>
      </c>
      <c r="B2636" s="2">
        <v>3</v>
      </c>
      <c r="C2636">
        <f>IFERROR(VLOOKUP(A2636, moderna!A:B,2, FALSE),0)</f>
        <v>1</v>
      </c>
      <c r="D2636">
        <f>B2636/(MAX(C2636,0.1))</f>
        <v>3</v>
      </c>
    </row>
    <row r="2637" spans="1:4" ht="42.3" hidden="1" x14ac:dyDescent="0.55000000000000004">
      <c r="A2637" s="1" t="s">
        <v>6600</v>
      </c>
      <c r="B2637" s="2">
        <v>3</v>
      </c>
      <c r="C2637">
        <f>IFERROR(VLOOKUP(A2637, moderna!A:B,2, FALSE),0)</f>
        <v>1</v>
      </c>
      <c r="D2637">
        <f>B2637/(MAX(C2637,0.1))</f>
        <v>3</v>
      </c>
    </row>
    <row r="2638" spans="1:4" ht="28.2" hidden="1" x14ac:dyDescent="0.55000000000000004">
      <c r="A2638" s="1" t="s">
        <v>2235</v>
      </c>
      <c r="B2638" s="2">
        <v>21</v>
      </c>
      <c r="C2638">
        <f>IFERROR(VLOOKUP(A2638, moderna!A:B,2, FALSE),0)</f>
        <v>7</v>
      </c>
      <c r="D2638">
        <f>B2638/(MAX(C2638,0.1))</f>
        <v>3</v>
      </c>
    </row>
    <row r="2639" spans="1:4" ht="42.3" hidden="1" x14ac:dyDescent="0.55000000000000004">
      <c r="A2639" s="1" t="s">
        <v>2236</v>
      </c>
      <c r="B2639" s="2">
        <v>3</v>
      </c>
      <c r="C2639">
        <f>IFERROR(VLOOKUP(A2639, moderna!A:B,2, FALSE),0)</f>
        <v>1</v>
      </c>
      <c r="D2639">
        <f>B2639/(MAX(C2639,0.1))</f>
        <v>3</v>
      </c>
    </row>
    <row r="2640" spans="1:4" ht="84.6" hidden="1" x14ac:dyDescent="0.55000000000000004">
      <c r="A2640" s="1" t="s">
        <v>5329</v>
      </c>
      <c r="B2640" s="2">
        <v>3</v>
      </c>
      <c r="C2640">
        <f>IFERROR(VLOOKUP(A2640, moderna!A:B,2, FALSE),0)</f>
        <v>1</v>
      </c>
      <c r="D2640">
        <f>B2640/(MAX(C2640,0.1))</f>
        <v>3</v>
      </c>
    </row>
    <row r="2641" spans="1:4" ht="56.4" hidden="1" x14ac:dyDescent="0.55000000000000004">
      <c r="A2641" s="1" t="s">
        <v>2306</v>
      </c>
      <c r="B2641" s="2">
        <v>3</v>
      </c>
      <c r="C2641">
        <f>IFERROR(VLOOKUP(A2641, moderna!A:B,2, FALSE),0)</f>
        <v>1</v>
      </c>
      <c r="D2641">
        <f>B2641/(MAX(C2641,0.1))</f>
        <v>3</v>
      </c>
    </row>
    <row r="2642" spans="1:4" ht="42.3" hidden="1" x14ac:dyDescent="0.55000000000000004">
      <c r="A2642" s="1" t="s">
        <v>6681</v>
      </c>
      <c r="B2642" s="2">
        <v>15</v>
      </c>
      <c r="C2642">
        <f>IFERROR(VLOOKUP(A2642, moderna!A:B,2, FALSE),0)</f>
        <v>5</v>
      </c>
      <c r="D2642">
        <f>B2642/(MAX(C2642,0.1))</f>
        <v>3</v>
      </c>
    </row>
    <row r="2643" spans="1:4" ht="42.3" hidden="1" x14ac:dyDescent="0.55000000000000004">
      <c r="A2643" s="1" t="s">
        <v>6683</v>
      </c>
      <c r="B2643" s="2">
        <v>3</v>
      </c>
      <c r="C2643">
        <f>IFERROR(VLOOKUP(A2643, moderna!A:B,2, FALSE),0)</f>
        <v>1</v>
      </c>
      <c r="D2643">
        <f>B2643/(MAX(C2643,0.1))</f>
        <v>3</v>
      </c>
    </row>
    <row r="2644" spans="1:4" ht="56.4" hidden="1" x14ac:dyDescent="0.55000000000000004">
      <c r="A2644" s="1" t="s">
        <v>6699</v>
      </c>
      <c r="B2644" s="2">
        <v>3</v>
      </c>
      <c r="C2644">
        <f>IFERROR(VLOOKUP(A2644, moderna!A:B,2, FALSE),0)</f>
        <v>1</v>
      </c>
      <c r="D2644">
        <f>B2644/(MAX(C2644,0.1))</f>
        <v>3</v>
      </c>
    </row>
    <row r="2645" spans="1:4" ht="70.5" hidden="1" x14ac:dyDescent="0.55000000000000004">
      <c r="A2645" s="1" t="s">
        <v>2351</v>
      </c>
      <c r="B2645" s="2">
        <v>24</v>
      </c>
      <c r="C2645">
        <f>IFERROR(VLOOKUP(A2645, moderna!A:B,2, FALSE),0)</f>
        <v>8</v>
      </c>
      <c r="D2645">
        <f>B2645/(MAX(C2645,0.1))</f>
        <v>3</v>
      </c>
    </row>
    <row r="2646" spans="1:4" ht="42.3" hidden="1" x14ac:dyDescent="0.55000000000000004">
      <c r="A2646" s="1" t="s">
        <v>2405</v>
      </c>
      <c r="B2646" s="2">
        <v>3</v>
      </c>
      <c r="C2646">
        <f>IFERROR(VLOOKUP(A2646, moderna!A:B,2, FALSE),0)</f>
        <v>1</v>
      </c>
      <c r="D2646">
        <f>B2646/(MAX(C2646,0.1))</f>
        <v>3</v>
      </c>
    </row>
    <row r="2647" spans="1:4" ht="42.3" hidden="1" x14ac:dyDescent="0.55000000000000004">
      <c r="A2647" s="1" t="s">
        <v>6773</v>
      </c>
      <c r="B2647" s="2">
        <v>3</v>
      </c>
      <c r="C2647">
        <f>IFERROR(VLOOKUP(A2647, moderna!A:B,2, FALSE),0)</f>
        <v>1</v>
      </c>
      <c r="D2647">
        <f>B2647/(MAX(C2647,0.1))</f>
        <v>3</v>
      </c>
    </row>
    <row r="2648" spans="1:4" ht="28.2" hidden="1" x14ac:dyDescent="0.55000000000000004">
      <c r="A2648" s="1" t="s">
        <v>6795</v>
      </c>
      <c r="B2648" s="2">
        <v>3</v>
      </c>
      <c r="C2648">
        <f>IFERROR(VLOOKUP(A2648, moderna!A:B,2, FALSE),0)</f>
        <v>1</v>
      </c>
      <c r="D2648">
        <f>B2648/(MAX(C2648,0.1))</f>
        <v>3</v>
      </c>
    </row>
    <row r="2649" spans="1:4" ht="56.4" hidden="1" x14ac:dyDescent="0.55000000000000004">
      <c r="A2649" s="1" t="s">
        <v>6802</v>
      </c>
      <c r="B2649" s="2">
        <v>3</v>
      </c>
      <c r="C2649">
        <f>IFERROR(VLOOKUP(A2649, moderna!A:B,2, FALSE),0)</f>
        <v>1</v>
      </c>
      <c r="D2649">
        <f>B2649/(MAX(C2649,0.1))</f>
        <v>3</v>
      </c>
    </row>
    <row r="2650" spans="1:4" ht="56.4" hidden="1" x14ac:dyDescent="0.55000000000000004">
      <c r="A2650" s="1" t="s">
        <v>6807</v>
      </c>
      <c r="B2650" s="2">
        <v>3</v>
      </c>
      <c r="C2650">
        <f>IFERROR(VLOOKUP(A2650, moderna!A:B,2, FALSE),0)</f>
        <v>1</v>
      </c>
      <c r="D2650">
        <f>B2650/(MAX(C2650,0.1))</f>
        <v>3</v>
      </c>
    </row>
    <row r="2651" spans="1:4" ht="70.5" hidden="1" x14ac:dyDescent="0.55000000000000004">
      <c r="A2651" s="1" t="s">
        <v>6842</v>
      </c>
      <c r="B2651" s="2">
        <v>3</v>
      </c>
      <c r="C2651">
        <f>IFERROR(VLOOKUP(A2651, moderna!A:B,2, FALSE),0)</f>
        <v>1</v>
      </c>
      <c r="D2651">
        <f>B2651/(MAX(C2651,0.1))</f>
        <v>3</v>
      </c>
    </row>
    <row r="2652" spans="1:4" ht="42.3" hidden="1" x14ac:dyDescent="0.55000000000000004">
      <c r="A2652" s="1" t="s">
        <v>2495</v>
      </c>
      <c r="B2652" s="2">
        <v>3</v>
      </c>
      <c r="C2652">
        <f>IFERROR(VLOOKUP(A2652, moderna!A:B,2, FALSE),0)</f>
        <v>1</v>
      </c>
      <c r="D2652">
        <f>B2652/(MAX(C2652,0.1))</f>
        <v>3</v>
      </c>
    </row>
    <row r="2653" spans="1:4" ht="56.4" hidden="1" x14ac:dyDescent="0.55000000000000004">
      <c r="A2653" s="1" t="s">
        <v>6877</v>
      </c>
      <c r="B2653" s="2">
        <v>3</v>
      </c>
      <c r="C2653">
        <f>IFERROR(VLOOKUP(A2653, moderna!A:B,2, FALSE),0)</f>
        <v>1</v>
      </c>
      <c r="D2653">
        <f>B2653/(MAX(C2653,0.1))</f>
        <v>3</v>
      </c>
    </row>
    <row r="2654" spans="1:4" ht="70.5" hidden="1" x14ac:dyDescent="0.55000000000000004">
      <c r="A2654" s="1" t="s">
        <v>2520</v>
      </c>
      <c r="B2654" s="2">
        <v>3</v>
      </c>
      <c r="C2654">
        <f>IFERROR(VLOOKUP(A2654, moderna!A:B,2, FALSE),0)</f>
        <v>1</v>
      </c>
      <c r="D2654">
        <f>B2654/(MAX(C2654,0.1))</f>
        <v>3</v>
      </c>
    </row>
    <row r="2655" spans="1:4" ht="56.4" hidden="1" x14ac:dyDescent="0.55000000000000004">
      <c r="A2655" s="1" t="s">
        <v>2531</v>
      </c>
      <c r="B2655" s="2">
        <v>3</v>
      </c>
      <c r="C2655">
        <f>IFERROR(VLOOKUP(A2655, moderna!A:B,2, FALSE),0)</f>
        <v>1</v>
      </c>
      <c r="D2655">
        <f>B2655/(MAX(C2655,0.1))</f>
        <v>3</v>
      </c>
    </row>
    <row r="2656" spans="1:4" ht="28.2" hidden="1" x14ac:dyDescent="0.55000000000000004">
      <c r="A2656" s="1" t="s">
        <v>6897</v>
      </c>
      <c r="B2656" s="2">
        <v>3</v>
      </c>
      <c r="C2656">
        <f>IFERROR(VLOOKUP(A2656, moderna!A:B,2, FALSE),0)</f>
        <v>1</v>
      </c>
      <c r="D2656">
        <f>B2656/(MAX(C2656,0.1))</f>
        <v>3</v>
      </c>
    </row>
    <row r="2657" spans="1:4" ht="28.2" hidden="1" x14ac:dyDescent="0.55000000000000004">
      <c r="A2657" s="1" t="s">
        <v>2549</v>
      </c>
      <c r="B2657" s="2">
        <v>6</v>
      </c>
      <c r="C2657">
        <f>IFERROR(VLOOKUP(A2657, moderna!A:B,2, FALSE),0)</f>
        <v>2</v>
      </c>
      <c r="D2657">
        <f>B2657/(MAX(C2657,0.1))</f>
        <v>3</v>
      </c>
    </row>
    <row r="2658" spans="1:4" ht="56.4" hidden="1" x14ac:dyDescent="0.55000000000000004">
      <c r="A2658" s="1" t="s">
        <v>2551</v>
      </c>
      <c r="B2658" s="2">
        <v>6</v>
      </c>
      <c r="C2658">
        <f>IFERROR(VLOOKUP(A2658, moderna!A:B,2, FALSE),0)</f>
        <v>2</v>
      </c>
      <c r="D2658">
        <f>B2658/(MAX(C2658,0.1))</f>
        <v>3</v>
      </c>
    </row>
    <row r="2659" spans="1:4" ht="56.4" hidden="1" x14ac:dyDescent="0.55000000000000004">
      <c r="A2659" s="1" t="s">
        <v>6958</v>
      </c>
      <c r="B2659" s="2">
        <v>3</v>
      </c>
      <c r="C2659">
        <f>IFERROR(VLOOKUP(A2659, moderna!A:B,2, FALSE),0)</f>
        <v>1</v>
      </c>
      <c r="D2659">
        <f>B2659/(MAX(C2659,0.1))</f>
        <v>3</v>
      </c>
    </row>
    <row r="2660" spans="1:4" hidden="1" x14ac:dyDescent="0.55000000000000004">
      <c r="A2660" s="1" t="s">
        <v>2638</v>
      </c>
      <c r="B2660" s="2">
        <v>3</v>
      </c>
      <c r="C2660">
        <f>IFERROR(VLOOKUP(A2660, moderna!A:B,2, FALSE),0)</f>
        <v>1</v>
      </c>
      <c r="D2660">
        <f>B2660/(MAX(C2660,0.1))</f>
        <v>3</v>
      </c>
    </row>
    <row r="2661" spans="1:4" ht="84.6" hidden="1" x14ac:dyDescent="0.55000000000000004">
      <c r="A2661" s="1" t="s">
        <v>7016</v>
      </c>
      <c r="B2661" s="2">
        <v>3</v>
      </c>
      <c r="C2661">
        <f>IFERROR(VLOOKUP(A2661, moderna!A:B,2, FALSE),0)</f>
        <v>1</v>
      </c>
      <c r="D2661">
        <f>B2661/(MAX(C2661,0.1))</f>
        <v>3</v>
      </c>
    </row>
    <row r="2662" spans="1:4" ht="28.2" hidden="1" x14ac:dyDescent="0.55000000000000004">
      <c r="A2662" s="1" t="s">
        <v>2671</v>
      </c>
      <c r="B2662" s="2">
        <v>3</v>
      </c>
      <c r="C2662">
        <f>IFERROR(VLOOKUP(A2662, moderna!A:B,2, FALSE),0)</f>
        <v>1</v>
      </c>
      <c r="D2662">
        <f>B2662/(MAX(C2662,0.1))</f>
        <v>3</v>
      </c>
    </row>
    <row r="2663" spans="1:4" ht="28.2" hidden="1" x14ac:dyDescent="0.55000000000000004">
      <c r="A2663" s="1" t="s">
        <v>2672</v>
      </c>
      <c r="B2663" s="2">
        <v>9</v>
      </c>
      <c r="C2663">
        <f>IFERROR(VLOOKUP(A2663, moderna!A:B,2, FALSE),0)</f>
        <v>3</v>
      </c>
      <c r="D2663">
        <f>B2663/(MAX(C2663,0.1))</f>
        <v>3</v>
      </c>
    </row>
    <row r="2664" spans="1:4" ht="42.3" hidden="1" x14ac:dyDescent="0.55000000000000004">
      <c r="A2664" s="1" t="s">
        <v>7045</v>
      </c>
      <c r="B2664" s="2">
        <v>3</v>
      </c>
      <c r="C2664">
        <f>IFERROR(VLOOKUP(A2664, moderna!A:B,2, FALSE),0)</f>
        <v>1</v>
      </c>
      <c r="D2664">
        <f>B2664/(MAX(C2664,0.1))</f>
        <v>3</v>
      </c>
    </row>
    <row r="2665" spans="1:4" ht="70.5" hidden="1" x14ac:dyDescent="0.55000000000000004">
      <c r="A2665" s="1" t="s">
        <v>2690</v>
      </c>
      <c r="B2665" s="2">
        <v>6</v>
      </c>
      <c r="C2665">
        <f>IFERROR(VLOOKUP(A2665, moderna!A:B,2, FALSE),0)</f>
        <v>2</v>
      </c>
      <c r="D2665">
        <f>B2665/(MAX(C2665,0.1))</f>
        <v>3</v>
      </c>
    </row>
    <row r="2666" spans="1:4" ht="56.4" hidden="1" x14ac:dyDescent="0.55000000000000004">
      <c r="A2666" s="1" t="s">
        <v>7085</v>
      </c>
      <c r="B2666" s="2">
        <v>3</v>
      </c>
      <c r="C2666">
        <f>IFERROR(VLOOKUP(A2666, moderna!A:B,2, FALSE),0)</f>
        <v>1</v>
      </c>
      <c r="D2666">
        <f>B2666/(MAX(C2666,0.1))</f>
        <v>3</v>
      </c>
    </row>
    <row r="2667" spans="1:4" ht="28.2" hidden="1" x14ac:dyDescent="0.55000000000000004">
      <c r="A2667" s="1" t="s">
        <v>2758</v>
      </c>
      <c r="B2667" s="2">
        <v>6</v>
      </c>
      <c r="C2667">
        <f>IFERROR(VLOOKUP(A2667, moderna!A:B,2, FALSE),0)</f>
        <v>2</v>
      </c>
      <c r="D2667">
        <f>B2667/(MAX(C2667,0.1))</f>
        <v>3</v>
      </c>
    </row>
    <row r="2668" spans="1:4" ht="42.3" hidden="1" x14ac:dyDescent="0.55000000000000004">
      <c r="A2668" s="1" t="s">
        <v>7118</v>
      </c>
      <c r="B2668" s="2">
        <v>3</v>
      </c>
      <c r="C2668">
        <f>IFERROR(VLOOKUP(A2668, moderna!A:B,2, FALSE),0)</f>
        <v>1</v>
      </c>
      <c r="D2668">
        <f>B2668/(MAX(C2668,0.1))</f>
        <v>3</v>
      </c>
    </row>
    <row r="2669" spans="1:4" ht="70.5" hidden="1" x14ac:dyDescent="0.55000000000000004">
      <c r="A2669" s="1" t="s">
        <v>2801</v>
      </c>
      <c r="B2669" s="2">
        <v>3</v>
      </c>
      <c r="C2669">
        <f>IFERROR(VLOOKUP(A2669, moderna!A:B,2, FALSE),0)</f>
        <v>1</v>
      </c>
      <c r="D2669">
        <f>B2669/(MAX(C2669,0.1))</f>
        <v>3</v>
      </c>
    </row>
    <row r="2670" spans="1:4" ht="56.4" hidden="1" x14ac:dyDescent="0.55000000000000004">
      <c r="A2670" s="1" t="s">
        <v>7151</v>
      </c>
      <c r="B2670" s="2">
        <v>3</v>
      </c>
      <c r="C2670">
        <f>IFERROR(VLOOKUP(A2670, moderna!A:B,2, FALSE),0)</f>
        <v>1</v>
      </c>
      <c r="D2670">
        <f>B2670/(MAX(C2670,0.1))</f>
        <v>3</v>
      </c>
    </row>
    <row r="2671" spans="1:4" ht="112.8" hidden="1" x14ac:dyDescent="0.55000000000000004">
      <c r="A2671" s="1" t="s">
        <v>7159</v>
      </c>
      <c r="B2671" s="2">
        <v>3</v>
      </c>
      <c r="C2671">
        <f>IFERROR(VLOOKUP(A2671, moderna!A:B,2, FALSE),0)</f>
        <v>1</v>
      </c>
      <c r="D2671">
        <f>B2671/(MAX(C2671,0.1))</f>
        <v>3</v>
      </c>
    </row>
    <row r="2672" spans="1:4" ht="42.3" hidden="1" x14ac:dyDescent="0.55000000000000004">
      <c r="A2672" s="1" t="s">
        <v>2867</v>
      </c>
      <c r="B2672" s="2">
        <v>6</v>
      </c>
      <c r="C2672">
        <f>IFERROR(VLOOKUP(A2672, moderna!A:B,2, FALSE),0)</f>
        <v>2</v>
      </c>
      <c r="D2672">
        <f>B2672/(MAX(C2672,0.1))</f>
        <v>3</v>
      </c>
    </row>
    <row r="2673" spans="1:4" ht="84.6" hidden="1" x14ac:dyDescent="0.55000000000000004">
      <c r="A2673" s="1" t="s">
        <v>7185</v>
      </c>
      <c r="B2673" s="2">
        <v>6</v>
      </c>
      <c r="C2673">
        <f>IFERROR(VLOOKUP(A2673, moderna!A:B,2, FALSE),0)</f>
        <v>2</v>
      </c>
      <c r="D2673">
        <f>B2673/(MAX(C2673,0.1))</f>
        <v>3</v>
      </c>
    </row>
    <row r="2674" spans="1:4" ht="56.4" hidden="1" x14ac:dyDescent="0.55000000000000004">
      <c r="A2674" s="1" t="s">
        <v>7196</v>
      </c>
      <c r="B2674" s="2">
        <v>6</v>
      </c>
      <c r="C2674">
        <f>IFERROR(VLOOKUP(A2674, moderna!A:B,2, FALSE),0)</f>
        <v>2</v>
      </c>
      <c r="D2674">
        <f>B2674/(MAX(C2674,0.1))</f>
        <v>3</v>
      </c>
    </row>
    <row r="2675" spans="1:4" ht="28.2" hidden="1" x14ac:dyDescent="0.55000000000000004">
      <c r="A2675" s="1" t="s">
        <v>7208</v>
      </c>
      <c r="B2675" s="2">
        <v>3</v>
      </c>
      <c r="C2675">
        <f>IFERROR(VLOOKUP(A2675, moderna!A:B,2, FALSE),0)</f>
        <v>1</v>
      </c>
      <c r="D2675">
        <f>B2675/(MAX(C2675,0.1))</f>
        <v>3</v>
      </c>
    </row>
    <row r="2676" spans="1:4" ht="42.3" hidden="1" x14ac:dyDescent="0.55000000000000004">
      <c r="A2676" s="1" t="s">
        <v>2913</v>
      </c>
      <c r="B2676" s="2">
        <v>3</v>
      </c>
      <c r="C2676">
        <f>IFERROR(VLOOKUP(A2676, moderna!A:B,2, FALSE),0)</f>
        <v>1</v>
      </c>
      <c r="D2676">
        <f>B2676/(MAX(C2676,0.1))</f>
        <v>3</v>
      </c>
    </row>
    <row r="2677" spans="1:4" ht="56.4" hidden="1" x14ac:dyDescent="0.55000000000000004">
      <c r="A2677" s="1" t="s">
        <v>7248</v>
      </c>
      <c r="B2677" s="2">
        <v>3</v>
      </c>
      <c r="C2677">
        <f>IFERROR(VLOOKUP(A2677, moderna!A:B,2, FALSE),0)</f>
        <v>1</v>
      </c>
      <c r="D2677">
        <f>B2677/(MAX(C2677,0.1))</f>
        <v>3</v>
      </c>
    </row>
    <row r="2678" spans="1:4" ht="70.5" hidden="1" x14ac:dyDescent="0.55000000000000004">
      <c r="A2678" s="1" t="s">
        <v>2987</v>
      </c>
      <c r="B2678" s="2">
        <v>6</v>
      </c>
      <c r="C2678">
        <f>IFERROR(VLOOKUP(A2678, moderna!A:B,2, FALSE),0)</f>
        <v>2</v>
      </c>
      <c r="D2678">
        <f>B2678/(MAX(C2678,0.1))</f>
        <v>3</v>
      </c>
    </row>
    <row r="2679" spans="1:4" ht="42.3" hidden="1" x14ac:dyDescent="0.55000000000000004">
      <c r="A2679" s="1" t="s">
        <v>7296</v>
      </c>
      <c r="B2679" s="2">
        <v>3</v>
      </c>
      <c r="C2679">
        <f>IFERROR(VLOOKUP(A2679, moderna!A:B,2, FALSE),0)</f>
        <v>1</v>
      </c>
      <c r="D2679">
        <f>B2679/(MAX(C2679,0.1))</f>
        <v>3</v>
      </c>
    </row>
    <row r="2680" spans="1:4" ht="28.2" hidden="1" x14ac:dyDescent="0.55000000000000004">
      <c r="A2680" s="1" t="s">
        <v>7308</v>
      </c>
      <c r="B2680" s="2">
        <v>3</v>
      </c>
      <c r="C2680">
        <f>IFERROR(VLOOKUP(A2680, moderna!A:B,2, FALSE),0)</f>
        <v>1</v>
      </c>
      <c r="D2680">
        <f>B2680/(MAX(C2680,0.1))</f>
        <v>3</v>
      </c>
    </row>
    <row r="2681" spans="1:4" ht="112.8" hidden="1" x14ac:dyDescent="0.55000000000000004">
      <c r="A2681" s="1" t="s">
        <v>3016</v>
      </c>
      <c r="B2681" s="2">
        <v>6</v>
      </c>
      <c r="C2681">
        <f>IFERROR(VLOOKUP(A2681, moderna!A:B,2, FALSE),0)</f>
        <v>2</v>
      </c>
      <c r="D2681">
        <f>B2681/(MAX(C2681,0.1))</f>
        <v>3</v>
      </c>
    </row>
    <row r="2682" spans="1:4" ht="84.6" hidden="1" x14ac:dyDescent="0.55000000000000004">
      <c r="A2682" s="1" t="s">
        <v>7353</v>
      </c>
      <c r="B2682" s="2">
        <v>3</v>
      </c>
      <c r="C2682">
        <f>IFERROR(VLOOKUP(A2682, moderna!A:B,2, FALSE),0)</f>
        <v>1</v>
      </c>
      <c r="D2682">
        <f>B2682/(MAX(C2682,0.1))</f>
        <v>3</v>
      </c>
    </row>
    <row r="2683" spans="1:4" ht="56.4" hidden="1" x14ac:dyDescent="0.55000000000000004">
      <c r="A2683" s="1" t="s">
        <v>3073</v>
      </c>
      <c r="B2683" s="2">
        <v>3</v>
      </c>
      <c r="C2683">
        <f>IFERROR(VLOOKUP(A2683, moderna!A:B,2, FALSE),0)</f>
        <v>1</v>
      </c>
      <c r="D2683">
        <f>B2683/(MAX(C2683,0.1))</f>
        <v>3</v>
      </c>
    </row>
    <row r="2684" spans="1:4" ht="56.4" hidden="1" x14ac:dyDescent="0.55000000000000004">
      <c r="A2684" s="1" t="s">
        <v>7406</v>
      </c>
      <c r="B2684" s="2">
        <v>3</v>
      </c>
      <c r="C2684">
        <f>IFERROR(VLOOKUP(A2684, moderna!A:B,2, FALSE),0)</f>
        <v>1</v>
      </c>
      <c r="D2684">
        <f>B2684/(MAX(C2684,0.1))</f>
        <v>3</v>
      </c>
    </row>
    <row r="2685" spans="1:4" ht="56.4" hidden="1" x14ac:dyDescent="0.55000000000000004">
      <c r="A2685" s="1" t="s">
        <v>3091</v>
      </c>
      <c r="B2685" s="2">
        <v>3</v>
      </c>
      <c r="C2685">
        <f>IFERROR(VLOOKUP(A2685, moderna!A:B,2, FALSE),0)</f>
        <v>1</v>
      </c>
      <c r="D2685">
        <f>B2685/(MAX(C2685,0.1))</f>
        <v>3</v>
      </c>
    </row>
    <row r="2686" spans="1:4" ht="70.5" hidden="1" x14ac:dyDescent="0.55000000000000004">
      <c r="A2686" s="1" t="s">
        <v>7414</v>
      </c>
      <c r="B2686" s="2">
        <v>3</v>
      </c>
      <c r="C2686">
        <f>IFERROR(VLOOKUP(A2686, moderna!A:B,2, FALSE),0)</f>
        <v>1</v>
      </c>
      <c r="D2686">
        <f>B2686/(MAX(C2686,0.1))</f>
        <v>3</v>
      </c>
    </row>
    <row r="2687" spans="1:4" ht="70.5" hidden="1" x14ac:dyDescent="0.55000000000000004">
      <c r="A2687" s="1" t="s">
        <v>7416</v>
      </c>
      <c r="B2687" s="2">
        <v>3</v>
      </c>
      <c r="C2687">
        <f>IFERROR(VLOOKUP(A2687, moderna!A:B,2, FALSE),0)</f>
        <v>1</v>
      </c>
      <c r="D2687">
        <f>B2687/(MAX(C2687,0.1))</f>
        <v>3</v>
      </c>
    </row>
    <row r="2688" spans="1:4" ht="56.4" hidden="1" x14ac:dyDescent="0.55000000000000004">
      <c r="A2688" s="1" t="s">
        <v>7418</v>
      </c>
      <c r="B2688" s="2">
        <v>3</v>
      </c>
      <c r="C2688">
        <f>IFERROR(VLOOKUP(A2688, moderna!A:B,2, FALSE),0)</f>
        <v>1</v>
      </c>
      <c r="D2688">
        <f>B2688/(MAX(C2688,0.1))</f>
        <v>3</v>
      </c>
    </row>
    <row r="2689" spans="1:4" ht="56.4" hidden="1" x14ac:dyDescent="0.55000000000000004">
      <c r="A2689" s="1" t="s">
        <v>3136</v>
      </c>
      <c r="B2689" s="2">
        <v>9</v>
      </c>
      <c r="C2689">
        <f>IFERROR(VLOOKUP(A2689, moderna!A:B,2, FALSE),0)</f>
        <v>3</v>
      </c>
      <c r="D2689">
        <f>B2689/(MAX(C2689,0.1))</f>
        <v>3</v>
      </c>
    </row>
    <row r="2690" spans="1:4" ht="28.2" hidden="1" x14ac:dyDescent="0.55000000000000004">
      <c r="A2690" s="1" t="s">
        <v>3141</v>
      </c>
      <c r="B2690" s="2">
        <v>9</v>
      </c>
      <c r="C2690">
        <f>IFERROR(VLOOKUP(A2690, moderna!A:B,2, FALSE),0)</f>
        <v>3</v>
      </c>
      <c r="D2690">
        <f>B2690/(MAX(C2690,0.1))</f>
        <v>3</v>
      </c>
    </row>
    <row r="2691" spans="1:4" ht="42.3" hidden="1" x14ac:dyDescent="0.55000000000000004">
      <c r="A2691" s="1" t="s">
        <v>3147</v>
      </c>
      <c r="B2691" s="2">
        <v>6</v>
      </c>
      <c r="C2691">
        <f>IFERROR(VLOOKUP(A2691, moderna!A:B,2, FALSE),0)</f>
        <v>2</v>
      </c>
      <c r="D2691">
        <f>B2691/(MAX(C2691,0.1))</f>
        <v>3</v>
      </c>
    </row>
    <row r="2692" spans="1:4" ht="28.2" hidden="1" x14ac:dyDescent="0.55000000000000004">
      <c r="A2692" s="1" t="s">
        <v>7441</v>
      </c>
      <c r="B2692" s="2">
        <v>3</v>
      </c>
      <c r="C2692">
        <f>IFERROR(VLOOKUP(A2692, moderna!A:B,2, FALSE),0)</f>
        <v>1</v>
      </c>
      <c r="D2692">
        <f>B2692/(MAX(C2692,0.1))</f>
        <v>3</v>
      </c>
    </row>
    <row r="2693" spans="1:4" ht="42.3" hidden="1" x14ac:dyDescent="0.55000000000000004">
      <c r="A2693" s="1" t="s">
        <v>7464</v>
      </c>
      <c r="B2693" s="2">
        <v>3</v>
      </c>
      <c r="C2693">
        <f>IFERROR(VLOOKUP(A2693, moderna!A:B,2, FALSE),0)</f>
        <v>1</v>
      </c>
      <c r="D2693">
        <f>B2693/(MAX(C2693,0.1))</f>
        <v>3</v>
      </c>
    </row>
    <row r="2694" spans="1:4" ht="70.5" hidden="1" x14ac:dyDescent="0.55000000000000004">
      <c r="A2694" s="1" t="s">
        <v>3176</v>
      </c>
      <c r="B2694" s="2">
        <v>6</v>
      </c>
      <c r="C2694">
        <f>IFERROR(VLOOKUP(A2694, moderna!A:B,2, FALSE),0)</f>
        <v>2</v>
      </c>
      <c r="D2694">
        <f>B2694/(MAX(C2694,0.1))</f>
        <v>3</v>
      </c>
    </row>
    <row r="2695" spans="1:4" ht="56.4" hidden="1" x14ac:dyDescent="0.55000000000000004">
      <c r="A2695" s="1" t="s">
        <v>7496</v>
      </c>
      <c r="B2695" s="2">
        <v>3</v>
      </c>
      <c r="C2695">
        <f>IFERROR(VLOOKUP(A2695, moderna!A:B,2, FALSE),0)</f>
        <v>1</v>
      </c>
      <c r="D2695">
        <f>B2695/(MAX(C2695,0.1))</f>
        <v>3</v>
      </c>
    </row>
    <row r="2696" spans="1:4" ht="28.2" hidden="1" x14ac:dyDescent="0.55000000000000004">
      <c r="A2696" s="1" t="s">
        <v>7535</v>
      </c>
      <c r="B2696" s="2">
        <v>3</v>
      </c>
      <c r="C2696">
        <f>IFERROR(VLOOKUP(A2696, moderna!A:B,2, FALSE),0)</f>
        <v>1</v>
      </c>
      <c r="D2696">
        <f>B2696/(MAX(C2696,0.1))</f>
        <v>3</v>
      </c>
    </row>
    <row r="2697" spans="1:4" ht="42.3" hidden="1" x14ac:dyDescent="0.55000000000000004">
      <c r="A2697" s="1" t="s">
        <v>7566</v>
      </c>
      <c r="B2697" s="2">
        <v>9</v>
      </c>
      <c r="C2697">
        <f>IFERROR(VLOOKUP(A2697, moderna!A:B,2, FALSE),0)</f>
        <v>3</v>
      </c>
      <c r="D2697">
        <f>B2697/(MAX(C2697,0.1))</f>
        <v>3</v>
      </c>
    </row>
    <row r="2698" spans="1:4" ht="56.4" hidden="1" x14ac:dyDescent="0.55000000000000004">
      <c r="A2698" s="1" t="s">
        <v>3249</v>
      </c>
      <c r="B2698" s="2">
        <v>3</v>
      </c>
      <c r="C2698">
        <f>IFERROR(VLOOKUP(A2698, moderna!A:B,2, FALSE),0)</f>
        <v>1</v>
      </c>
      <c r="D2698">
        <f>B2698/(MAX(C2698,0.1))</f>
        <v>3</v>
      </c>
    </row>
    <row r="2699" spans="1:4" ht="28.2" hidden="1" x14ac:dyDescent="0.55000000000000004">
      <c r="A2699" s="1" t="s">
        <v>3273</v>
      </c>
      <c r="B2699" s="2">
        <v>9</v>
      </c>
      <c r="C2699">
        <f>IFERROR(VLOOKUP(A2699, moderna!A:B,2, FALSE),0)</f>
        <v>3</v>
      </c>
      <c r="D2699">
        <f>B2699/(MAX(C2699,0.1))</f>
        <v>3</v>
      </c>
    </row>
    <row r="2700" spans="1:4" ht="70.5" hidden="1" x14ac:dyDescent="0.55000000000000004">
      <c r="A2700" s="1" t="s">
        <v>3287</v>
      </c>
      <c r="B2700" s="2">
        <v>6</v>
      </c>
      <c r="C2700">
        <f>IFERROR(VLOOKUP(A2700, moderna!A:B,2, FALSE),0)</f>
        <v>2</v>
      </c>
      <c r="D2700">
        <f>B2700/(MAX(C2700,0.1))</f>
        <v>3</v>
      </c>
    </row>
    <row r="2701" spans="1:4" ht="56.4" hidden="1" x14ac:dyDescent="0.55000000000000004">
      <c r="A2701" s="1" t="s">
        <v>7602</v>
      </c>
      <c r="B2701" s="2">
        <v>3</v>
      </c>
      <c r="C2701">
        <f>IFERROR(VLOOKUP(A2701, moderna!A:B,2, FALSE),0)</f>
        <v>1</v>
      </c>
      <c r="D2701">
        <f>B2701/(MAX(C2701,0.1))</f>
        <v>3</v>
      </c>
    </row>
    <row r="2702" spans="1:4" ht="28.2" hidden="1" x14ac:dyDescent="0.55000000000000004">
      <c r="A2702" s="1" t="s">
        <v>3316</v>
      </c>
      <c r="B2702" s="2">
        <v>6</v>
      </c>
      <c r="C2702">
        <f>IFERROR(VLOOKUP(A2702, moderna!A:B,2, FALSE),0)</f>
        <v>2</v>
      </c>
      <c r="D2702">
        <f>B2702/(MAX(C2702,0.1))</f>
        <v>3</v>
      </c>
    </row>
    <row r="2703" spans="1:4" ht="56.4" hidden="1" x14ac:dyDescent="0.55000000000000004">
      <c r="A2703" s="1" t="s">
        <v>3332</v>
      </c>
      <c r="B2703" s="2">
        <v>9</v>
      </c>
      <c r="C2703">
        <f>IFERROR(VLOOKUP(A2703, moderna!A:B,2, FALSE),0)</f>
        <v>3</v>
      </c>
      <c r="D2703">
        <f>B2703/(MAX(C2703,0.1))</f>
        <v>3</v>
      </c>
    </row>
    <row r="2704" spans="1:4" ht="42.3" hidden="1" x14ac:dyDescent="0.55000000000000004">
      <c r="A2704" s="1" t="s">
        <v>7622</v>
      </c>
      <c r="B2704" s="2">
        <v>3</v>
      </c>
      <c r="C2704">
        <f>IFERROR(VLOOKUP(A2704, moderna!A:B,2, FALSE),0)</f>
        <v>1</v>
      </c>
      <c r="D2704">
        <f>B2704/(MAX(C2704,0.1))</f>
        <v>3</v>
      </c>
    </row>
    <row r="2705" spans="1:4" ht="56.4" hidden="1" x14ac:dyDescent="0.55000000000000004">
      <c r="A2705" s="1" t="s">
        <v>7630</v>
      </c>
      <c r="B2705" s="2">
        <v>3</v>
      </c>
      <c r="C2705">
        <f>IFERROR(VLOOKUP(A2705, moderna!A:B,2, FALSE),0)</f>
        <v>1</v>
      </c>
      <c r="D2705">
        <f>B2705/(MAX(C2705,0.1))</f>
        <v>3</v>
      </c>
    </row>
    <row r="2706" spans="1:4" ht="56.4" hidden="1" x14ac:dyDescent="0.55000000000000004">
      <c r="A2706" s="1" t="s">
        <v>7661</v>
      </c>
      <c r="B2706" s="2">
        <v>3</v>
      </c>
      <c r="C2706">
        <f>IFERROR(VLOOKUP(A2706, moderna!A:B,2, FALSE),0)</f>
        <v>1</v>
      </c>
      <c r="D2706">
        <f>B2706/(MAX(C2706,0.1))</f>
        <v>3</v>
      </c>
    </row>
    <row r="2707" spans="1:4" ht="28.2" hidden="1" x14ac:dyDescent="0.55000000000000004">
      <c r="A2707" s="1" t="s">
        <v>3374</v>
      </c>
      <c r="B2707" s="2">
        <v>3</v>
      </c>
      <c r="C2707">
        <f>IFERROR(VLOOKUP(A2707, moderna!A:B,2, FALSE),0)</f>
        <v>1</v>
      </c>
      <c r="D2707">
        <f>B2707/(MAX(C2707,0.1))</f>
        <v>3</v>
      </c>
    </row>
    <row r="2708" spans="1:4" ht="28.2" hidden="1" x14ac:dyDescent="0.55000000000000004">
      <c r="A2708" s="1" t="s">
        <v>3378</v>
      </c>
      <c r="B2708" s="2">
        <v>3</v>
      </c>
      <c r="C2708">
        <f>IFERROR(VLOOKUP(A2708, moderna!A:B,2, FALSE),0)</f>
        <v>1</v>
      </c>
      <c r="D2708">
        <f>B2708/(MAX(C2708,0.1))</f>
        <v>3</v>
      </c>
    </row>
    <row r="2709" spans="1:4" ht="70.5" hidden="1" x14ac:dyDescent="0.55000000000000004">
      <c r="A2709" s="1" t="s">
        <v>7681</v>
      </c>
      <c r="B2709" s="2">
        <v>9</v>
      </c>
      <c r="C2709">
        <f>IFERROR(VLOOKUP(A2709, moderna!A:B,2, FALSE),0)</f>
        <v>3</v>
      </c>
      <c r="D2709">
        <f>B2709/(MAX(C2709,0.1))</f>
        <v>3</v>
      </c>
    </row>
    <row r="2710" spans="1:4" ht="56.4" hidden="1" x14ac:dyDescent="0.55000000000000004">
      <c r="A2710" s="1" t="s">
        <v>7704</v>
      </c>
      <c r="B2710" s="2">
        <v>3</v>
      </c>
      <c r="C2710">
        <f>IFERROR(VLOOKUP(A2710, moderna!A:B,2, FALSE),0)</f>
        <v>1</v>
      </c>
      <c r="D2710">
        <f>B2710/(MAX(C2710,0.1))</f>
        <v>3</v>
      </c>
    </row>
    <row r="2711" spans="1:4" ht="28.2" hidden="1" x14ac:dyDescent="0.55000000000000004">
      <c r="A2711" s="1" t="s">
        <v>7717</v>
      </c>
      <c r="B2711" s="2">
        <v>3</v>
      </c>
      <c r="C2711">
        <f>IFERROR(VLOOKUP(A2711, moderna!A:B,2, FALSE),0)</f>
        <v>1</v>
      </c>
      <c r="D2711">
        <f>B2711/(MAX(C2711,0.1))</f>
        <v>3</v>
      </c>
    </row>
    <row r="2712" spans="1:4" ht="56.4" hidden="1" x14ac:dyDescent="0.55000000000000004">
      <c r="A2712" s="1" t="s">
        <v>7728</v>
      </c>
      <c r="B2712" s="2">
        <v>3</v>
      </c>
      <c r="C2712">
        <f>IFERROR(VLOOKUP(A2712, moderna!A:B,2, FALSE),0)</f>
        <v>1</v>
      </c>
      <c r="D2712">
        <f>B2712/(MAX(C2712,0.1))</f>
        <v>3</v>
      </c>
    </row>
    <row r="2713" spans="1:4" ht="84.6" hidden="1" x14ac:dyDescent="0.55000000000000004">
      <c r="A2713" s="1" t="s">
        <v>7755</v>
      </c>
      <c r="B2713" s="2">
        <v>6</v>
      </c>
      <c r="C2713">
        <f>IFERROR(VLOOKUP(A2713, moderna!A:B,2, FALSE),0)</f>
        <v>2</v>
      </c>
      <c r="D2713">
        <f>B2713/(MAX(C2713,0.1))</f>
        <v>3</v>
      </c>
    </row>
    <row r="2714" spans="1:4" ht="28.2" hidden="1" x14ac:dyDescent="0.55000000000000004">
      <c r="A2714" s="1" t="s">
        <v>7759</v>
      </c>
      <c r="B2714" s="2">
        <v>3</v>
      </c>
      <c r="C2714">
        <f>IFERROR(VLOOKUP(A2714, moderna!A:B,2, FALSE),0)</f>
        <v>1</v>
      </c>
      <c r="D2714">
        <f>B2714/(MAX(C2714,0.1))</f>
        <v>3</v>
      </c>
    </row>
    <row r="2715" spans="1:4" ht="42.3" hidden="1" x14ac:dyDescent="0.55000000000000004">
      <c r="A2715" s="1" t="s">
        <v>3480</v>
      </c>
      <c r="B2715" s="2">
        <v>3</v>
      </c>
      <c r="C2715">
        <f>IFERROR(VLOOKUP(A2715, moderna!A:B,2, FALSE),0)</f>
        <v>1</v>
      </c>
      <c r="D2715">
        <f>B2715/(MAX(C2715,0.1))</f>
        <v>3</v>
      </c>
    </row>
    <row r="2716" spans="1:4" ht="42.3" hidden="1" x14ac:dyDescent="0.55000000000000004">
      <c r="A2716" s="1" t="s">
        <v>3541</v>
      </c>
      <c r="B2716" s="2">
        <v>3</v>
      </c>
      <c r="C2716">
        <f>IFERROR(VLOOKUP(A2716, moderna!A:B,2, FALSE),0)</f>
        <v>1</v>
      </c>
      <c r="D2716">
        <f>B2716/(MAX(C2716,0.1))</f>
        <v>3</v>
      </c>
    </row>
    <row r="2717" spans="1:4" ht="42.3" hidden="1" x14ac:dyDescent="0.55000000000000004">
      <c r="A2717" s="1" t="s">
        <v>7822</v>
      </c>
      <c r="B2717" s="2">
        <v>3</v>
      </c>
      <c r="C2717">
        <f>IFERROR(VLOOKUP(A2717, moderna!A:B,2, FALSE),0)</f>
        <v>1</v>
      </c>
      <c r="D2717">
        <f>B2717/(MAX(C2717,0.1))</f>
        <v>3</v>
      </c>
    </row>
    <row r="2718" spans="1:4" ht="28.2" hidden="1" x14ac:dyDescent="0.55000000000000004">
      <c r="A2718" s="1" t="s">
        <v>7831</v>
      </c>
      <c r="B2718" s="2">
        <v>12</v>
      </c>
      <c r="C2718">
        <f>IFERROR(VLOOKUP(A2718, moderna!A:B,2, FALSE),0)</f>
        <v>4</v>
      </c>
      <c r="D2718">
        <f>B2718/(MAX(C2718,0.1))</f>
        <v>3</v>
      </c>
    </row>
    <row r="2719" spans="1:4" ht="56.4" hidden="1" x14ac:dyDescent="0.55000000000000004">
      <c r="A2719" s="1" t="s">
        <v>7836</v>
      </c>
      <c r="B2719" s="2">
        <v>3</v>
      </c>
      <c r="C2719">
        <f>IFERROR(VLOOKUP(A2719, moderna!A:B,2, FALSE),0)</f>
        <v>1</v>
      </c>
      <c r="D2719">
        <f>B2719/(MAX(C2719,0.1))</f>
        <v>3</v>
      </c>
    </row>
    <row r="2720" spans="1:4" ht="28.2" hidden="1" x14ac:dyDescent="0.55000000000000004">
      <c r="A2720" s="1" t="s">
        <v>3574</v>
      </c>
      <c r="B2720" s="2">
        <v>3</v>
      </c>
      <c r="C2720">
        <f>IFERROR(VLOOKUP(A2720, moderna!A:B,2, FALSE),0)</f>
        <v>1</v>
      </c>
      <c r="D2720">
        <f>B2720/(MAX(C2720,0.1))</f>
        <v>3</v>
      </c>
    </row>
    <row r="2721" spans="1:4" ht="56.4" hidden="1" x14ac:dyDescent="0.55000000000000004">
      <c r="A2721" s="1" t="s">
        <v>7842</v>
      </c>
      <c r="B2721" s="2">
        <v>3</v>
      </c>
      <c r="C2721">
        <f>IFERROR(VLOOKUP(A2721, moderna!A:B,2, FALSE),0)</f>
        <v>1</v>
      </c>
      <c r="D2721">
        <f>B2721/(MAX(C2721,0.1))</f>
        <v>3</v>
      </c>
    </row>
    <row r="2722" spans="1:4" ht="28.2" hidden="1" x14ac:dyDescent="0.55000000000000004">
      <c r="A2722" s="1" t="s">
        <v>7868</v>
      </c>
      <c r="B2722" s="2">
        <v>3</v>
      </c>
      <c r="C2722">
        <f>IFERROR(VLOOKUP(A2722, moderna!A:B,2, FALSE),0)</f>
        <v>1</v>
      </c>
      <c r="D2722">
        <f>B2722/(MAX(C2722,0.1))</f>
        <v>3</v>
      </c>
    </row>
    <row r="2723" spans="1:4" ht="28.2" hidden="1" x14ac:dyDescent="0.55000000000000004">
      <c r="A2723" s="1" t="s">
        <v>7870</v>
      </c>
      <c r="B2723" s="2">
        <v>3</v>
      </c>
      <c r="C2723">
        <f>IFERROR(VLOOKUP(A2723, moderna!A:B,2, FALSE),0)</f>
        <v>1</v>
      </c>
      <c r="D2723">
        <f>B2723/(MAX(C2723,0.1))</f>
        <v>3</v>
      </c>
    </row>
    <row r="2724" spans="1:4" ht="42.3" hidden="1" x14ac:dyDescent="0.55000000000000004">
      <c r="A2724" s="1" t="s">
        <v>7895</v>
      </c>
      <c r="B2724" s="2">
        <v>3</v>
      </c>
      <c r="C2724">
        <f>IFERROR(VLOOKUP(A2724, moderna!A:B,2, FALSE),0)</f>
        <v>1</v>
      </c>
      <c r="D2724">
        <f>B2724/(MAX(C2724,0.1))</f>
        <v>3</v>
      </c>
    </row>
    <row r="2725" spans="1:4" ht="42.3" hidden="1" x14ac:dyDescent="0.55000000000000004">
      <c r="A2725" s="1" t="s">
        <v>3664</v>
      </c>
      <c r="B2725" s="2">
        <v>3</v>
      </c>
      <c r="C2725">
        <f>IFERROR(VLOOKUP(A2725, moderna!A:B,2, FALSE),0)</f>
        <v>1</v>
      </c>
      <c r="D2725">
        <f>B2725/(MAX(C2725,0.1))</f>
        <v>3</v>
      </c>
    </row>
    <row r="2726" spans="1:4" ht="56.4" hidden="1" x14ac:dyDescent="0.55000000000000004">
      <c r="A2726" s="1" t="s">
        <v>7922</v>
      </c>
      <c r="B2726" s="2">
        <v>3</v>
      </c>
      <c r="C2726">
        <f>IFERROR(VLOOKUP(A2726, moderna!A:B,2, FALSE),0)</f>
        <v>1</v>
      </c>
      <c r="D2726">
        <f>B2726/(MAX(C2726,0.1))</f>
        <v>3</v>
      </c>
    </row>
    <row r="2727" spans="1:4" ht="70.5" hidden="1" x14ac:dyDescent="0.55000000000000004">
      <c r="A2727" s="1" t="s">
        <v>7930</v>
      </c>
      <c r="B2727" s="2">
        <v>3</v>
      </c>
      <c r="C2727">
        <f>IFERROR(VLOOKUP(A2727, moderna!A:B,2, FALSE),0)</f>
        <v>1</v>
      </c>
      <c r="D2727">
        <f>B2727/(MAX(C2727,0.1))</f>
        <v>3</v>
      </c>
    </row>
    <row r="2728" spans="1:4" ht="28.2" hidden="1" x14ac:dyDescent="0.55000000000000004">
      <c r="A2728" s="1" t="s">
        <v>3709</v>
      </c>
      <c r="B2728" s="2">
        <v>6</v>
      </c>
      <c r="C2728">
        <f>IFERROR(VLOOKUP(A2728, moderna!A:B,2, FALSE),0)</f>
        <v>2</v>
      </c>
      <c r="D2728">
        <f>B2728/(MAX(C2728,0.1))</f>
        <v>3</v>
      </c>
    </row>
    <row r="2729" spans="1:4" ht="28.2" hidden="1" x14ac:dyDescent="0.55000000000000004">
      <c r="A2729" s="1" t="s">
        <v>3719</v>
      </c>
      <c r="B2729" s="2">
        <v>9</v>
      </c>
      <c r="C2729">
        <f>IFERROR(VLOOKUP(A2729, moderna!A:B,2, FALSE),0)</f>
        <v>3</v>
      </c>
      <c r="D2729">
        <f>B2729/(MAX(C2729,0.1))</f>
        <v>3</v>
      </c>
    </row>
    <row r="2730" spans="1:4" ht="28.2" hidden="1" x14ac:dyDescent="0.55000000000000004">
      <c r="A2730" s="1" t="s">
        <v>3729</v>
      </c>
      <c r="B2730" s="2">
        <v>3</v>
      </c>
      <c r="C2730">
        <f>IFERROR(VLOOKUP(A2730, moderna!A:B,2, FALSE),0)</f>
        <v>1</v>
      </c>
      <c r="D2730">
        <f>B2730/(MAX(C2730,0.1))</f>
        <v>3</v>
      </c>
    </row>
    <row r="2731" spans="1:4" ht="56.4" hidden="1" x14ac:dyDescent="0.55000000000000004">
      <c r="A2731" s="1" t="s">
        <v>7977</v>
      </c>
      <c r="B2731" s="2">
        <v>3</v>
      </c>
      <c r="C2731">
        <f>IFERROR(VLOOKUP(A2731, moderna!A:B,2, FALSE),0)</f>
        <v>1</v>
      </c>
      <c r="D2731">
        <f>B2731/(MAX(C2731,0.1))</f>
        <v>3</v>
      </c>
    </row>
    <row r="2732" spans="1:4" ht="70.5" hidden="1" x14ac:dyDescent="0.55000000000000004">
      <c r="A2732" s="1" t="s">
        <v>3738</v>
      </c>
      <c r="B2732" s="2">
        <v>3</v>
      </c>
      <c r="C2732">
        <f>IFERROR(VLOOKUP(A2732, moderna!A:B,2, FALSE),0)</f>
        <v>1</v>
      </c>
      <c r="D2732">
        <f>B2732/(MAX(C2732,0.1))</f>
        <v>3</v>
      </c>
    </row>
    <row r="2733" spans="1:4" ht="56.4" hidden="1" x14ac:dyDescent="0.55000000000000004">
      <c r="A2733" s="1" t="s">
        <v>3742</v>
      </c>
      <c r="B2733" s="2">
        <v>3</v>
      </c>
      <c r="C2733">
        <f>IFERROR(VLOOKUP(A2733, moderna!A:B,2, FALSE),0)</f>
        <v>1</v>
      </c>
      <c r="D2733">
        <f>B2733/(MAX(C2733,0.1))</f>
        <v>3</v>
      </c>
    </row>
    <row r="2734" spans="1:4" ht="56.4" hidden="1" x14ac:dyDescent="0.55000000000000004">
      <c r="A2734" s="1" t="s">
        <v>3750</v>
      </c>
      <c r="B2734" s="2">
        <v>3</v>
      </c>
      <c r="C2734">
        <f>IFERROR(VLOOKUP(A2734, moderna!A:B,2, FALSE),0)</f>
        <v>1</v>
      </c>
      <c r="D2734">
        <f>B2734/(MAX(C2734,0.1))</f>
        <v>3</v>
      </c>
    </row>
    <row r="2735" spans="1:4" ht="84.6" hidden="1" x14ac:dyDescent="0.55000000000000004">
      <c r="A2735" s="1" t="s">
        <v>8017</v>
      </c>
      <c r="B2735" s="2">
        <v>3</v>
      </c>
      <c r="C2735">
        <f>IFERROR(VLOOKUP(A2735, moderna!A:B,2, FALSE),0)</f>
        <v>1</v>
      </c>
      <c r="D2735">
        <f>B2735/(MAX(C2735,0.1))</f>
        <v>3</v>
      </c>
    </row>
    <row r="2736" spans="1:4" ht="42.3" hidden="1" x14ac:dyDescent="0.55000000000000004">
      <c r="A2736" s="1" t="s">
        <v>8027</v>
      </c>
      <c r="B2736" s="2">
        <v>3</v>
      </c>
      <c r="C2736">
        <f>IFERROR(VLOOKUP(A2736, moderna!A:B,2, FALSE),0)</f>
        <v>1</v>
      </c>
      <c r="D2736">
        <f>B2736/(MAX(C2736,0.1))</f>
        <v>3</v>
      </c>
    </row>
    <row r="2737" spans="1:4" ht="42.3" hidden="1" x14ac:dyDescent="0.55000000000000004">
      <c r="A2737" s="1" t="s">
        <v>8044</v>
      </c>
      <c r="B2737" s="2">
        <v>3</v>
      </c>
      <c r="C2737">
        <f>IFERROR(VLOOKUP(A2737, moderna!A:B,2, FALSE),0)</f>
        <v>1</v>
      </c>
      <c r="D2737">
        <f>B2737/(MAX(C2737,0.1))</f>
        <v>3</v>
      </c>
    </row>
    <row r="2738" spans="1:4" ht="28.2" hidden="1" x14ac:dyDescent="0.55000000000000004">
      <c r="A2738" s="1" t="s">
        <v>8056</v>
      </c>
      <c r="B2738" s="2">
        <v>3</v>
      </c>
      <c r="C2738">
        <f>IFERROR(VLOOKUP(A2738, moderna!A:B,2, FALSE),0)</f>
        <v>1</v>
      </c>
      <c r="D2738">
        <f>B2738/(MAX(C2738,0.1))</f>
        <v>3</v>
      </c>
    </row>
    <row r="2739" spans="1:4" ht="56.4" hidden="1" x14ac:dyDescent="0.55000000000000004">
      <c r="A2739" s="1" t="s">
        <v>3821</v>
      </c>
      <c r="B2739" s="2">
        <v>3</v>
      </c>
      <c r="C2739">
        <f>IFERROR(VLOOKUP(A2739, moderna!A:B,2, FALSE),0)</f>
        <v>1</v>
      </c>
      <c r="D2739">
        <f>B2739/(MAX(C2739,0.1))</f>
        <v>3</v>
      </c>
    </row>
    <row r="2740" spans="1:4" ht="42.3" hidden="1" x14ac:dyDescent="0.55000000000000004">
      <c r="A2740" s="1" t="s">
        <v>8062</v>
      </c>
      <c r="B2740" s="2">
        <v>3</v>
      </c>
      <c r="C2740">
        <f>IFERROR(VLOOKUP(A2740, moderna!A:B,2, FALSE),0)</f>
        <v>1</v>
      </c>
      <c r="D2740">
        <f>B2740/(MAX(C2740,0.1))</f>
        <v>3</v>
      </c>
    </row>
    <row r="2741" spans="1:4" ht="42.3" hidden="1" x14ac:dyDescent="0.55000000000000004">
      <c r="A2741" s="1" t="s">
        <v>3826</v>
      </c>
      <c r="B2741" s="2">
        <v>3</v>
      </c>
      <c r="C2741">
        <f>IFERROR(VLOOKUP(A2741, moderna!A:B,2, FALSE),0)</f>
        <v>1</v>
      </c>
      <c r="D2741">
        <f>B2741/(MAX(C2741,0.1))</f>
        <v>3</v>
      </c>
    </row>
    <row r="2742" spans="1:4" ht="28.2" hidden="1" x14ac:dyDescent="0.55000000000000004">
      <c r="A2742" s="1" t="s">
        <v>8100</v>
      </c>
      <c r="B2742" s="2">
        <v>3</v>
      </c>
      <c r="C2742">
        <f>IFERROR(VLOOKUP(A2742, moderna!A:B,2, FALSE),0)</f>
        <v>1</v>
      </c>
      <c r="D2742">
        <f>B2742/(MAX(C2742,0.1))</f>
        <v>3</v>
      </c>
    </row>
    <row r="2743" spans="1:4" ht="56.4" hidden="1" x14ac:dyDescent="0.55000000000000004">
      <c r="A2743" s="1" t="s">
        <v>8113</v>
      </c>
      <c r="B2743" s="2">
        <v>3</v>
      </c>
      <c r="C2743">
        <f>IFERROR(VLOOKUP(A2743, moderna!A:B,2, FALSE),0)</f>
        <v>1</v>
      </c>
      <c r="D2743">
        <f>B2743/(MAX(C2743,0.1))</f>
        <v>3</v>
      </c>
    </row>
    <row r="2744" spans="1:4" ht="28.2" hidden="1" x14ac:dyDescent="0.55000000000000004">
      <c r="A2744" s="1" t="s">
        <v>8133</v>
      </c>
      <c r="B2744" s="2">
        <v>6</v>
      </c>
      <c r="C2744">
        <f>IFERROR(VLOOKUP(A2744, moderna!A:B,2, FALSE),0)</f>
        <v>2</v>
      </c>
      <c r="D2744">
        <f>B2744/(MAX(C2744,0.1))</f>
        <v>3</v>
      </c>
    </row>
    <row r="2745" spans="1:4" ht="28.2" hidden="1" x14ac:dyDescent="0.55000000000000004">
      <c r="A2745" s="1" t="s">
        <v>8138</v>
      </c>
      <c r="B2745" s="2">
        <v>9</v>
      </c>
      <c r="C2745">
        <f>IFERROR(VLOOKUP(A2745, moderna!A:B,2, FALSE),0)</f>
        <v>3</v>
      </c>
      <c r="D2745">
        <f>B2745/(MAX(C2745,0.1))</f>
        <v>3</v>
      </c>
    </row>
    <row r="2746" spans="1:4" ht="84.6" hidden="1" x14ac:dyDescent="0.55000000000000004">
      <c r="A2746" s="1" t="s">
        <v>3905</v>
      </c>
      <c r="B2746" s="2">
        <v>3</v>
      </c>
      <c r="C2746">
        <f>IFERROR(VLOOKUP(A2746, moderna!A:B,2, FALSE),0)</f>
        <v>1</v>
      </c>
      <c r="D2746">
        <f>B2746/(MAX(C2746,0.1))</f>
        <v>3</v>
      </c>
    </row>
    <row r="2747" spans="1:4" ht="56.4" hidden="1" x14ac:dyDescent="0.55000000000000004">
      <c r="A2747" s="1" t="s">
        <v>8166</v>
      </c>
      <c r="B2747" s="2">
        <v>3</v>
      </c>
      <c r="C2747">
        <f>IFERROR(VLOOKUP(A2747, moderna!A:B,2, FALSE),0)</f>
        <v>1</v>
      </c>
      <c r="D2747">
        <f>B2747/(MAX(C2747,0.1))</f>
        <v>3</v>
      </c>
    </row>
    <row r="2748" spans="1:4" ht="42.3" hidden="1" x14ac:dyDescent="0.55000000000000004">
      <c r="A2748" s="1" t="s">
        <v>8216</v>
      </c>
      <c r="B2748" s="2">
        <v>3</v>
      </c>
      <c r="C2748">
        <f>IFERROR(VLOOKUP(A2748, moderna!A:B,2, FALSE),0)</f>
        <v>1</v>
      </c>
      <c r="D2748">
        <f>B2748/(MAX(C2748,0.1))</f>
        <v>3</v>
      </c>
    </row>
    <row r="2749" spans="1:4" ht="112.8" hidden="1" x14ac:dyDescent="0.55000000000000004">
      <c r="A2749" s="1" t="s">
        <v>8224</v>
      </c>
      <c r="B2749" s="2">
        <v>3</v>
      </c>
      <c r="C2749">
        <f>IFERROR(VLOOKUP(A2749, moderna!A:B,2, FALSE),0)</f>
        <v>1</v>
      </c>
      <c r="D2749">
        <f>B2749/(MAX(C2749,0.1))</f>
        <v>3</v>
      </c>
    </row>
    <row r="2750" spans="1:4" ht="84.6" hidden="1" x14ac:dyDescent="0.55000000000000004">
      <c r="A2750" s="1" t="s">
        <v>8226</v>
      </c>
      <c r="B2750" s="2">
        <v>3</v>
      </c>
      <c r="C2750">
        <f>IFERROR(VLOOKUP(A2750, moderna!A:B,2, FALSE),0)</f>
        <v>1</v>
      </c>
      <c r="D2750">
        <f>B2750/(MAX(C2750,0.1))</f>
        <v>3</v>
      </c>
    </row>
    <row r="2751" spans="1:4" ht="42.3" hidden="1" x14ac:dyDescent="0.55000000000000004">
      <c r="A2751" s="1" t="s">
        <v>3965</v>
      </c>
      <c r="B2751" s="2">
        <v>6</v>
      </c>
      <c r="C2751">
        <f>IFERROR(VLOOKUP(A2751, moderna!A:B,2, FALSE),0)</f>
        <v>2</v>
      </c>
      <c r="D2751">
        <f>B2751/(MAX(C2751,0.1))</f>
        <v>3</v>
      </c>
    </row>
    <row r="2752" spans="1:4" ht="42.3" hidden="1" x14ac:dyDescent="0.55000000000000004">
      <c r="A2752" s="1" t="s">
        <v>8234</v>
      </c>
      <c r="B2752" s="2">
        <v>3</v>
      </c>
      <c r="C2752">
        <f>IFERROR(VLOOKUP(A2752, moderna!A:B,2, FALSE),0)</f>
        <v>1</v>
      </c>
      <c r="D2752">
        <f>B2752/(MAX(C2752,0.1))</f>
        <v>3</v>
      </c>
    </row>
    <row r="2753" spans="1:4" ht="98.7" hidden="1" x14ac:dyDescent="0.55000000000000004">
      <c r="A2753" s="1" t="s">
        <v>3972</v>
      </c>
      <c r="B2753" s="2">
        <v>6</v>
      </c>
      <c r="C2753">
        <f>IFERROR(VLOOKUP(A2753, moderna!A:B,2, FALSE),0)</f>
        <v>2</v>
      </c>
      <c r="D2753">
        <f>B2753/(MAX(C2753,0.1))</f>
        <v>3</v>
      </c>
    </row>
    <row r="2754" spans="1:4" ht="42.3" hidden="1" x14ac:dyDescent="0.55000000000000004">
      <c r="A2754" s="1" t="s">
        <v>8245</v>
      </c>
      <c r="B2754" s="2">
        <v>9</v>
      </c>
      <c r="C2754">
        <f>IFERROR(VLOOKUP(A2754, moderna!A:B,2, FALSE),0)</f>
        <v>3</v>
      </c>
      <c r="D2754">
        <f>B2754/(MAX(C2754,0.1))</f>
        <v>3</v>
      </c>
    </row>
    <row r="2755" spans="1:4" ht="56.4" hidden="1" x14ac:dyDescent="0.55000000000000004">
      <c r="A2755" s="1" t="s">
        <v>3986</v>
      </c>
      <c r="B2755" s="2">
        <v>9</v>
      </c>
      <c r="C2755">
        <f>IFERROR(VLOOKUP(A2755, moderna!A:B,2, FALSE),0)</f>
        <v>3</v>
      </c>
      <c r="D2755">
        <f>B2755/(MAX(C2755,0.1))</f>
        <v>3</v>
      </c>
    </row>
    <row r="2756" spans="1:4" ht="56.4" hidden="1" x14ac:dyDescent="0.55000000000000004">
      <c r="A2756" s="1" t="s">
        <v>3998</v>
      </c>
      <c r="B2756" s="2">
        <v>18</v>
      </c>
      <c r="C2756">
        <f>IFERROR(VLOOKUP(A2756, moderna!A:B,2, FALSE),0)</f>
        <v>6</v>
      </c>
      <c r="D2756">
        <f>B2756/(MAX(C2756,0.1))</f>
        <v>3</v>
      </c>
    </row>
    <row r="2757" spans="1:4" ht="42.3" hidden="1" x14ac:dyDescent="0.55000000000000004">
      <c r="A2757" s="1" t="s">
        <v>8264</v>
      </c>
      <c r="B2757" s="2">
        <v>3</v>
      </c>
      <c r="C2757">
        <f>IFERROR(VLOOKUP(A2757, moderna!A:B,2, FALSE),0)</f>
        <v>1</v>
      </c>
      <c r="D2757">
        <f>B2757/(MAX(C2757,0.1))</f>
        <v>3</v>
      </c>
    </row>
    <row r="2758" spans="1:4" ht="70.5" hidden="1" x14ac:dyDescent="0.55000000000000004">
      <c r="A2758" s="1" t="s">
        <v>8281</v>
      </c>
      <c r="B2758" s="2">
        <v>3</v>
      </c>
      <c r="C2758">
        <f>IFERROR(VLOOKUP(A2758, moderna!A:B,2, FALSE),0)</f>
        <v>1</v>
      </c>
      <c r="D2758">
        <f>B2758/(MAX(C2758,0.1))</f>
        <v>3</v>
      </c>
    </row>
    <row r="2759" spans="1:4" ht="56.4" hidden="1" x14ac:dyDescent="0.55000000000000004">
      <c r="A2759" s="1" t="s">
        <v>4050</v>
      </c>
      <c r="B2759" s="2">
        <v>12</v>
      </c>
      <c r="C2759">
        <f>IFERROR(VLOOKUP(A2759, moderna!A:B,2, FALSE),0)</f>
        <v>4</v>
      </c>
      <c r="D2759">
        <f>B2759/(MAX(C2759,0.1))</f>
        <v>3</v>
      </c>
    </row>
    <row r="2760" spans="1:4" hidden="1" x14ac:dyDescent="0.55000000000000004">
      <c r="A2760" s="1" t="s">
        <v>4052</v>
      </c>
      <c r="B2760" s="2">
        <v>15</v>
      </c>
      <c r="C2760">
        <f>IFERROR(VLOOKUP(A2760, moderna!A:B,2, FALSE),0)</f>
        <v>5</v>
      </c>
      <c r="D2760">
        <f>B2760/(MAX(C2760,0.1))</f>
        <v>3</v>
      </c>
    </row>
    <row r="2761" spans="1:4" ht="42.3" hidden="1" x14ac:dyDescent="0.55000000000000004">
      <c r="A2761" s="1" t="s">
        <v>4073</v>
      </c>
      <c r="B2761" s="2">
        <v>3</v>
      </c>
      <c r="C2761">
        <f>IFERROR(VLOOKUP(A2761, moderna!A:B,2, FALSE),0)</f>
        <v>1</v>
      </c>
      <c r="D2761">
        <f>B2761/(MAX(C2761,0.1))</f>
        <v>3</v>
      </c>
    </row>
    <row r="2762" spans="1:4" ht="42.3" hidden="1" x14ac:dyDescent="0.55000000000000004">
      <c r="A2762" s="1" t="s">
        <v>8390</v>
      </c>
      <c r="B2762" s="2">
        <v>3</v>
      </c>
      <c r="C2762">
        <f>IFERROR(VLOOKUP(A2762, moderna!A:B,2, FALSE),0)</f>
        <v>1</v>
      </c>
      <c r="D2762">
        <f>B2762/(MAX(C2762,0.1))</f>
        <v>3</v>
      </c>
    </row>
    <row r="2763" spans="1:4" ht="70.5" hidden="1" x14ac:dyDescent="0.55000000000000004">
      <c r="A2763" s="1" t="s">
        <v>8408</v>
      </c>
      <c r="B2763" s="2">
        <v>3</v>
      </c>
      <c r="C2763">
        <f>IFERROR(VLOOKUP(A2763, moderna!A:B,2, FALSE),0)</f>
        <v>1</v>
      </c>
      <c r="D2763">
        <f>B2763/(MAX(C2763,0.1))</f>
        <v>3</v>
      </c>
    </row>
    <row r="2764" spans="1:4" ht="28.2" hidden="1" x14ac:dyDescent="0.55000000000000004">
      <c r="A2764" s="1" t="s">
        <v>4129</v>
      </c>
      <c r="B2764" s="2">
        <v>6</v>
      </c>
      <c r="C2764">
        <f>IFERROR(VLOOKUP(A2764, moderna!A:B,2, FALSE),0)</f>
        <v>2</v>
      </c>
      <c r="D2764">
        <f>B2764/(MAX(C2764,0.1))</f>
        <v>3</v>
      </c>
    </row>
    <row r="2765" spans="1:4" ht="56.4" hidden="1" x14ac:dyDescent="0.55000000000000004">
      <c r="A2765" s="1" t="s">
        <v>4133</v>
      </c>
      <c r="B2765" s="2">
        <v>3</v>
      </c>
      <c r="C2765">
        <f>IFERROR(VLOOKUP(A2765, moderna!A:B,2, FALSE),0)</f>
        <v>1</v>
      </c>
      <c r="D2765">
        <f>B2765/(MAX(C2765,0.1))</f>
        <v>3</v>
      </c>
    </row>
    <row r="2766" spans="1:4" ht="28.2" hidden="1" x14ac:dyDescent="0.55000000000000004">
      <c r="A2766" s="1" t="s">
        <v>8467</v>
      </c>
      <c r="B2766" s="2">
        <v>3</v>
      </c>
      <c r="C2766">
        <f>IFERROR(VLOOKUP(A2766, moderna!A:B,2, FALSE),0)</f>
        <v>1</v>
      </c>
      <c r="D2766">
        <f>B2766/(MAX(C2766,0.1))</f>
        <v>3</v>
      </c>
    </row>
    <row r="2767" spans="1:4" ht="84.6" hidden="1" x14ac:dyDescent="0.55000000000000004">
      <c r="A2767" s="1" t="s">
        <v>4177</v>
      </c>
      <c r="B2767" s="2">
        <v>3</v>
      </c>
      <c r="C2767">
        <f>IFERROR(VLOOKUP(A2767, moderna!A:B,2, FALSE),0)</f>
        <v>1</v>
      </c>
      <c r="D2767">
        <f>B2767/(MAX(C2767,0.1))</f>
        <v>3</v>
      </c>
    </row>
    <row r="2768" spans="1:4" ht="56.4" hidden="1" x14ac:dyDescent="0.55000000000000004">
      <c r="A2768" s="1" t="s">
        <v>4229</v>
      </c>
      <c r="B2768" s="2">
        <v>3</v>
      </c>
      <c r="C2768">
        <f>IFERROR(VLOOKUP(A2768, moderna!A:B,2, FALSE),0)</f>
        <v>1</v>
      </c>
      <c r="D2768">
        <f>B2768/(MAX(C2768,0.1))</f>
        <v>3</v>
      </c>
    </row>
    <row r="2769" spans="1:4" ht="70.5" hidden="1" x14ac:dyDescent="0.55000000000000004">
      <c r="A2769" s="1" t="s">
        <v>4247</v>
      </c>
      <c r="B2769" s="2">
        <v>3</v>
      </c>
      <c r="C2769">
        <f>IFERROR(VLOOKUP(A2769, moderna!A:B,2, FALSE),0)</f>
        <v>1</v>
      </c>
      <c r="D2769">
        <f>B2769/(MAX(C2769,0.1))</f>
        <v>3</v>
      </c>
    </row>
    <row r="2770" spans="1:4" ht="56.4" hidden="1" x14ac:dyDescent="0.55000000000000004">
      <c r="A2770" s="1" t="s">
        <v>8568</v>
      </c>
      <c r="B2770" s="2">
        <v>3</v>
      </c>
      <c r="C2770">
        <f>IFERROR(VLOOKUP(A2770, moderna!A:B,2, FALSE),0)</f>
        <v>1</v>
      </c>
      <c r="D2770">
        <f>B2770/(MAX(C2770,0.1))</f>
        <v>3</v>
      </c>
    </row>
    <row r="2771" spans="1:4" ht="70.5" hidden="1" x14ac:dyDescent="0.55000000000000004">
      <c r="A2771" s="1" t="s">
        <v>8576</v>
      </c>
      <c r="B2771" s="2">
        <v>3</v>
      </c>
      <c r="C2771">
        <f>IFERROR(VLOOKUP(A2771, moderna!A:B,2, FALSE),0)</f>
        <v>1</v>
      </c>
      <c r="D2771">
        <f>B2771/(MAX(C2771,0.1))</f>
        <v>3</v>
      </c>
    </row>
    <row r="2772" spans="1:4" ht="56.4" hidden="1" x14ac:dyDescent="0.55000000000000004">
      <c r="A2772" s="1" t="s">
        <v>8577</v>
      </c>
      <c r="B2772" s="2">
        <v>3</v>
      </c>
      <c r="C2772">
        <f>IFERROR(VLOOKUP(A2772, moderna!A:B,2, FALSE),0)</f>
        <v>1</v>
      </c>
      <c r="D2772">
        <f>B2772/(MAX(C2772,0.1))</f>
        <v>3</v>
      </c>
    </row>
    <row r="2773" spans="1:4" ht="70.5" hidden="1" x14ac:dyDescent="0.55000000000000004">
      <c r="A2773" s="1" t="s">
        <v>8611</v>
      </c>
      <c r="B2773" s="2">
        <v>3</v>
      </c>
      <c r="C2773">
        <f>IFERROR(VLOOKUP(A2773, moderna!A:B,2, FALSE),0)</f>
        <v>1</v>
      </c>
      <c r="D2773">
        <f>B2773/(MAX(C2773,0.1))</f>
        <v>3</v>
      </c>
    </row>
    <row r="2774" spans="1:4" ht="28.2" hidden="1" x14ac:dyDescent="0.55000000000000004">
      <c r="A2774" s="1" t="s">
        <v>4330</v>
      </c>
      <c r="B2774" s="2">
        <v>3</v>
      </c>
      <c r="C2774">
        <f>IFERROR(VLOOKUP(A2774, moderna!A:B,2, FALSE),0)</f>
        <v>1</v>
      </c>
      <c r="D2774">
        <f>B2774/(MAX(C2774,0.1))</f>
        <v>3</v>
      </c>
    </row>
    <row r="2775" spans="1:4" ht="42.3" hidden="1" x14ac:dyDescent="0.55000000000000004">
      <c r="A2775" s="1" t="s">
        <v>4346</v>
      </c>
      <c r="B2775" s="2">
        <v>3</v>
      </c>
      <c r="C2775">
        <f>IFERROR(VLOOKUP(A2775, moderna!A:B,2, FALSE),0)</f>
        <v>1</v>
      </c>
      <c r="D2775">
        <f>B2775/(MAX(C2775,0.1))</f>
        <v>3</v>
      </c>
    </row>
    <row r="2776" spans="1:4" ht="56.4" hidden="1" x14ac:dyDescent="0.55000000000000004">
      <c r="A2776" s="1" t="s">
        <v>8656</v>
      </c>
      <c r="B2776" s="2">
        <v>6</v>
      </c>
      <c r="C2776">
        <f>IFERROR(VLOOKUP(A2776, moderna!A:B,2, FALSE),0)</f>
        <v>2</v>
      </c>
      <c r="D2776">
        <f>B2776/(MAX(C2776,0.1))</f>
        <v>3</v>
      </c>
    </row>
    <row r="2777" spans="1:4" ht="28.2" hidden="1" x14ac:dyDescent="0.55000000000000004">
      <c r="A2777" s="1" t="s">
        <v>4401</v>
      </c>
      <c r="B2777" s="2">
        <v>6</v>
      </c>
      <c r="C2777">
        <f>IFERROR(VLOOKUP(A2777, moderna!A:B,2, FALSE),0)</f>
        <v>2</v>
      </c>
      <c r="D2777">
        <f>B2777/(MAX(C2777,0.1))</f>
        <v>3</v>
      </c>
    </row>
    <row r="2778" spans="1:4" ht="70.5" hidden="1" x14ac:dyDescent="0.55000000000000004">
      <c r="A2778" s="1" t="s">
        <v>4404</v>
      </c>
      <c r="B2778" s="2">
        <v>3</v>
      </c>
      <c r="C2778">
        <f>IFERROR(VLOOKUP(A2778, moderna!A:B,2, FALSE),0)</f>
        <v>1</v>
      </c>
      <c r="D2778">
        <f>B2778/(MAX(C2778,0.1))</f>
        <v>3</v>
      </c>
    </row>
    <row r="2779" spans="1:4" ht="28.2" hidden="1" x14ac:dyDescent="0.55000000000000004">
      <c r="A2779" s="1" t="s">
        <v>8689</v>
      </c>
      <c r="B2779" s="2">
        <v>6</v>
      </c>
      <c r="C2779">
        <f>IFERROR(VLOOKUP(A2779, moderna!A:B,2, FALSE),0)</f>
        <v>2</v>
      </c>
      <c r="D2779">
        <f>B2779/(MAX(C2779,0.1))</f>
        <v>3</v>
      </c>
    </row>
    <row r="2780" spans="1:4" ht="42.3" hidden="1" x14ac:dyDescent="0.55000000000000004">
      <c r="A2780" s="1" t="s">
        <v>8706</v>
      </c>
      <c r="B2780" s="2">
        <v>3</v>
      </c>
      <c r="C2780">
        <f>IFERROR(VLOOKUP(A2780, moderna!A:B,2, FALSE),0)</f>
        <v>1</v>
      </c>
      <c r="D2780">
        <f>B2780/(MAX(C2780,0.1))</f>
        <v>3</v>
      </c>
    </row>
    <row r="2781" spans="1:4" ht="42.3" hidden="1" x14ac:dyDescent="0.55000000000000004">
      <c r="A2781" s="1" t="s">
        <v>8720</v>
      </c>
      <c r="B2781" s="2">
        <v>3</v>
      </c>
      <c r="C2781">
        <f>IFERROR(VLOOKUP(A2781, moderna!A:B,2, FALSE),0)</f>
        <v>1</v>
      </c>
      <c r="D2781">
        <f>B2781/(MAX(C2781,0.1))</f>
        <v>3</v>
      </c>
    </row>
    <row r="2782" spans="1:4" ht="28.2" hidden="1" x14ac:dyDescent="0.55000000000000004">
      <c r="A2782" s="1" t="s">
        <v>8743</v>
      </c>
      <c r="B2782" s="2">
        <v>3</v>
      </c>
      <c r="C2782">
        <f>IFERROR(VLOOKUP(A2782, moderna!A:B,2, FALSE),0)</f>
        <v>1</v>
      </c>
      <c r="D2782">
        <f>B2782/(MAX(C2782,0.1))</f>
        <v>3</v>
      </c>
    </row>
    <row r="2783" spans="1:4" ht="56.4" hidden="1" x14ac:dyDescent="0.55000000000000004">
      <c r="A2783" s="1" t="s">
        <v>8773</v>
      </c>
      <c r="B2783" s="2">
        <v>3</v>
      </c>
      <c r="C2783">
        <f>IFERROR(VLOOKUP(A2783, moderna!A:B,2, FALSE),0)</f>
        <v>1</v>
      </c>
      <c r="D2783">
        <f>B2783/(MAX(C2783,0.1))</f>
        <v>3</v>
      </c>
    </row>
    <row r="2784" spans="1:4" ht="56.4" hidden="1" x14ac:dyDescent="0.55000000000000004">
      <c r="A2784" s="1" t="s">
        <v>8785</v>
      </c>
      <c r="B2784" s="2">
        <v>3</v>
      </c>
      <c r="C2784">
        <f>IFERROR(VLOOKUP(A2784, moderna!A:B,2, FALSE),0)</f>
        <v>1</v>
      </c>
      <c r="D2784">
        <f>B2784/(MAX(C2784,0.1))</f>
        <v>3</v>
      </c>
    </row>
    <row r="2785" spans="1:4" ht="28.2" hidden="1" x14ac:dyDescent="0.55000000000000004">
      <c r="A2785" s="1" t="s">
        <v>4534</v>
      </c>
      <c r="B2785" s="2">
        <v>3</v>
      </c>
      <c r="C2785">
        <f>IFERROR(VLOOKUP(A2785, moderna!A:B,2, FALSE),0)</f>
        <v>1</v>
      </c>
      <c r="D2785">
        <f>B2785/(MAX(C2785,0.1))</f>
        <v>3</v>
      </c>
    </row>
    <row r="2786" spans="1:4" ht="42.3" hidden="1" x14ac:dyDescent="0.55000000000000004">
      <c r="A2786" s="1" t="s">
        <v>8798</v>
      </c>
      <c r="B2786" s="2">
        <v>3</v>
      </c>
      <c r="C2786">
        <f>IFERROR(VLOOKUP(A2786, moderna!A:B,2, FALSE),0)</f>
        <v>1</v>
      </c>
      <c r="D2786">
        <f>B2786/(MAX(C2786,0.1))</f>
        <v>3</v>
      </c>
    </row>
    <row r="2787" spans="1:4" ht="56.4" hidden="1" x14ac:dyDescent="0.55000000000000004">
      <c r="A2787" s="1" t="s">
        <v>8815</v>
      </c>
      <c r="B2787" s="2">
        <v>6</v>
      </c>
      <c r="C2787">
        <f>IFERROR(VLOOKUP(A2787, moderna!A:B,2, FALSE),0)</f>
        <v>2</v>
      </c>
      <c r="D2787">
        <f>B2787/(MAX(C2787,0.1))</f>
        <v>3</v>
      </c>
    </row>
    <row r="2788" spans="1:4" ht="42.3" hidden="1" x14ac:dyDescent="0.55000000000000004">
      <c r="A2788" s="1" t="s">
        <v>8820</v>
      </c>
      <c r="B2788" s="2">
        <v>3</v>
      </c>
      <c r="C2788">
        <f>IFERROR(VLOOKUP(A2788, moderna!A:B,2, FALSE),0)</f>
        <v>1</v>
      </c>
      <c r="D2788">
        <f>B2788/(MAX(C2788,0.1))</f>
        <v>3</v>
      </c>
    </row>
    <row r="2789" spans="1:4" ht="70.5" hidden="1" x14ac:dyDescent="0.55000000000000004">
      <c r="A2789" s="1" t="s">
        <v>8848</v>
      </c>
      <c r="B2789" s="2">
        <v>3</v>
      </c>
      <c r="C2789">
        <f>IFERROR(VLOOKUP(A2789, moderna!A:B,2, FALSE),0)</f>
        <v>1</v>
      </c>
      <c r="D2789">
        <f>B2789/(MAX(C2789,0.1))</f>
        <v>3</v>
      </c>
    </row>
    <row r="2790" spans="1:4" ht="56.4" hidden="1" x14ac:dyDescent="0.55000000000000004">
      <c r="A2790" s="1" t="s">
        <v>4675</v>
      </c>
      <c r="B2790" s="2">
        <v>3</v>
      </c>
      <c r="C2790">
        <f>IFERROR(VLOOKUP(A2790, moderna!A:B,2, FALSE),0)</f>
        <v>1</v>
      </c>
      <c r="D2790">
        <f>B2790/(MAX(C2790,0.1))</f>
        <v>3</v>
      </c>
    </row>
    <row r="2791" spans="1:4" ht="28.2" hidden="1" x14ac:dyDescent="0.55000000000000004">
      <c r="A2791" s="1" t="s">
        <v>8915</v>
      </c>
      <c r="B2791" s="2">
        <v>3</v>
      </c>
      <c r="C2791">
        <f>IFERROR(VLOOKUP(A2791, moderna!A:B,2, FALSE),0)</f>
        <v>1</v>
      </c>
      <c r="D2791">
        <f>B2791/(MAX(C2791,0.1))</f>
        <v>3</v>
      </c>
    </row>
    <row r="2792" spans="1:4" ht="28.2" hidden="1" x14ac:dyDescent="0.55000000000000004">
      <c r="A2792" s="1" t="s">
        <v>8916</v>
      </c>
      <c r="B2792" s="2">
        <v>3</v>
      </c>
      <c r="C2792">
        <f>IFERROR(VLOOKUP(A2792, moderna!A:B,2, FALSE),0)</f>
        <v>1</v>
      </c>
      <c r="D2792">
        <f>B2792/(MAX(C2792,0.1))</f>
        <v>3</v>
      </c>
    </row>
    <row r="2793" spans="1:4" ht="42.3" hidden="1" x14ac:dyDescent="0.55000000000000004">
      <c r="A2793" s="1" t="s">
        <v>4709</v>
      </c>
      <c r="B2793" s="2">
        <v>3</v>
      </c>
      <c r="C2793">
        <f>IFERROR(VLOOKUP(A2793, moderna!A:B,2, FALSE),0)</f>
        <v>1</v>
      </c>
      <c r="D2793">
        <f>B2793/(MAX(C2793,0.1))</f>
        <v>3</v>
      </c>
    </row>
    <row r="2794" spans="1:4" ht="84.6" hidden="1" x14ac:dyDescent="0.55000000000000004">
      <c r="A2794" s="1" t="s">
        <v>8934</v>
      </c>
      <c r="B2794" s="2">
        <v>3</v>
      </c>
      <c r="C2794">
        <f>IFERROR(VLOOKUP(A2794, moderna!A:B,2, FALSE),0)</f>
        <v>1</v>
      </c>
      <c r="D2794">
        <f>B2794/(MAX(C2794,0.1))</f>
        <v>3</v>
      </c>
    </row>
    <row r="2795" spans="1:4" ht="42.3" hidden="1" x14ac:dyDescent="0.55000000000000004">
      <c r="A2795" s="1" t="s">
        <v>4766</v>
      </c>
      <c r="B2795" s="2">
        <v>3</v>
      </c>
      <c r="C2795">
        <f>IFERROR(VLOOKUP(A2795, moderna!A:B,2, FALSE),0)</f>
        <v>1</v>
      </c>
      <c r="D2795">
        <f>B2795/(MAX(C2795,0.1))</f>
        <v>3</v>
      </c>
    </row>
    <row r="2796" spans="1:4" ht="42.3" hidden="1" x14ac:dyDescent="0.55000000000000004">
      <c r="A2796" s="1" t="s">
        <v>8993</v>
      </c>
      <c r="B2796" s="2">
        <v>3</v>
      </c>
      <c r="C2796">
        <f>IFERROR(VLOOKUP(A2796, moderna!A:B,2, FALSE),0)</f>
        <v>1</v>
      </c>
      <c r="D2796">
        <f>B2796/(MAX(C2796,0.1))</f>
        <v>3</v>
      </c>
    </row>
    <row r="2797" spans="1:4" ht="56.4" hidden="1" x14ac:dyDescent="0.55000000000000004">
      <c r="A2797" s="1" t="s">
        <v>702</v>
      </c>
      <c r="B2797" s="2">
        <v>6</v>
      </c>
      <c r="C2797">
        <f>IFERROR(VLOOKUP(A2797, moderna!A:B,2, FALSE),0)</f>
        <v>2</v>
      </c>
      <c r="D2797">
        <f>B2797/(MAX(C2797,0.1))</f>
        <v>3</v>
      </c>
    </row>
    <row r="2798" spans="1:4" ht="28.2" hidden="1" x14ac:dyDescent="0.55000000000000004">
      <c r="A2798" s="1" t="s">
        <v>4809</v>
      </c>
      <c r="B2798" s="2">
        <v>3</v>
      </c>
      <c r="C2798">
        <f>IFERROR(VLOOKUP(A2798, moderna!A:B,2, FALSE),0)</f>
        <v>1</v>
      </c>
      <c r="D2798">
        <f>B2798/(MAX(C2798,0.1))</f>
        <v>3</v>
      </c>
    </row>
    <row r="2799" spans="1:4" ht="28.2" hidden="1" x14ac:dyDescent="0.55000000000000004">
      <c r="A2799" s="1" t="s">
        <v>9035</v>
      </c>
      <c r="B2799" s="2">
        <v>3</v>
      </c>
      <c r="C2799">
        <f>IFERROR(VLOOKUP(A2799, moderna!A:B,2, FALSE),0)</f>
        <v>1</v>
      </c>
      <c r="D2799">
        <f>B2799/(MAX(C2799,0.1))</f>
        <v>3</v>
      </c>
    </row>
    <row r="2800" spans="1:4" ht="84.6" hidden="1" x14ac:dyDescent="0.55000000000000004">
      <c r="A2800" s="1" t="s">
        <v>9041</v>
      </c>
      <c r="B2800" s="2">
        <v>3</v>
      </c>
      <c r="C2800">
        <f>IFERROR(VLOOKUP(A2800, moderna!A:B,2, FALSE),0)</f>
        <v>1</v>
      </c>
      <c r="D2800">
        <f>B2800/(MAX(C2800,0.1))</f>
        <v>3</v>
      </c>
    </row>
    <row r="2801" spans="1:4" ht="56.4" hidden="1" x14ac:dyDescent="0.55000000000000004">
      <c r="A2801" s="1" t="s">
        <v>4840</v>
      </c>
      <c r="B2801" s="2">
        <v>6</v>
      </c>
      <c r="C2801">
        <f>IFERROR(VLOOKUP(A2801, moderna!A:B,2, FALSE),0)</f>
        <v>2</v>
      </c>
      <c r="D2801">
        <f>B2801/(MAX(C2801,0.1))</f>
        <v>3</v>
      </c>
    </row>
    <row r="2802" spans="1:4" ht="56.4" hidden="1" x14ac:dyDescent="0.55000000000000004">
      <c r="A2802" s="1" t="s">
        <v>9059</v>
      </c>
      <c r="B2802" s="2">
        <v>3</v>
      </c>
      <c r="C2802">
        <f>IFERROR(VLOOKUP(A2802, moderna!A:B,2, FALSE),0)</f>
        <v>1</v>
      </c>
      <c r="D2802">
        <f>B2802/(MAX(C2802,0.1))</f>
        <v>3</v>
      </c>
    </row>
    <row r="2803" spans="1:4" ht="70.5" hidden="1" x14ac:dyDescent="0.55000000000000004">
      <c r="A2803" s="1" t="s">
        <v>4858</v>
      </c>
      <c r="B2803" s="2">
        <v>9</v>
      </c>
      <c r="C2803">
        <f>IFERROR(VLOOKUP(A2803, moderna!A:B,2, FALSE),0)</f>
        <v>3</v>
      </c>
      <c r="D2803">
        <f>B2803/(MAX(C2803,0.1))</f>
        <v>3</v>
      </c>
    </row>
    <row r="2804" spans="1:4" ht="42.3" hidden="1" x14ac:dyDescent="0.55000000000000004">
      <c r="A2804" s="1" t="s">
        <v>9111</v>
      </c>
      <c r="B2804" s="2">
        <v>9</v>
      </c>
      <c r="C2804">
        <f>IFERROR(VLOOKUP(A2804, moderna!A:B,2, FALSE),0)</f>
        <v>3</v>
      </c>
      <c r="D2804">
        <f>B2804/(MAX(C2804,0.1))</f>
        <v>3</v>
      </c>
    </row>
    <row r="2805" spans="1:4" ht="70.5" hidden="1" x14ac:dyDescent="0.55000000000000004">
      <c r="A2805" s="1" t="s">
        <v>9116</v>
      </c>
      <c r="B2805" s="2">
        <v>3</v>
      </c>
      <c r="C2805">
        <f>IFERROR(VLOOKUP(A2805, moderna!A:B,2, FALSE),0)</f>
        <v>1</v>
      </c>
      <c r="D2805">
        <f>B2805/(MAX(C2805,0.1))</f>
        <v>3</v>
      </c>
    </row>
    <row r="2806" spans="1:4" ht="28.2" hidden="1" x14ac:dyDescent="0.55000000000000004">
      <c r="A2806" s="1" t="s">
        <v>9123</v>
      </c>
      <c r="B2806" s="2">
        <v>3</v>
      </c>
      <c r="C2806">
        <f>IFERROR(VLOOKUP(A2806, moderna!A:B,2, FALSE),0)</f>
        <v>1</v>
      </c>
      <c r="D2806">
        <f>B2806/(MAX(C2806,0.1))</f>
        <v>3</v>
      </c>
    </row>
    <row r="2807" spans="1:4" ht="56.4" hidden="1" x14ac:dyDescent="0.55000000000000004">
      <c r="A2807" s="1" t="s">
        <v>9128</v>
      </c>
      <c r="B2807" s="2">
        <v>3</v>
      </c>
      <c r="C2807">
        <f>IFERROR(VLOOKUP(A2807, moderna!A:B,2, FALSE),0)</f>
        <v>1</v>
      </c>
      <c r="D2807">
        <f>B2807/(MAX(C2807,0.1))</f>
        <v>3</v>
      </c>
    </row>
    <row r="2808" spans="1:4" ht="28.2" hidden="1" x14ac:dyDescent="0.55000000000000004">
      <c r="A2808" s="1" t="s">
        <v>9132</v>
      </c>
      <c r="B2808" s="2">
        <v>3</v>
      </c>
      <c r="C2808">
        <f>IFERROR(VLOOKUP(A2808, moderna!A:B,2, FALSE),0)</f>
        <v>1</v>
      </c>
      <c r="D2808">
        <f>B2808/(MAX(C2808,0.1))</f>
        <v>3</v>
      </c>
    </row>
    <row r="2809" spans="1:4" ht="42.3" hidden="1" x14ac:dyDescent="0.55000000000000004">
      <c r="A2809" s="1" t="s">
        <v>4930</v>
      </c>
      <c r="B2809" s="2">
        <v>3</v>
      </c>
      <c r="C2809">
        <f>IFERROR(VLOOKUP(A2809, moderna!A:B,2, FALSE),0)</f>
        <v>1</v>
      </c>
      <c r="D2809">
        <f>B2809/(MAX(C2809,0.1))</f>
        <v>3</v>
      </c>
    </row>
    <row r="2810" spans="1:4" ht="28.2" hidden="1" x14ac:dyDescent="0.55000000000000004">
      <c r="A2810" s="1" t="s">
        <v>4977</v>
      </c>
      <c r="B2810" s="2">
        <v>3</v>
      </c>
      <c r="C2810">
        <f>IFERROR(VLOOKUP(A2810, moderna!A:B,2, FALSE),0)</f>
        <v>1</v>
      </c>
      <c r="D2810">
        <f>B2810/(MAX(C2810,0.1))</f>
        <v>3</v>
      </c>
    </row>
    <row r="2811" spans="1:4" ht="42.3" hidden="1" x14ac:dyDescent="0.55000000000000004">
      <c r="A2811" s="1" t="s">
        <v>9238</v>
      </c>
      <c r="B2811" s="2">
        <v>3</v>
      </c>
      <c r="C2811">
        <f>IFERROR(VLOOKUP(A2811, moderna!A:B,2, FALSE),0)</f>
        <v>1</v>
      </c>
      <c r="D2811">
        <f>B2811/(MAX(C2811,0.1))</f>
        <v>3</v>
      </c>
    </row>
    <row r="2812" spans="1:4" ht="28.2" hidden="1" x14ac:dyDescent="0.55000000000000004">
      <c r="A2812" s="1" t="s">
        <v>9245</v>
      </c>
      <c r="B2812" s="2">
        <v>3</v>
      </c>
      <c r="C2812">
        <f>IFERROR(VLOOKUP(A2812, moderna!A:B,2, FALSE),0)</f>
        <v>1</v>
      </c>
      <c r="D2812">
        <f>B2812/(MAX(C2812,0.1))</f>
        <v>3</v>
      </c>
    </row>
    <row r="2813" spans="1:4" ht="70.5" hidden="1" x14ac:dyDescent="0.55000000000000004">
      <c r="A2813" s="1" t="s">
        <v>9260</v>
      </c>
      <c r="B2813" s="2">
        <v>3</v>
      </c>
      <c r="C2813">
        <f>IFERROR(VLOOKUP(A2813, moderna!A:B,2, FALSE),0)</f>
        <v>1</v>
      </c>
      <c r="D2813">
        <f>B2813/(MAX(C2813,0.1))</f>
        <v>3</v>
      </c>
    </row>
    <row r="2814" spans="1:4" ht="28.2" hidden="1" x14ac:dyDescent="0.55000000000000004">
      <c r="A2814" s="1" t="s">
        <v>5097</v>
      </c>
      <c r="B2814" s="2">
        <v>6</v>
      </c>
      <c r="C2814">
        <f>IFERROR(VLOOKUP(A2814, moderna!A:B,2, FALSE),0)</f>
        <v>2</v>
      </c>
      <c r="D2814">
        <f>B2814/(MAX(C2814,0.1))</f>
        <v>3</v>
      </c>
    </row>
    <row r="2815" spans="1:4" ht="56.4" hidden="1" x14ac:dyDescent="0.55000000000000004">
      <c r="A2815" s="1" t="s">
        <v>5151</v>
      </c>
      <c r="B2815" s="2">
        <v>3</v>
      </c>
      <c r="C2815">
        <f>IFERROR(VLOOKUP(A2815, moderna!A:B,2, FALSE),0)</f>
        <v>1</v>
      </c>
      <c r="D2815">
        <f>B2815/(MAX(C2815,0.1))</f>
        <v>3</v>
      </c>
    </row>
    <row r="2816" spans="1:4" ht="56.4" hidden="1" x14ac:dyDescent="0.55000000000000004">
      <c r="A2816" s="1" t="s">
        <v>5185</v>
      </c>
      <c r="B2816" s="2">
        <v>3</v>
      </c>
      <c r="C2816">
        <f>IFERROR(VLOOKUP(A2816, moderna!A:B,2, FALSE),0)</f>
        <v>1</v>
      </c>
      <c r="D2816">
        <f>B2816/(MAX(C2816,0.1))</f>
        <v>3</v>
      </c>
    </row>
    <row r="2817" spans="1:4" ht="70.5" hidden="1" x14ac:dyDescent="0.55000000000000004">
      <c r="A2817" s="1" t="s">
        <v>5204</v>
      </c>
      <c r="B2817" s="2">
        <v>3</v>
      </c>
      <c r="C2817">
        <f>IFERROR(VLOOKUP(A2817, moderna!A:B,2, FALSE),0)</f>
        <v>1</v>
      </c>
      <c r="D2817">
        <f>B2817/(MAX(C2817,0.1))</f>
        <v>3</v>
      </c>
    </row>
    <row r="2818" spans="1:4" ht="56.4" hidden="1" x14ac:dyDescent="0.55000000000000004">
      <c r="A2818" s="1" t="s">
        <v>5233</v>
      </c>
      <c r="B2818" s="2">
        <v>12</v>
      </c>
      <c r="C2818">
        <f>IFERROR(VLOOKUP(A2818, moderna!A:B,2, FALSE),0)</f>
        <v>4</v>
      </c>
      <c r="D2818">
        <f>B2818/(MAX(C2818,0.1))</f>
        <v>3</v>
      </c>
    </row>
    <row r="2819" spans="1:4" ht="28.2" hidden="1" x14ac:dyDescent="0.55000000000000004">
      <c r="A2819" s="1" t="s">
        <v>5239</v>
      </c>
      <c r="B2819" s="2">
        <v>3</v>
      </c>
      <c r="C2819">
        <f>IFERROR(VLOOKUP(A2819, moderna!A:B,2, FALSE),0)</f>
        <v>1</v>
      </c>
      <c r="D2819">
        <f>B2819/(MAX(C2819,0.1))</f>
        <v>3</v>
      </c>
    </row>
    <row r="2820" spans="1:4" ht="42.3" hidden="1" x14ac:dyDescent="0.55000000000000004">
      <c r="A2820" s="1" t="s">
        <v>9498</v>
      </c>
      <c r="B2820" s="2">
        <v>6</v>
      </c>
      <c r="C2820">
        <f>IFERROR(VLOOKUP(A2820, moderna!A:B,2, FALSE),0)</f>
        <v>2</v>
      </c>
      <c r="D2820">
        <f>B2820/(MAX(C2820,0.1))</f>
        <v>3</v>
      </c>
    </row>
    <row r="2821" spans="1:4" ht="70.5" hidden="1" x14ac:dyDescent="0.55000000000000004">
      <c r="A2821" s="1" t="s">
        <v>5315</v>
      </c>
      <c r="B2821" s="2">
        <v>3</v>
      </c>
      <c r="C2821">
        <f>IFERROR(VLOOKUP(A2821, moderna!A:B,2, FALSE),0)</f>
        <v>1</v>
      </c>
      <c r="D2821">
        <f>B2821/(MAX(C2821,0.1))</f>
        <v>3</v>
      </c>
    </row>
    <row r="2822" spans="1:4" ht="28.2" hidden="1" x14ac:dyDescent="0.55000000000000004">
      <c r="A2822" s="1" t="s">
        <v>555</v>
      </c>
      <c r="B2822" s="2">
        <v>846</v>
      </c>
      <c r="C2822">
        <f>IFERROR(VLOOKUP(A2822, moderna!A:B,2, FALSE),0)</f>
        <v>285</v>
      </c>
      <c r="D2822">
        <f>B2822/(MAX(C2822,0.1))</f>
        <v>2.9684210526315788</v>
      </c>
    </row>
    <row r="2823" spans="1:4" ht="42.3" x14ac:dyDescent="0.55000000000000004">
      <c r="A2823" s="1" t="s">
        <v>653</v>
      </c>
      <c r="B2823" s="3">
        <v>11437</v>
      </c>
      <c r="C2823">
        <f>IFERROR(VLOOKUP(A2823, moderna!A:B,2, FALSE),0)</f>
        <v>3864</v>
      </c>
      <c r="D2823">
        <f>B2823/(MAX(C2823,0.1))</f>
        <v>2.9598861283643894</v>
      </c>
    </row>
    <row r="2824" spans="1:4" ht="98.7" hidden="1" x14ac:dyDescent="0.55000000000000004">
      <c r="A2824" s="1" t="s">
        <v>444</v>
      </c>
      <c r="B2824" s="2">
        <v>32</v>
      </c>
      <c r="C2824">
        <f>IFERROR(VLOOKUP(A2824, moderna!A:B,2, FALSE),0)</f>
        <v>11</v>
      </c>
      <c r="D2824">
        <f>B2824/(MAX(C2824,0.1))</f>
        <v>2.9090909090909092</v>
      </c>
    </row>
    <row r="2825" spans="1:4" ht="70.5" hidden="1" x14ac:dyDescent="0.55000000000000004">
      <c r="A2825" s="1" t="s">
        <v>1224</v>
      </c>
      <c r="B2825" s="2">
        <v>29</v>
      </c>
      <c r="C2825">
        <f>IFERROR(VLOOKUP(A2825, moderna!A:B,2, FALSE),0)</f>
        <v>10</v>
      </c>
      <c r="D2825">
        <f>B2825/(MAX(C2825,0.1))</f>
        <v>2.9</v>
      </c>
    </row>
    <row r="2826" spans="1:4" ht="28.2" hidden="1" x14ac:dyDescent="0.55000000000000004">
      <c r="A2826" s="1" t="s">
        <v>2133</v>
      </c>
      <c r="B2826" s="2">
        <v>23</v>
      </c>
      <c r="C2826">
        <f>IFERROR(VLOOKUP(A2826, moderna!A:B,2, FALSE),0)</f>
        <v>8</v>
      </c>
      <c r="D2826">
        <f>B2826/(MAX(C2826,0.1))</f>
        <v>2.875</v>
      </c>
    </row>
    <row r="2827" spans="1:4" ht="28.2" hidden="1" x14ac:dyDescent="0.55000000000000004">
      <c r="A2827" s="1" t="s">
        <v>4055</v>
      </c>
      <c r="B2827" s="2">
        <v>23</v>
      </c>
      <c r="C2827">
        <f>IFERROR(VLOOKUP(A2827, moderna!A:B,2, FALSE),0)</f>
        <v>8</v>
      </c>
      <c r="D2827">
        <f>B2827/(MAX(C2827,0.1))</f>
        <v>2.875</v>
      </c>
    </row>
    <row r="2828" spans="1:4" ht="28.2" hidden="1" x14ac:dyDescent="0.55000000000000004">
      <c r="A2828" s="1" t="s">
        <v>4160</v>
      </c>
      <c r="B2828" s="2">
        <v>20</v>
      </c>
      <c r="C2828">
        <f>IFERROR(VLOOKUP(A2828, moderna!A:B,2, FALSE),0)</f>
        <v>7</v>
      </c>
      <c r="D2828">
        <f>B2828/(MAX(C2828,0.1))</f>
        <v>2.8571428571428572</v>
      </c>
    </row>
    <row r="2829" spans="1:4" ht="56.4" hidden="1" x14ac:dyDescent="0.55000000000000004">
      <c r="A2829" s="1" t="s">
        <v>4419</v>
      </c>
      <c r="B2829" s="2">
        <v>20</v>
      </c>
      <c r="C2829">
        <f>IFERROR(VLOOKUP(A2829, moderna!A:B,2, FALSE),0)</f>
        <v>7</v>
      </c>
      <c r="D2829">
        <f>B2829/(MAX(C2829,0.1))</f>
        <v>2.8571428571428572</v>
      </c>
    </row>
    <row r="2830" spans="1:4" ht="70.5" hidden="1" x14ac:dyDescent="0.55000000000000004">
      <c r="A2830" s="1" t="s">
        <v>1476</v>
      </c>
      <c r="B2830" s="2">
        <v>17</v>
      </c>
      <c r="C2830">
        <f>IFERROR(VLOOKUP(A2830, moderna!A:B,2, FALSE),0)</f>
        <v>6</v>
      </c>
      <c r="D2830">
        <f>B2830/(MAX(C2830,0.1))</f>
        <v>2.8333333333333335</v>
      </c>
    </row>
    <row r="2831" spans="1:4" ht="56.4" hidden="1" x14ac:dyDescent="0.55000000000000004">
      <c r="A2831" s="1" t="s">
        <v>3487</v>
      </c>
      <c r="B2831" s="2">
        <v>17</v>
      </c>
      <c r="C2831">
        <f>IFERROR(VLOOKUP(A2831, moderna!A:B,2, FALSE),0)</f>
        <v>6</v>
      </c>
      <c r="D2831">
        <f>B2831/(MAX(C2831,0.1))</f>
        <v>2.8333333333333335</v>
      </c>
    </row>
    <row r="2832" spans="1:4" ht="28.2" hidden="1" x14ac:dyDescent="0.55000000000000004">
      <c r="A2832" s="1" t="s">
        <v>4535</v>
      </c>
      <c r="B2832" s="2">
        <v>34</v>
      </c>
      <c r="C2832">
        <f>IFERROR(VLOOKUP(A2832, moderna!A:B,2, FALSE),0)</f>
        <v>12</v>
      </c>
      <c r="D2832">
        <f>B2832/(MAX(C2832,0.1))</f>
        <v>2.8333333333333335</v>
      </c>
    </row>
    <row r="2833" spans="1:4" ht="56.4" hidden="1" x14ac:dyDescent="0.55000000000000004">
      <c r="A2833" s="1" t="s">
        <v>5130</v>
      </c>
      <c r="B2833" s="2">
        <v>31</v>
      </c>
      <c r="C2833">
        <f>IFERROR(VLOOKUP(A2833, moderna!A:B,2, FALSE),0)</f>
        <v>11</v>
      </c>
      <c r="D2833">
        <f>B2833/(MAX(C2833,0.1))</f>
        <v>2.8181818181818183</v>
      </c>
    </row>
    <row r="2834" spans="1:4" ht="42.3" hidden="1" x14ac:dyDescent="0.55000000000000004">
      <c r="A2834" s="1" t="s">
        <v>1348</v>
      </c>
      <c r="B2834" s="2">
        <v>197</v>
      </c>
      <c r="C2834">
        <f>IFERROR(VLOOKUP(A2834, moderna!A:B,2, FALSE),0)</f>
        <v>70</v>
      </c>
      <c r="D2834">
        <f>B2834/(MAX(C2834,0.1))</f>
        <v>2.8142857142857145</v>
      </c>
    </row>
    <row r="2835" spans="1:4" ht="42.3" hidden="1" x14ac:dyDescent="0.55000000000000004">
      <c r="A2835" s="1" t="s">
        <v>4373</v>
      </c>
      <c r="B2835" s="2">
        <v>331</v>
      </c>
      <c r="C2835">
        <f>IFERROR(VLOOKUP(A2835, moderna!A:B,2, FALSE),0)</f>
        <v>118</v>
      </c>
      <c r="D2835">
        <f>B2835/(MAX(C2835,0.1))</f>
        <v>2.8050847457627119</v>
      </c>
    </row>
    <row r="2836" spans="1:4" ht="42.3" hidden="1" x14ac:dyDescent="0.55000000000000004">
      <c r="A2836" s="1" t="s">
        <v>1036</v>
      </c>
      <c r="B2836" s="2">
        <v>14</v>
      </c>
      <c r="C2836">
        <f>IFERROR(VLOOKUP(A2836, moderna!A:B,2, FALSE),0)</f>
        <v>5</v>
      </c>
      <c r="D2836">
        <f>B2836/(MAX(C2836,0.1))</f>
        <v>2.8</v>
      </c>
    </row>
    <row r="2837" spans="1:4" ht="42.3" hidden="1" x14ac:dyDescent="0.55000000000000004">
      <c r="A2837" s="1" t="s">
        <v>1881</v>
      </c>
      <c r="B2837" s="2">
        <v>14</v>
      </c>
      <c r="C2837">
        <f>IFERROR(VLOOKUP(A2837, moderna!A:B,2, FALSE),0)</f>
        <v>5</v>
      </c>
      <c r="D2837">
        <f>B2837/(MAX(C2837,0.1))</f>
        <v>2.8</v>
      </c>
    </row>
    <row r="2838" spans="1:4" ht="42.3" hidden="1" x14ac:dyDescent="0.55000000000000004">
      <c r="A2838" s="1" t="s">
        <v>3043</v>
      </c>
      <c r="B2838" s="2">
        <v>14</v>
      </c>
      <c r="C2838">
        <f>IFERROR(VLOOKUP(A2838, moderna!A:B,2, FALSE),0)</f>
        <v>5</v>
      </c>
      <c r="D2838">
        <f>B2838/(MAX(C2838,0.1))</f>
        <v>2.8</v>
      </c>
    </row>
    <row r="2839" spans="1:4" ht="42.3" hidden="1" x14ac:dyDescent="0.55000000000000004">
      <c r="A2839" s="1" t="s">
        <v>3208</v>
      </c>
      <c r="B2839" s="2">
        <v>28</v>
      </c>
      <c r="C2839">
        <f>IFERROR(VLOOKUP(A2839, moderna!A:B,2, FALSE),0)</f>
        <v>10</v>
      </c>
      <c r="D2839">
        <f>B2839/(MAX(C2839,0.1))</f>
        <v>2.8</v>
      </c>
    </row>
    <row r="2840" spans="1:4" ht="56.4" hidden="1" x14ac:dyDescent="0.55000000000000004">
      <c r="A2840" s="1" t="s">
        <v>1933</v>
      </c>
      <c r="B2840" s="2">
        <v>25</v>
      </c>
      <c r="C2840">
        <f>IFERROR(VLOOKUP(A2840, moderna!A:B,2, FALSE),0)</f>
        <v>9</v>
      </c>
      <c r="D2840">
        <f>B2840/(MAX(C2840,0.1))</f>
        <v>2.7777777777777777</v>
      </c>
    </row>
    <row r="2841" spans="1:4" ht="56.4" hidden="1" x14ac:dyDescent="0.55000000000000004">
      <c r="A2841" s="1" t="s">
        <v>240</v>
      </c>
      <c r="B2841" s="2">
        <v>94</v>
      </c>
      <c r="C2841">
        <f>IFERROR(VLOOKUP(A2841, moderna!A:B,2, FALSE),0)</f>
        <v>34</v>
      </c>
      <c r="D2841">
        <f>B2841/(MAX(C2841,0.1))</f>
        <v>2.7647058823529411</v>
      </c>
    </row>
    <row r="2842" spans="1:4" ht="98.7" hidden="1" x14ac:dyDescent="0.55000000000000004">
      <c r="A2842" s="1" t="s">
        <v>2253</v>
      </c>
      <c r="B2842" s="2">
        <v>80</v>
      </c>
      <c r="C2842">
        <f>IFERROR(VLOOKUP(A2842, moderna!A:B,2, FALSE),0)</f>
        <v>29</v>
      </c>
      <c r="D2842">
        <f>B2842/(MAX(C2842,0.1))</f>
        <v>2.7586206896551726</v>
      </c>
    </row>
    <row r="2843" spans="1:4" ht="56.4" hidden="1" x14ac:dyDescent="0.55000000000000004">
      <c r="A2843" s="1" t="s">
        <v>1399</v>
      </c>
      <c r="B2843" s="2">
        <v>11</v>
      </c>
      <c r="C2843">
        <f>IFERROR(VLOOKUP(A2843, moderna!A:B,2, FALSE),0)</f>
        <v>4</v>
      </c>
      <c r="D2843">
        <f>B2843/(MAX(C2843,0.1))</f>
        <v>2.75</v>
      </c>
    </row>
    <row r="2844" spans="1:4" ht="56.4" hidden="1" x14ac:dyDescent="0.55000000000000004">
      <c r="A2844" s="1" t="s">
        <v>1695</v>
      </c>
      <c r="B2844" s="2">
        <v>11</v>
      </c>
      <c r="C2844">
        <f>IFERROR(VLOOKUP(A2844, moderna!A:B,2, FALSE),0)</f>
        <v>4</v>
      </c>
      <c r="D2844">
        <f>B2844/(MAX(C2844,0.1))</f>
        <v>2.75</v>
      </c>
    </row>
    <row r="2845" spans="1:4" ht="98.7" hidden="1" x14ac:dyDescent="0.55000000000000004">
      <c r="A2845" s="1" t="s">
        <v>2249</v>
      </c>
      <c r="B2845" s="2">
        <v>22</v>
      </c>
      <c r="C2845">
        <f>IFERROR(VLOOKUP(A2845, moderna!A:B,2, FALSE),0)</f>
        <v>8</v>
      </c>
      <c r="D2845">
        <f>B2845/(MAX(C2845,0.1))</f>
        <v>2.75</v>
      </c>
    </row>
    <row r="2846" spans="1:4" ht="28.2" hidden="1" x14ac:dyDescent="0.55000000000000004">
      <c r="A2846" s="1" t="s">
        <v>7075</v>
      </c>
      <c r="B2846" s="2">
        <v>11</v>
      </c>
      <c r="C2846">
        <f>IFERROR(VLOOKUP(A2846, moderna!A:B,2, FALSE),0)</f>
        <v>4</v>
      </c>
      <c r="D2846">
        <f>B2846/(MAX(C2846,0.1))</f>
        <v>2.75</v>
      </c>
    </row>
    <row r="2847" spans="1:4" ht="56.4" hidden="1" x14ac:dyDescent="0.55000000000000004">
      <c r="A2847" s="1" t="s">
        <v>3914</v>
      </c>
      <c r="B2847" s="2">
        <v>11</v>
      </c>
      <c r="C2847">
        <f>IFERROR(VLOOKUP(A2847, moderna!A:B,2, FALSE),0)</f>
        <v>4</v>
      </c>
      <c r="D2847">
        <f>B2847/(MAX(C2847,0.1))</f>
        <v>2.75</v>
      </c>
    </row>
    <row r="2848" spans="1:4" ht="70.5" hidden="1" x14ac:dyDescent="0.55000000000000004">
      <c r="A2848" s="1" t="s">
        <v>4088</v>
      </c>
      <c r="B2848" s="2">
        <v>11</v>
      </c>
      <c r="C2848">
        <f>IFERROR(VLOOKUP(A2848, moderna!A:B,2, FALSE),0)</f>
        <v>4</v>
      </c>
      <c r="D2848">
        <f>B2848/(MAX(C2848,0.1))</f>
        <v>2.75</v>
      </c>
    </row>
    <row r="2849" spans="1:4" ht="42.3" hidden="1" x14ac:dyDescent="0.55000000000000004">
      <c r="A2849" s="1" t="s">
        <v>4748</v>
      </c>
      <c r="B2849" s="2">
        <v>11</v>
      </c>
      <c r="C2849">
        <f>IFERROR(VLOOKUP(A2849, moderna!A:B,2, FALSE),0)</f>
        <v>4</v>
      </c>
      <c r="D2849">
        <f>B2849/(MAX(C2849,0.1))</f>
        <v>2.75</v>
      </c>
    </row>
    <row r="2850" spans="1:4" ht="28.2" hidden="1" x14ac:dyDescent="0.55000000000000004">
      <c r="A2850" s="1" t="s">
        <v>5216</v>
      </c>
      <c r="B2850" s="2">
        <v>11</v>
      </c>
      <c r="C2850">
        <f>IFERROR(VLOOKUP(A2850, moderna!A:B,2, FALSE),0)</f>
        <v>4</v>
      </c>
      <c r="D2850">
        <f>B2850/(MAX(C2850,0.1))</f>
        <v>2.75</v>
      </c>
    </row>
    <row r="2851" spans="1:4" ht="70.5" hidden="1" x14ac:dyDescent="0.55000000000000004">
      <c r="A2851" s="1" t="s">
        <v>1371</v>
      </c>
      <c r="B2851" s="2">
        <v>49</v>
      </c>
      <c r="C2851">
        <f>IFERROR(VLOOKUP(A2851, moderna!A:B,2, FALSE),0)</f>
        <v>18</v>
      </c>
      <c r="D2851">
        <f>B2851/(MAX(C2851,0.1))</f>
        <v>2.7222222222222223</v>
      </c>
    </row>
    <row r="2852" spans="1:4" ht="56.4" hidden="1" x14ac:dyDescent="0.55000000000000004">
      <c r="A2852" s="1" t="s">
        <v>4762</v>
      </c>
      <c r="B2852" s="2">
        <v>456</v>
      </c>
      <c r="C2852">
        <f>IFERROR(VLOOKUP(A2852, moderna!A:B,2, FALSE),0)</f>
        <v>168</v>
      </c>
      <c r="D2852">
        <f>B2852/(MAX(C2852,0.1))</f>
        <v>2.7142857142857144</v>
      </c>
    </row>
    <row r="2853" spans="1:4" ht="28.2" hidden="1" x14ac:dyDescent="0.55000000000000004">
      <c r="A2853" s="1" t="s">
        <v>4652</v>
      </c>
      <c r="B2853" s="2">
        <v>35</v>
      </c>
      <c r="C2853">
        <f>IFERROR(VLOOKUP(A2853, moderna!A:B,2, FALSE),0)</f>
        <v>13</v>
      </c>
      <c r="D2853">
        <f>B2853/(MAX(C2853,0.1))</f>
        <v>2.6923076923076925</v>
      </c>
    </row>
    <row r="2854" spans="1:4" ht="42.3" hidden="1" x14ac:dyDescent="0.55000000000000004">
      <c r="A2854" s="1" t="s">
        <v>1355</v>
      </c>
      <c r="B2854" s="2">
        <v>8</v>
      </c>
      <c r="C2854">
        <f>IFERROR(VLOOKUP(A2854, moderna!A:B,2, FALSE),0)</f>
        <v>3</v>
      </c>
      <c r="D2854">
        <f>B2854/(MAX(C2854,0.1))</f>
        <v>2.6666666666666665</v>
      </c>
    </row>
    <row r="2855" spans="1:4" ht="56.4" hidden="1" x14ac:dyDescent="0.55000000000000004">
      <c r="A2855" s="1" t="s">
        <v>1473</v>
      </c>
      <c r="B2855" s="2">
        <v>8</v>
      </c>
      <c r="C2855">
        <f>IFERROR(VLOOKUP(A2855, moderna!A:B,2, FALSE),0)</f>
        <v>3</v>
      </c>
      <c r="D2855">
        <f>B2855/(MAX(C2855,0.1))</f>
        <v>2.6666666666666665</v>
      </c>
    </row>
    <row r="2856" spans="1:4" ht="56.4" hidden="1" x14ac:dyDescent="0.55000000000000004">
      <c r="A2856" s="1" t="s">
        <v>5955</v>
      </c>
      <c r="B2856" s="2">
        <v>8</v>
      </c>
      <c r="C2856">
        <f>IFERROR(VLOOKUP(A2856, moderna!A:B,2, FALSE),0)</f>
        <v>3</v>
      </c>
      <c r="D2856">
        <f>B2856/(MAX(C2856,0.1))</f>
        <v>2.6666666666666665</v>
      </c>
    </row>
    <row r="2857" spans="1:4" ht="56.4" hidden="1" x14ac:dyDescent="0.55000000000000004">
      <c r="A2857" s="1" t="s">
        <v>6035</v>
      </c>
      <c r="B2857" s="2">
        <v>8</v>
      </c>
      <c r="C2857">
        <f>IFERROR(VLOOKUP(A2857, moderna!A:B,2, FALSE),0)</f>
        <v>3</v>
      </c>
      <c r="D2857">
        <f>B2857/(MAX(C2857,0.1))</f>
        <v>2.6666666666666665</v>
      </c>
    </row>
    <row r="2858" spans="1:4" ht="56.4" hidden="1" x14ac:dyDescent="0.55000000000000004">
      <c r="A2858" s="1" t="s">
        <v>1954</v>
      </c>
      <c r="B2858" s="2">
        <v>8</v>
      </c>
      <c r="C2858">
        <f>IFERROR(VLOOKUP(A2858, moderna!A:B,2, FALSE),0)</f>
        <v>3</v>
      </c>
      <c r="D2858">
        <f>B2858/(MAX(C2858,0.1))</f>
        <v>2.6666666666666665</v>
      </c>
    </row>
    <row r="2859" spans="1:4" ht="28.2" hidden="1" x14ac:dyDescent="0.55000000000000004">
      <c r="A2859" s="1" t="s">
        <v>1977</v>
      </c>
      <c r="B2859" s="2">
        <v>24</v>
      </c>
      <c r="C2859">
        <f>IFERROR(VLOOKUP(A2859, moderna!A:B,2, FALSE),0)</f>
        <v>9</v>
      </c>
      <c r="D2859">
        <f>B2859/(MAX(C2859,0.1))</f>
        <v>2.6666666666666665</v>
      </c>
    </row>
    <row r="2860" spans="1:4" ht="28.2" hidden="1" x14ac:dyDescent="0.55000000000000004">
      <c r="A2860" s="1" t="s">
        <v>2009</v>
      </c>
      <c r="B2860" s="2">
        <v>40</v>
      </c>
      <c r="C2860">
        <f>IFERROR(VLOOKUP(A2860, moderna!A:B,2, FALSE),0)</f>
        <v>15</v>
      </c>
      <c r="D2860">
        <f>B2860/(MAX(C2860,0.1))</f>
        <v>2.6666666666666665</v>
      </c>
    </row>
    <row r="2861" spans="1:4" ht="56.4" hidden="1" x14ac:dyDescent="0.55000000000000004">
      <c r="A2861" s="1" t="s">
        <v>2476</v>
      </c>
      <c r="B2861" s="2">
        <v>8</v>
      </c>
      <c r="C2861">
        <f>IFERROR(VLOOKUP(A2861, moderna!A:B,2, FALSE),0)</f>
        <v>3</v>
      </c>
      <c r="D2861">
        <f>B2861/(MAX(C2861,0.1))</f>
        <v>2.6666666666666665</v>
      </c>
    </row>
    <row r="2862" spans="1:4" ht="98.7" hidden="1" x14ac:dyDescent="0.55000000000000004">
      <c r="A2862" s="1" t="s">
        <v>3097</v>
      </c>
      <c r="B2862" s="2">
        <v>8</v>
      </c>
      <c r="C2862">
        <f>IFERROR(VLOOKUP(A2862, moderna!A:B,2, FALSE),0)</f>
        <v>3</v>
      </c>
      <c r="D2862">
        <f>B2862/(MAX(C2862,0.1))</f>
        <v>2.6666666666666665</v>
      </c>
    </row>
    <row r="2863" spans="1:4" ht="56.4" hidden="1" x14ac:dyDescent="0.55000000000000004">
      <c r="A2863" s="1" t="s">
        <v>3109</v>
      </c>
      <c r="B2863" s="2">
        <v>8</v>
      </c>
      <c r="C2863">
        <f>IFERROR(VLOOKUP(A2863, moderna!A:B,2, FALSE),0)</f>
        <v>3</v>
      </c>
      <c r="D2863">
        <f>B2863/(MAX(C2863,0.1))</f>
        <v>2.6666666666666665</v>
      </c>
    </row>
    <row r="2864" spans="1:4" ht="42.3" hidden="1" x14ac:dyDescent="0.55000000000000004">
      <c r="A2864" s="1" t="s">
        <v>8082</v>
      </c>
      <c r="B2864" s="2">
        <v>16</v>
      </c>
      <c r="C2864">
        <f>IFERROR(VLOOKUP(A2864, moderna!A:B,2, FALSE),0)</f>
        <v>6</v>
      </c>
      <c r="D2864">
        <f>B2864/(MAX(C2864,0.1))</f>
        <v>2.6666666666666665</v>
      </c>
    </row>
    <row r="2865" spans="1:4" ht="28.2" hidden="1" x14ac:dyDescent="0.55000000000000004">
      <c r="A2865" s="1" t="s">
        <v>8092</v>
      </c>
      <c r="B2865" s="2">
        <v>8</v>
      </c>
      <c r="C2865">
        <f>IFERROR(VLOOKUP(A2865, moderna!A:B,2, FALSE),0)</f>
        <v>3</v>
      </c>
      <c r="D2865">
        <f>B2865/(MAX(C2865,0.1))</f>
        <v>2.6666666666666665</v>
      </c>
    </row>
    <row r="2866" spans="1:4" ht="42.3" hidden="1" x14ac:dyDescent="0.55000000000000004">
      <c r="A2866" s="1" t="s">
        <v>4508</v>
      </c>
      <c r="B2866" s="2">
        <v>8</v>
      </c>
      <c r="C2866">
        <f>IFERROR(VLOOKUP(A2866, moderna!A:B,2, FALSE),0)</f>
        <v>3</v>
      </c>
      <c r="D2866">
        <f>B2866/(MAX(C2866,0.1))</f>
        <v>2.6666666666666665</v>
      </c>
    </row>
    <row r="2867" spans="1:4" ht="84.6" hidden="1" x14ac:dyDescent="0.55000000000000004">
      <c r="A2867" s="1" t="s">
        <v>8780</v>
      </c>
      <c r="B2867" s="2">
        <v>8</v>
      </c>
      <c r="C2867">
        <f>IFERROR(VLOOKUP(A2867, moderna!A:B,2, FALSE),0)</f>
        <v>3</v>
      </c>
      <c r="D2867">
        <f>B2867/(MAX(C2867,0.1))</f>
        <v>2.6666666666666665</v>
      </c>
    </row>
    <row r="2868" spans="1:4" ht="42.3" hidden="1" x14ac:dyDescent="0.55000000000000004">
      <c r="A2868" s="1" t="s">
        <v>9078</v>
      </c>
      <c r="B2868" s="2">
        <v>8</v>
      </c>
      <c r="C2868">
        <f>IFERROR(VLOOKUP(A2868, moderna!A:B,2, FALSE),0)</f>
        <v>3</v>
      </c>
      <c r="D2868">
        <f>B2868/(MAX(C2868,0.1))</f>
        <v>2.6666666666666665</v>
      </c>
    </row>
    <row r="2869" spans="1:4" ht="56.4" hidden="1" x14ac:dyDescent="0.55000000000000004">
      <c r="A2869" s="1" t="s">
        <v>4963</v>
      </c>
      <c r="B2869" s="2">
        <v>8</v>
      </c>
      <c r="C2869">
        <f>IFERROR(VLOOKUP(A2869, moderna!A:B,2, FALSE),0)</f>
        <v>3</v>
      </c>
      <c r="D2869">
        <f>B2869/(MAX(C2869,0.1))</f>
        <v>2.6666666666666665</v>
      </c>
    </row>
    <row r="2870" spans="1:4" ht="42.3" hidden="1" x14ac:dyDescent="0.55000000000000004">
      <c r="A2870" s="1" t="s">
        <v>4979</v>
      </c>
      <c r="B2870" s="2">
        <v>8</v>
      </c>
      <c r="C2870">
        <f>IFERROR(VLOOKUP(A2870, moderna!A:B,2, FALSE),0)</f>
        <v>3</v>
      </c>
      <c r="D2870">
        <f>B2870/(MAX(C2870,0.1))</f>
        <v>2.6666666666666665</v>
      </c>
    </row>
    <row r="2871" spans="1:4" ht="42.3" hidden="1" x14ac:dyDescent="0.55000000000000004">
      <c r="A2871" s="1" t="s">
        <v>9274</v>
      </c>
      <c r="B2871" s="2">
        <v>8</v>
      </c>
      <c r="C2871">
        <f>IFERROR(VLOOKUP(A2871, moderna!A:B,2, FALSE),0)</f>
        <v>3</v>
      </c>
      <c r="D2871">
        <f>B2871/(MAX(C2871,0.1))</f>
        <v>2.6666666666666665</v>
      </c>
    </row>
    <row r="2872" spans="1:4" ht="28.2" hidden="1" x14ac:dyDescent="0.55000000000000004">
      <c r="A2872" s="1" t="s">
        <v>5133</v>
      </c>
      <c r="B2872" s="2">
        <v>8</v>
      </c>
      <c r="C2872">
        <f>IFERROR(VLOOKUP(A2872, moderna!A:B,2, FALSE),0)</f>
        <v>3</v>
      </c>
      <c r="D2872">
        <f>B2872/(MAX(C2872,0.1))</f>
        <v>2.6666666666666665</v>
      </c>
    </row>
    <row r="2873" spans="1:4" ht="42.3" hidden="1" x14ac:dyDescent="0.55000000000000004">
      <c r="A2873" s="1" t="s">
        <v>4761</v>
      </c>
      <c r="B2873" s="2">
        <v>82</v>
      </c>
      <c r="C2873">
        <f>IFERROR(VLOOKUP(A2873, moderna!A:B,2, FALSE),0)</f>
        <v>31</v>
      </c>
      <c r="D2873">
        <f>B2873/(MAX(C2873,0.1))</f>
        <v>2.6451612903225805</v>
      </c>
    </row>
    <row r="2874" spans="1:4" ht="28.2" hidden="1" x14ac:dyDescent="0.55000000000000004">
      <c r="A2874" s="1" t="s">
        <v>3619</v>
      </c>
      <c r="B2874" s="2">
        <v>50</v>
      </c>
      <c r="C2874">
        <f>IFERROR(VLOOKUP(A2874, moderna!A:B,2, FALSE),0)</f>
        <v>19</v>
      </c>
      <c r="D2874">
        <f>B2874/(MAX(C2874,0.1))</f>
        <v>2.6315789473684212</v>
      </c>
    </row>
    <row r="2875" spans="1:4" ht="28.2" hidden="1" x14ac:dyDescent="0.55000000000000004">
      <c r="A2875" s="1" t="s">
        <v>3555</v>
      </c>
      <c r="B2875" s="2">
        <v>21</v>
      </c>
      <c r="C2875">
        <f>IFERROR(VLOOKUP(A2875, moderna!A:B,2, FALSE),0)</f>
        <v>8</v>
      </c>
      <c r="D2875">
        <f>B2875/(MAX(C2875,0.1))</f>
        <v>2.625</v>
      </c>
    </row>
    <row r="2876" spans="1:4" ht="70.5" hidden="1" x14ac:dyDescent="0.55000000000000004">
      <c r="A2876" s="1" t="s">
        <v>8958</v>
      </c>
      <c r="B2876" s="2">
        <v>21</v>
      </c>
      <c r="C2876">
        <f>IFERROR(VLOOKUP(A2876, moderna!A:B,2, FALSE),0)</f>
        <v>8</v>
      </c>
      <c r="D2876">
        <f>B2876/(MAX(C2876,0.1))</f>
        <v>2.625</v>
      </c>
    </row>
    <row r="2877" spans="1:4" ht="56.4" hidden="1" x14ac:dyDescent="0.55000000000000004">
      <c r="A2877" s="1" t="s">
        <v>823</v>
      </c>
      <c r="B2877" s="2">
        <v>13</v>
      </c>
      <c r="C2877">
        <f>IFERROR(VLOOKUP(A2877, moderna!A:B,2, FALSE),0)</f>
        <v>5</v>
      </c>
      <c r="D2877">
        <f>B2877/(MAX(C2877,0.1))</f>
        <v>2.6</v>
      </c>
    </row>
    <row r="2878" spans="1:4" ht="28.2" hidden="1" x14ac:dyDescent="0.55000000000000004">
      <c r="A2878" s="1" t="s">
        <v>1748</v>
      </c>
      <c r="B2878" s="2">
        <v>13</v>
      </c>
      <c r="C2878">
        <f>IFERROR(VLOOKUP(A2878, moderna!A:B,2, FALSE),0)</f>
        <v>5</v>
      </c>
      <c r="D2878">
        <f>B2878/(MAX(C2878,0.1))</f>
        <v>2.6</v>
      </c>
    </row>
    <row r="2879" spans="1:4" ht="42.3" hidden="1" x14ac:dyDescent="0.55000000000000004">
      <c r="A2879" s="1" t="s">
        <v>6691</v>
      </c>
      <c r="B2879" s="2">
        <v>13</v>
      </c>
      <c r="C2879">
        <f>IFERROR(VLOOKUP(A2879, moderna!A:B,2, FALSE),0)</f>
        <v>5</v>
      </c>
      <c r="D2879">
        <f>B2879/(MAX(C2879,0.1))</f>
        <v>2.6</v>
      </c>
    </row>
    <row r="2880" spans="1:4" ht="84.6" hidden="1" x14ac:dyDescent="0.55000000000000004">
      <c r="A2880" s="1" t="s">
        <v>3126</v>
      </c>
      <c r="B2880" s="2">
        <v>13</v>
      </c>
      <c r="C2880">
        <f>IFERROR(VLOOKUP(A2880, moderna!A:B,2, FALSE),0)</f>
        <v>5</v>
      </c>
      <c r="D2880">
        <f>B2880/(MAX(C2880,0.1))</f>
        <v>2.6</v>
      </c>
    </row>
    <row r="2881" spans="1:4" ht="42.3" hidden="1" x14ac:dyDescent="0.55000000000000004">
      <c r="A2881" s="1" t="s">
        <v>8632</v>
      </c>
      <c r="B2881" s="2">
        <v>13</v>
      </c>
      <c r="C2881">
        <f>IFERROR(VLOOKUP(A2881, moderna!A:B,2, FALSE),0)</f>
        <v>5</v>
      </c>
      <c r="D2881">
        <f>B2881/(MAX(C2881,0.1))</f>
        <v>2.6</v>
      </c>
    </row>
    <row r="2882" spans="1:4" ht="42.3" hidden="1" x14ac:dyDescent="0.55000000000000004">
      <c r="A2882" s="1" t="s">
        <v>4656</v>
      </c>
      <c r="B2882" s="2">
        <v>13</v>
      </c>
      <c r="C2882">
        <f>IFERROR(VLOOKUP(A2882, moderna!A:B,2, FALSE),0)</f>
        <v>5</v>
      </c>
      <c r="D2882">
        <f>B2882/(MAX(C2882,0.1))</f>
        <v>2.6</v>
      </c>
    </row>
    <row r="2883" spans="1:4" ht="56.4" hidden="1" x14ac:dyDescent="0.55000000000000004">
      <c r="A2883" s="1" t="s">
        <v>4737</v>
      </c>
      <c r="B2883" s="2">
        <v>13</v>
      </c>
      <c r="C2883">
        <f>IFERROR(VLOOKUP(A2883, moderna!A:B,2, FALSE),0)</f>
        <v>5</v>
      </c>
      <c r="D2883">
        <f>B2883/(MAX(C2883,0.1))</f>
        <v>2.6</v>
      </c>
    </row>
    <row r="2884" spans="1:4" ht="42.3" hidden="1" x14ac:dyDescent="0.55000000000000004">
      <c r="A2884" s="1" t="s">
        <v>5221</v>
      </c>
      <c r="B2884" s="2">
        <v>13</v>
      </c>
      <c r="C2884">
        <f>IFERROR(VLOOKUP(A2884, moderna!A:B,2, FALSE),0)</f>
        <v>5</v>
      </c>
      <c r="D2884">
        <f>B2884/(MAX(C2884,0.1))</f>
        <v>2.6</v>
      </c>
    </row>
    <row r="2885" spans="1:4" ht="42.3" hidden="1" x14ac:dyDescent="0.55000000000000004">
      <c r="A2885" s="1" t="s">
        <v>5305</v>
      </c>
      <c r="B2885" s="2">
        <v>13</v>
      </c>
      <c r="C2885">
        <f>IFERROR(VLOOKUP(A2885, moderna!A:B,2, FALSE),0)</f>
        <v>5</v>
      </c>
      <c r="D2885">
        <f>B2885/(MAX(C2885,0.1))</f>
        <v>2.6</v>
      </c>
    </row>
    <row r="2886" spans="1:4" ht="42.3" hidden="1" x14ac:dyDescent="0.55000000000000004">
      <c r="A2886" s="1" t="s">
        <v>670</v>
      </c>
      <c r="B2886" s="2">
        <v>70</v>
      </c>
      <c r="C2886">
        <f>IFERROR(VLOOKUP(A2886, moderna!A:B,2, FALSE),0)</f>
        <v>27</v>
      </c>
      <c r="D2886">
        <f>B2886/(MAX(C2886,0.1))</f>
        <v>2.5925925925925926</v>
      </c>
    </row>
    <row r="2887" spans="1:4" ht="28.2" hidden="1" x14ac:dyDescent="0.55000000000000004">
      <c r="A2887" s="1" t="s">
        <v>2178</v>
      </c>
      <c r="B2887" s="2">
        <v>18</v>
      </c>
      <c r="C2887">
        <f>IFERROR(VLOOKUP(A2887, moderna!A:B,2, FALSE),0)</f>
        <v>7</v>
      </c>
      <c r="D2887">
        <f>B2887/(MAX(C2887,0.1))</f>
        <v>2.5714285714285716</v>
      </c>
    </row>
    <row r="2888" spans="1:4" ht="84.6" hidden="1" x14ac:dyDescent="0.55000000000000004">
      <c r="A2888" s="1" t="s">
        <v>5179</v>
      </c>
      <c r="B2888" s="2">
        <v>18</v>
      </c>
      <c r="C2888">
        <f>IFERROR(VLOOKUP(A2888, moderna!A:B,2, FALSE),0)</f>
        <v>7</v>
      </c>
      <c r="D2888">
        <f>B2888/(MAX(C2888,0.1))</f>
        <v>2.5714285714285716</v>
      </c>
    </row>
    <row r="2889" spans="1:4" ht="98.7" hidden="1" x14ac:dyDescent="0.55000000000000004">
      <c r="A2889" s="1" t="s">
        <v>2255</v>
      </c>
      <c r="B2889" s="2">
        <v>385</v>
      </c>
      <c r="C2889">
        <f>IFERROR(VLOOKUP(A2889, moderna!A:B,2, FALSE),0)</f>
        <v>150</v>
      </c>
      <c r="D2889">
        <f>B2889/(MAX(C2889,0.1))</f>
        <v>2.5666666666666669</v>
      </c>
    </row>
    <row r="2890" spans="1:4" ht="28.2" hidden="1" x14ac:dyDescent="0.55000000000000004">
      <c r="A2890" s="1" t="s">
        <v>4194</v>
      </c>
      <c r="B2890" s="2">
        <v>64</v>
      </c>
      <c r="C2890">
        <f>IFERROR(VLOOKUP(A2890, moderna!A:B,2, FALSE),0)</f>
        <v>25</v>
      </c>
      <c r="D2890">
        <f>B2890/(MAX(C2890,0.1))</f>
        <v>2.56</v>
      </c>
    </row>
    <row r="2891" spans="1:4" ht="28.2" hidden="1" x14ac:dyDescent="0.55000000000000004">
      <c r="A2891" s="1" t="s">
        <v>5222</v>
      </c>
      <c r="B2891" s="2">
        <v>23</v>
      </c>
      <c r="C2891">
        <f>IFERROR(VLOOKUP(A2891, moderna!A:B,2, FALSE),0)</f>
        <v>9</v>
      </c>
      <c r="D2891">
        <f>B2891/(MAX(C2891,0.1))</f>
        <v>2.5555555555555554</v>
      </c>
    </row>
    <row r="2892" spans="1:4" ht="42.3" hidden="1" x14ac:dyDescent="0.55000000000000004">
      <c r="A2892" s="1" t="s">
        <v>4873</v>
      </c>
      <c r="B2892" s="2">
        <v>28</v>
      </c>
      <c r="C2892">
        <f>IFERROR(VLOOKUP(A2892, moderna!A:B,2, FALSE),0)</f>
        <v>11</v>
      </c>
      <c r="D2892">
        <f>B2892/(MAX(C2892,0.1))</f>
        <v>2.5454545454545454</v>
      </c>
    </row>
    <row r="2893" spans="1:4" ht="70.5" hidden="1" x14ac:dyDescent="0.55000000000000004">
      <c r="A2893" s="1" t="s">
        <v>806</v>
      </c>
      <c r="B2893" s="2">
        <v>20</v>
      </c>
      <c r="C2893">
        <f>IFERROR(VLOOKUP(A2893, moderna!A:B,2, FALSE),0)</f>
        <v>8</v>
      </c>
      <c r="D2893">
        <f>B2893/(MAX(C2893,0.1))</f>
        <v>2.5</v>
      </c>
    </row>
    <row r="2894" spans="1:4" ht="56.4" hidden="1" x14ac:dyDescent="0.55000000000000004">
      <c r="A2894" s="1" t="s">
        <v>943</v>
      </c>
      <c r="B2894" s="2">
        <v>5</v>
      </c>
      <c r="C2894">
        <f>IFERROR(VLOOKUP(A2894, moderna!A:B,2, FALSE),0)</f>
        <v>2</v>
      </c>
      <c r="D2894">
        <f>B2894/(MAX(C2894,0.1))</f>
        <v>2.5</v>
      </c>
    </row>
    <row r="2895" spans="1:4" ht="84.6" hidden="1" x14ac:dyDescent="0.55000000000000004">
      <c r="A2895" s="1" t="s">
        <v>1051</v>
      </c>
      <c r="B2895" s="2">
        <v>40</v>
      </c>
      <c r="C2895">
        <f>IFERROR(VLOOKUP(A2895, moderna!A:B,2, FALSE),0)</f>
        <v>16</v>
      </c>
      <c r="D2895">
        <f>B2895/(MAX(C2895,0.1))</f>
        <v>2.5</v>
      </c>
    </row>
    <row r="2896" spans="1:4" ht="28.2" hidden="1" x14ac:dyDescent="0.55000000000000004">
      <c r="A2896" s="1" t="s">
        <v>5625</v>
      </c>
      <c r="B2896" s="2">
        <v>5</v>
      </c>
      <c r="C2896">
        <f>IFERROR(VLOOKUP(A2896, moderna!A:B,2, FALSE),0)</f>
        <v>2</v>
      </c>
      <c r="D2896">
        <f>B2896/(MAX(C2896,0.1))</f>
        <v>2.5</v>
      </c>
    </row>
    <row r="2897" spans="1:4" ht="28.2" hidden="1" x14ac:dyDescent="0.55000000000000004">
      <c r="A2897" s="1" t="s">
        <v>1087</v>
      </c>
      <c r="B2897" s="2">
        <v>10</v>
      </c>
      <c r="C2897">
        <f>IFERROR(VLOOKUP(A2897, moderna!A:B,2, FALSE),0)</f>
        <v>4</v>
      </c>
      <c r="D2897">
        <f>B2897/(MAX(C2897,0.1))</f>
        <v>2.5</v>
      </c>
    </row>
    <row r="2898" spans="1:4" ht="28.2" hidden="1" x14ac:dyDescent="0.55000000000000004">
      <c r="A2898" s="1" t="s">
        <v>1090</v>
      </c>
      <c r="B2898" s="2">
        <v>5</v>
      </c>
      <c r="C2898">
        <f>IFERROR(VLOOKUP(A2898, moderna!A:B,2, FALSE),0)</f>
        <v>2</v>
      </c>
      <c r="D2898">
        <f>B2898/(MAX(C2898,0.1))</f>
        <v>2.5</v>
      </c>
    </row>
    <row r="2899" spans="1:4" ht="42.3" hidden="1" x14ac:dyDescent="0.55000000000000004">
      <c r="A2899" s="1" t="s">
        <v>1136</v>
      </c>
      <c r="B2899" s="2">
        <v>10</v>
      </c>
      <c r="C2899">
        <f>IFERROR(VLOOKUP(A2899, moderna!A:B,2, FALSE),0)</f>
        <v>4</v>
      </c>
      <c r="D2899">
        <f>B2899/(MAX(C2899,0.1))</f>
        <v>2.5</v>
      </c>
    </row>
    <row r="2900" spans="1:4" ht="84.6" hidden="1" x14ac:dyDescent="0.55000000000000004">
      <c r="A2900" s="1" t="s">
        <v>1225</v>
      </c>
      <c r="B2900" s="2">
        <v>5</v>
      </c>
      <c r="C2900">
        <f>IFERROR(VLOOKUP(A2900, moderna!A:B,2, FALSE),0)</f>
        <v>2</v>
      </c>
      <c r="D2900">
        <f>B2900/(MAX(C2900,0.1))</f>
        <v>2.5</v>
      </c>
    </row>
    <row r="2901" spans="1:4" ht="42.3" hidden="1" x14ac:dyDescent="0.55000000000000004">
      <c r="A2901" s="1" t="s">
        <v>1230</v>
      </c>
      <c r="B2901" s="2">
        <v>5</v>
      </c>
      <c r="C2901">
        <f>IFERROR(VLOOKUP(A2901, moderna!A:B,2, FALSE),0)</f>
        <v>2</v>
      </c>
      <c r="D2901">
        <f>B2901/(MAX(C2901,0.1))</f>
        <v>2.5</v>
      </c>
    </row>
    <row r="2902" spans="1:4" ht="70.5" hidden="1" x14ac:dyDescent="0.55000000000000004">
      <c r="A2902" s="1" t="s">
        <v>1233</v>
      </c>
      <c r="B2902" s="2">
        <v>5</v>
      </c>
      <c r="C2902">
        <f>IFERROR(VLOOKUP(A2902, moderna!A:B,2, FALSE),0)</f>
        <v>2</v>
      </c>
      <c r="D2902">
        <f>B2902/(MAX(C2902,0.1))</f>
        <v>2.5</v>
      </c>
    </row>
    <row r="2903" spans="1:4" ht="56.4" hidden="1" x14ac:dyDescent="0.55000000000000004">
      <c r="A2903" s="1" t="s">
        <v>5787</v>
      </c>
      <c r="B2903" s="2">
        <v>5</v>
      </c>
      <c r="C2903">
        <f>IFERROR(VLOOKUP(A2903, moderna!A:B,2, FALSE),0)</f>
        <v>2</v>
      </c>
      <c r="D2903">
        <f>B2903/(MAX(C2903,0.1))</f>
        <v>2.5</v>
      </c>
    </row>
    <row r="2904" spans="1:4" ht="70.5" hidden="1" x14ac:dyDescent="0.55000000000000004">
      <c r="A2904" s="1" t="s">
        <v>5887</v>
      </c>
      <c r="B2904" s="2">
        <v>15</v>
      </c>
      <c r="C2904">
        <f>IFERROR(VLOOKUP(A2904, moderna!A:B,2, FALSE),0)</f>
        <v>6</v>
      </c>
      <c r="D2904">
        <f>B2904/(MAX(C2904,0.1))</f>
        <v>2.5</v>
      </c>
    </row>
    <row r="2905" spans="1:4" ht="70.5" hidden="1" x14ac:dyDescent="0.55000000000000004">
      <c r="A2905" s="1" t="s">
        <v>1416</v>
      </c>
      <c r="B2905" s="2">
        <v>10</v>
      </c>
      <c r="C2905">
        <f>IFERROR(VLOOKUP(A2905, moderna!A:B,2, FALSE),0)</f>
        <v>4</v>
      </c>
      <c r="D2905">
        <f>B2905/(MAX(C2905,0.1))</f>
        <v>2.5</v>
      </c>
    </row>
    <row r="2906" spans="1:4" ht="42.3" hidden="1" x14ac:dyDescent="0.55000000000000004">
      <c r="A2906" s="1" t="s">
        <v>1437</v>
      </c>
      <c r="B2906" s="2">
        <v>15</v>
      </c>
      <c r="C2906">
        <f>IFERROR(VLOOKUP(A2906, moderna!A:B,2, FALSE),0)</f>
        <v>6</v>
      </c>
      <c r="D2906">
        <f>B2906/(MAX(C2906,0.1))</f>
        <v>2.5</v>
      </c>
    </row>
    <row r="2907" spans="1:4" ht="28.2" hidden="1" x14ac:dyDescent="0.55000000000000004">
      <c r="A2907" s="1" t="s">
        <v>1442</v>
      </c>
      <c r="B2907" s="2">
        <v>10</v>
      </c>
      <c r="C2907">
        <f>IFERROR(VLOOKUP(A2907, moderna!A:B,2, FALSE),0)</f>
        <v>4</v>
      </c>
      <c r="D2907">
        <f>B2907/(MAX(C2907,0.1))</f>
        <v>2.5</v>
      </c>
    </row>
    <row r="2908" spans="1:4" ht="70.5" hidden="1" x14ac:dyDescent="0.55000000000000004">
      <c r="A2908" s="1" t="s">
        <v>1468</v>
      </c>
      <c r="B2908" s="2">
        <v>15</v>
      </c>
      <c r="C2908">
        <f>IFERROR(VLOOKUP(A2908, moderna!A:B,2, FALSE),0)</f>
        <v>6</v>
      </c>
      <c r="D2908">
        <f>B2908/(MAX(C2908,0.1))</f>
        <v>2.5</v>
      </c>
    </row>
    <row r="2909" spans="1:4" ht="56.4" hidden="1" x14ac:dyDescent="0.55000000000000004">
      <c r="A2909" s="1" t="s">
        <v>1516</v>
      </c>
      <c r="B2909" s="2">
        <v>5</v>
      </c>
      <c r="C2909">
        <f>IFERROR(VLOOKUP(A2909, moderna!A:B,2, FALSE),0)</f>
        <v>2</v>
      </c>
      <c r="D2909">
        <f>B2909/(MAX(C2909,0.1))</f>
        <v>2.5</v>
      </c>
    </row>
    <row r="2910" spans="1:4" ht="28.2" hidden="1" x14ac:dyDescent="0.55000000000000004">
      <c r="A2910" s="1" t="s">
        <v>1600</v>
      </c>
      <c r="B2910" s="2">
        <v>5</v>
      </c>
      <c r="C2910">
        <f>IFERROR(VLOOKUP(A2910, moderna!A:B,2, FALSE),0)</f>
        <v>2</v>
      </c>
      <c r="D2910">
        <f>B2910/(MAX(C2910,0.1))</f>
        <v>2.5</v>
      </c>
    </row>
    <row r="2911" spans="1:4" ht="42.3" hidden="1" x14ac:dyDescent="0.55000000000000004">
      <c r="A2911" s="1" t="s">
        <v>1675</v>
      </c>
      <c r="B2911" s="2">
        <v>5</v>
      </c>
      <c r="C2911">
        <f>IFERROR(VLOOKUP(A2911, moderna!A:B,2, FALSE),0)</f>
        <v>2</v>
      </c>
      <c r="D2911">
        <f>B2911/(MAX(C2911,0.1))</f>
        <v>2.5</v>
      </c>
    </row>
    <row r="2912" spans="1:4" ht="28.2" hidden="1" x14ac:dyDescent="0.55000000000000004">
      <c r="A2912" s="1" t="s">
        <v>1711</v>
      </c>
      <c r="B2912" s="2">
        <v>10</v>
      </c>
      <c r="C2912">
        <f>IFERROR(VLOOKUP(A2912, moderna!A:B,2, FALSE),0)</f>
        <v>4</v>
      </c>
      <c r="D2912">
        <f>B2912/(MAX(C2912,0.1))</f>
        <v>2.5</v>
      </c>
    </row>
    <row r="2913" spans="1:4" ht="42.3" hidden="1" x14ac:dyDescent="0.55000000000000004">
      <c r="A2913" s="1" t="s">
        <v>188</v>
      </c>
      <c r="B2913" s="2">
        <v>5</v>
      </c>
      <c r="C2913">
        <f>IFERROR(VLOOKUP(A2913, moderna!A:B,2, FALSE),0)</f>
        <v>2</v>
      </c>
      <c r="D2913">
        <f>B2913/(MAX(C2913,0.1))</f>
        <v>2.5</v>
      </c>
    </row>
    <row r="2914" spans="1:4" ht="42.3" hidden="1" x14ac:dyDescent="0.55000000000000004">
      <c r="A2914" s="1" t="s">
        <v>6142</v>
      </c>
      <c r="B2914" s="2">
        <v>5</v>
      </c>
      <c r="C2914">
        <f>IFERROR(VLOOKUP(A2914, moderna!A:B,2, FALSE),0)</f>
        <v>2</v>
      </c>
      <c r="D2914">
        <f>B2914/(MAX(C2914,0.1))</f>
        <v>2.5</v>
      </c>
    </row>
    <row r="2915" spans="1:4" ht="56.4" hidden="1" x14ac:dyDescent="0.55000000000000004">
      <c r="A2915" s="1" t="s">
        <v>1729</v>
      </c>
      <c r="B2915" s="2">
        <v>10</v>
      </c>
      <c r="C2915">
        <f>IFERROR(VLOOKUP(A2915, moderna!A:B,2, FALSE),0)</f>
        <v>4</v>
      </c>
      <c r="D2915">
        <f>B2915/(MAX(C2915,0.1))</f>
        <v>2.5</v>
      </c>
    </row>
    <row r="2916" spans="1:4" ht="28.2" hidden="1" x14ac:dyDescent="0.55000000000000004">
      <c r="A2916" s="1" t="s">
        <v>1793</v>
      </c>
      <c r="B2916" s="2">
        <v>5</v>
      </c>
      <c r="C2916">
        <f>IFERROR(VLOOKUP(A2916, moderna!A:B,2, FALSE),0)</f>
        <v>2</v>
      </c>
      <c r="D2916">
        <f>B2916/(MAX(C2916,0.1))</f>
        <v>2.5</v>
      </c>
    </row>
    <row r="2917" spans="1:4" ht="70.5" hidden="1" x14ac:dyDescent="0.55000000000000004">
      <c r="A2917" s="1" t="s">
        <v>6260</v>
      </c>
      <c r="B2917" s="2">
        <v>5</v>
      </c>
      <c r="C2917">
        <f>IFERROR(VLOOKUP(A2917, moderna!A:B,2, FALSE),0)</f>
        <v>2</v>
      </c>
      <c r="D2917">
        <f>B2917/(MAX(C2917,0.1))</f>
        <v>2.5</v>
      </c>
    </row>
    <row r="2918" spans="1:4" ht="42.3" hidden="1" x14ac:dyDescent="0.55000000000000004">
      <c r="A2918" s="1" t="s">
        <v>6305</v>
      </c>
      <c r="B2918" s="2">
        <v>5</v>
      </c>
      <c r="C2918">
        <f>IFERROR(VLOOKUP(A2918, moderna!A:B,2, FALSE),0)</f>
        <v>2</v>
      </c>
      <c r="D2918">
        <f>B2918/(MAX(C2918,0.1))</f>
        <v>2.5</v>
      </c>
    </row>
    <row r="2919" spans="1:4" ht="28.2" hidden="1" x14ac:dyDescent="0.55000000000000004">
      <c r="A2919" s="1" t="s">
        <v>6439</v>
      </c>
      <c r="B2919" s="2">
        <v>10</v>
      </c>
      <c r="C2919">
        <f>IFERROR(VLOOKUP(A2919, moderna!A:B,2, FALSE),0)</f>
        <v>4</v>
      </c>
      <c r="D2919">
        <f>B2919/(MAX(C2919,0.1))</f>
        <v>2.5</v>
      </c>
    </row>
    <row r="2920" spans="1:4" ht="56.4" hidden="1" x14ac:dyDescent="0.55000000000000004">
      <c r="A2920" s="1" t="s">
        <v>6465</v>
      </c>
      <c r="B2920" s="2">
        <v>5</v>
      </c>
      <c r="C2920">
        <f>IFERROR(VLOOKUP(A2920, moderna!A:B,2, FALSE),0)</f>
        <v>2</v>
      </c>
      <c r="D2920">
        <f>B2920/(MAX(C2920,0.1))</f>
        <v>2.5</v>
      </c>
    </row>
    <row r="2921" spans="1:4" ht="56.4" hidden="1" x14ac:dyDescent="0.55000000000000004">
      <c r="A2921" s="1" t="s">
        <v>6544</v>
      </c>
      <c r="B2921" s="2">
        <v>5</v>
      </c>
      <c r="C2921">
        <f>IFERROR(VLOOKUP(A2921, moderna!A:B,2, FALSE),0)</f>
        <v>2</v>
      </c>
      <c r="D2921">
        <f>B2921/(MAX(C2921,0.1))</f>
        <v>2.5</v>
      </c>
    </row>
    <row r="2922" spans="1:4" ht="42.3" hidden="1" x14ac:dyDescent="0.55000000000000004">
      <c r="A2922" s="1" t="s">
        <v>6562</v>
      </c>
      <c r="B2922" s="2">
        <v>10</v>
      </c>
      <c r="C2922">
        <f>IFERROR(VLOOKUP(A2922, moderna!A:B,2, FALSE),0)</f>
        <v>4</v>
      </c>
      <c r="D2922">
        <f>B2922/(MAX(C2922,0.1))</f>
        <v>2.5</v>
      </c>
    </row>
    <row r="2923" spans="1:4" ht="28.2" hidden="1" x14ac:dyDescent="0.55000000000000004">
      <c r="A2923" s="1" t="s">
        <v>2199</v>
      </c>
      <c r="B2923" s="2">
        <v>5</v>
      </c>
      <c r="C2923">
        <f>IFERROR(VLOOKUP(A2923, moderna!A:B,2, FALSE),0)</f>
        <v>2</v>
      </c>
      <c r="D2923">
        <f>B2923/(MAX(C2923,0.1))</f>
        <v>2.5</v>
      </c>
    </row>
    <row r="2924" spans="1:4" ht="70.5" hidden="1" x14ac:dyDescent="0.55000000000000004">
      <c r="A2924" s="1" t="s">
        <v>2246</v>
      </c>
      <c r="B2924" s="2">
        <v>5</v>
      </c>
      <c r="C2924">
        <f>IFERROR(VLOOKUP(A2924, moderna!A:B,2, FALSE),0)</f>
        <v>2</v>
      </c>
      <c r="D2924">
        <f>B2924/(MAX(C2924,0.1))</f>
        <v>2.5</v>
      </c>
    </row>
    <row r="2925" spans="1:4" ht="112.8" hidden="1" x14ac:dyDescent="0.55000000000000004">
      <c r="A2925" s="1" t="s">
        <v>6632</v>
      </c>
      <c r="B2925" s="2">
        <v>5</v>
      </c>
      <c r="C2925">
        <f>IFERROR(VLOOKUP(A2925, moderna!A:B,2, FALSE),0)</f>
        <v>2</v>
      </c>
      <c r="D2925">
        <f>B2925/(MAX(C2925,0.1))</f>
        <v>2.5</v>
      </c>
    </row>
    <row r="2926" spans="1:4" ht="28.2" hidden="1" x14ac:dyDescent="0.55000000000000004">
      <c r="A2926" s="1" t="s">
        <v>6692</v>
      </c>
      <c r="B2926" s="2">
        <v>5</v>
      </c>
      <c r="C2926">
        <f>IFERROR(VLOOKUP(A2926, moderna!A:B,2, FALSE),0)</f>
        <v>2</v>
      </c>
      <c r="D2926">
        <f>B2926/(MAX(C2926,0.1))</f>
        <v>2.5</v>
      </c>
    </row>
    <row r="2927" spans="1:4" ht="28.2" hidden="1" x14ac:dyDescent="0.55000000000000004">
      <c r="A2927" s="1" t="s">
        <v>2560</v>
      </c>
      <c r="B2927" s="2">
        <v>10</v>
      </c>
      <c r="C2927">
        <f>IFERROR(VLOOKUP(A2927, moderna!A:B,2, FALSE),0)</f>
        <v>4</v>
      </c>
      <c r="D2927">
        <f>B2927/(MAX(C2927,0.1))</f>
        <v>2.5</v>
      </c>
    </row>
    <row r="2928" spans="1:4" ht="56.4" hidden="1" x14ac:dyDescent="0.55000000000000004">
      <c r="A2928" s="1" t="s">
        <v>2703</v>
      </c>
      <c r="B2928" s="2">
        <v>10</v>
      </c>
      <c r="C2928">
        <f>IFERROR(VLOOKUP(A2928, moderna!A:B,2, FALSE),0)</f>
        <v>4</v>
      </c>
      <c r="D2928">
        <f>B2928/(MAX(C2928,0.1))</f>
        <v>2.5</v>
      </c>
    </row>
    <row r="2929" spans="1:4" ht="56.4" hidden="1" x14ac:dyDescent="0.55000000000000004">
      <c r="A2929" s="1" t="s">
        <v>2722</v>
      </c>
      <c r="B2929" s="2">
        <v>5</v>
      </c>
      <c r="C2929">
        <f>IFERROR(VLOOKUP(A2929, moderna!A:B,2, FALSE),0)</f>
        <v>2</v>
      </c>
      <c r="D2929">
        <f>B2929/(MAX(C2929,0.1))</f>
        <v>2.5</v>
      </c>
    </row>
    <row r="2930" spans="1:4" ht="42.3" hidden="1" x14ac:dyDescent="0.55000000000000004">
      <c r="A2930" s="1" t="s">
        <v>2764</v>
      </c>
      <c r="B2930" s="2">
        <v>5</v>
      </c>
      <c r="C2930">
        <f>IFERROR(VLOOKUP(A2930, moderna!A:B,2, FALSE),0)</f>
        <v>2</v>
      </c>
      <c r="D2930">
        <f>B2930/(MAX(C2930,0.1))</f>
        <v>2.5</v>
      </c>
    </row>
    <row r="2931" spans="1:4" ht="42.3" hidden="1" x14ac:dyDescent="0.55000000000000004">
      <c r="A2931" s="1" t="s">
        <v>2857</v>
      </c>
      <c r="B2931" s="2">
        <v>15</v>
      </c>
      <c r="C2931">
        <f>IFERROR(VLOOKUP(A2931, moderna!A:B,2, FALSE),0)</f>
        <v>6</v>
      </c>
      <c r="D2931">
        <f>B2931/(MAX(C2931,0.1))</f>
        <v>2.5</v>
      </c>
    </row>
    <row r="2932" spans="1:4" ht="70.5" hidden="1" x14ac:dyDescent="0.55000000000000004">
      <c r="A2932" s="1" t="s">
        <v>7186</v>
      </c>
      <c r="B2932" s="2">
        <v>5</v>
      </c>
      <c r="C2932">
        <f>IFERROR(VLOOKUP(A2932, moderna!A:B,2, FALSE),0)</f>
        <v>2</v>
      </c>
      <c r="D2932">
        <f>B2932/(MAX(C2932,0.1))</f>
        <v>2.5</v>
      </c>
    </row>
    <row r="2933" spans="1:4" ht="42.3" hidden="1" x14ac:dyDescent="0.55000000000000004">
      <c r="A2933" s="1" t="s">
        <v>7211</v>
      </c>
      <c r="B2933" s="2">
        <v>5</v>
      </c>
      <c r="C2933">
        <f>IFERROR(VLOOKUP(A2933, moderna!A:B,2, FALSE),0)</f>
        <v>2</v>
      </c>
      <c r="D2933">
        <f>B2933/(MAX(C2933,0.1))</f>
        <v>2.5</v>
      </c>
    </row>
    <row r="2934" spans="1:4" ht="28.2" hidden="1" x14ac:dyDescent="0.55000000000000004">
      <c r="A2934" s="1" t="s">
        <v>390</v>
      </c>
      <c r="B2934" s="2">
        <v>30</v>
      </c>
      <c r="C2934">
        <f>IFERROR(VLOOKUP(A2934, moderna!A:B,2, FALSE),0)</f>
        <v>12</v>
      </c>
      <c r="D2934">
        <f>B2934/(MAX(C2934,0.1))</f>
        <v>2.5</v>
      </c>
    </row>
    <row r="2935" spans="1:4" ht="42.3" hidden="1" x14ac:dyDescent="0.55000000000000004">
      <c r="A2935" s="1" t="s">
        <v>3048</v>
      </c>
      <c r="B2935" s="2">
        <v>5</v>
      </c>
      <c r="C2935">
        <f>IFERROR(VLOOKUP(A2935, moderna!A:B,2, FALSE),0)</f>
        <v>2</v>
      </c>
      <c r="D2935">
        <f>B2935/(MAX(C2935,0.1))</f>
        <v>2.5</v>
      </c>
    </row>
    <row r="2936" spans="1:4" ht="70.5" hidden="1" x14ac:dyDescent="0.55000000000000004">
      <c r="A2936" s="1" t="s">
        <v>7438</v>
      </c>
      <c r="B2936" s="2">
        <v>5</v>
      </c>
      <c r="C2936">
        <f>IFERROR(VLOOKUP(A2936, moderna!A:B,2, FALSE),0)</f>
        <v>2</v>
      </c>
      <c r="D2936">
        <f>B2936/(MAX(C2936,0.1))</f>
        <v>2.5</v>
      </c>
    </row>
    <row r="2937" spans="1:4" ht="28.2" hidden="1" x14ac:dyDescent="0.55000000000000004">
      <c r="A2937" s="1" t="s">
        <v>7482</v>
      </c>
      <c r="B2937" s="2">
        <v>5</v>
      </c>
      <c r="C2937">
        <f>IFERROR(VLOOKUP(A2937, moderna!A:B,2, FALSE),0)</f>
        <v>2</v>
      </c>
      <c r="D2937">
        <f>B2937/(MAX(C2937,0.1))</f>
        <v>2.5</v>
      </c>
    </row>
    <row r="2938" spans="1:4" ht="70.5" hidden="1" x14ac:dyDescent="0.55000000000000004">
      <c r="A2938" s="1" t="s">
        <v>3225</v>
      </c>
      <c r="B2938" s="2">
        <v>5</v>
      </c>
      <c r="C2938">
        <f>IFERROR(VLOOKUP(A2938, moderna!A:B,2, FALSE),0)</f>
        <v>2</v>
      </c>
      <c r="D2938">
        <f>B2938/(MAX(C2938,0.1))</f>
        <v>2.5</v>
      </c>
    </row>
    <row r="2939" spans="1:4" ht="56.4" hidden="1" x14ac:dyDescent="0.55000000000000004">
      <c r="A2939" s="1" t="s">
        <v>7775</v>
      </c>
      <c r="B2939" s="2">
        <v>5</v>
      </c>
      <c r="C2939">
        <f>IFERROR(VLOOKUP(A2939, moderna!A:B,2, FALSE),0)</f>
        <v>2</v>
      </c>
      <c r="D2939">
        <f>B2939/(MAX(C2939,0.1))</f>
        <v>2.5</v>
      </c>
    </row>
    <row r="2940" spans="1:4" ht="56.4" hidden="1" x14ac:dyDescent="0.55000000000000004">
      <c r="A2940" s="1" t="s">
        <v>3532</v>
      </c>
      <c r="B2940" s="2">
        <v>10</v>
      </c>
      <c r="C2940">
        <f>IFERROR(VLOOKUP(A2940, moderna!A:B,2, FALSE),0)</f>
        <v>4</v>
      </c>
      <c r="D2940">
        <f>B2940/(MAX(C2940,0.1))</f>
        <v>2.5</v>
      </c>
    </row>
    <row r="2941" spans="1:4" ht="70.5" hidden="1" x14ac:dyDescent="0.55000000000000004">
      <c r="A2941" s="1" t="s">
        <v>3586</v>
      </c>
      <c r="B2941" s="2">
        <v>5</v>
      </c>
      <c r="C2941">
        <f>IFERROR(VLOOKUP(A2941, moderna!A:B,2, FALSE),0)</f>
        <v>2</v>
      </c>
      <c r="D2941">
        <f>B2941/(MAX(C2941,0.1))</f>
        <v>2.5</v>
      </c>
    </row>
    <row r="2942" spans="1:4" ht="42.3" hidden="1" x14ac:dyDescent="0.55000000000000004">
      <c r="A2942" s="1" t="s">
        <v>7903</v>
      </c>
      <c r="B2942" s="2">
        <v>5</v>
      </c>
      <c r="C2942">
        <f>IFERROR(VLOOKUP(A2942, moderna!A:B,2, FALSE),0)</f>
        <v>2</v>
      </c>
      <c r="D2942">
        <f>B2942/(MAX(C2942,0.1))</f>
        <v>2.5</v>
      </c>
    </row>
    <row r="2943" spans="1:4" ht="70.5" hidden="1" x14ac:dyDescent="0.55000000000000004">
      <c r="A2943" s="1" t="s">
        <v>3718</v>
      </c>
      <c r="B2943" s="2">
        <v>20</v>
      </c>
      <c r="C2943">
        <f>IFERROR(VLOOKUP(A2943, moderna!A:B,2, FALSE),0)</f>
        <v>8</v>
      </c>
      <c r="D2943">
        <f>B2943/(MAX(C2943,0.1))</f>
        <v>2.5</v>
      </c>
    </row>
    <row r="2944" spans="1:4" ht="28.2" hidden="1" x14ac:dyDescent="0.55000000000000004">
      <c r="A2944" s="1" t="s">
        <v>3758</v>
      </c>
      <c r="B2944" s="2">
        <v>20</v>
      </c>
      <c r="C2944">
        <f>IFERROR(VLOOKUP(A2944, moderna!A:B,2, FALSE),0)</f>
        <v>8</v>
      </c>
      <c r="D2944">
        <f>B2944/(MAX(C2944,0.1))</f>
        <v>2.5</v>
      </c>
    </row>
    <row r="2945" spans="1:4" ht="28.2" hidden="1" x14ac:dyDescent="0.55000000000000004">
      <c r="A2945" s="1" t="s">
        <v>8329</v>
      </c>
      <c r="B2945" s="2">
        <v>5</v>
      </c>
      <c r="C2945">
        <f>IFERROR(VLOOKUP(A2945, moderna!A:B,2, FALSE),0)</f>
        <v>2</v>
      </c>
      <c r="D2945">
        <f>B2945/(MAX(C2945,0.1))</f>
        <v>2.5</v>
      </c>
    </row>
    <row r="2946" spans="1:4" ht="56.4" hidden="1" x14ac:dyDescent="0.55000000000000004">
      <c r="A2946" s="1" t="s">
        <v>4098</v>
      </c>
      <c r="B2946" s="2">
        <v>15</v>
      </c>
      <c r="C2946">
        <f>IFERROR(VLOOKUP(A2946, moderna!A:B,2, FALSE),0)</f>
        <v>6</v>
      </c>
      <c r="D2946">
        <f>B2946/(MAX(C2946,0.1))</f>
        <v>2.5</v>
      </c>
    </row>
    <row r="2947" spans="1:4" ht="56.4" hidden="1" x14ac:dyDescent="0.55000000000000004">
      <c r="A2947" s="1" t="s">
        <v>8393</v>
      </c>
      <c r="B2947" s="2">
        <v>5</v>
      </c>
      <c r="C2947">
        <f>IFERROR(VLOOKUP(A2947, moderna!A:B,2, FALSE),0)</f>
        <v>2</v>
      </c>
      <c r="D2947">
        <f>B2947/(MAX(C2947,0.1))</f>
        <v>2.5</v>
      </c>
    </row>
    <row r="2948" spans="1:4" ht="28.2" hidden="1" x14ac:dyDescent="0.55000000000000004">
      <c r="A2948" s="1" t="s">
        <v>4219</v>
      </c>
      <c r="B2948" s="2">
        <v>5</v>
      </c>
      <c r="C2948">
        <f>IFERROR(VLOOKUP(A2948, moderna!A:B,2, FALSE),0)</f>
        <v>2</v>
      </c>
      <c r="D2948">
        <f>B2948/(MAX(C2948,0.1))</f>
        <v>2.5</v>
      </c>
    </row>
    <row r="2949" spans="1:4" ht="42.3" hidden="1" x14ac:dyDescent="0.55000000000000004">
      <c r="A2949" s="1" t="s">
        <v>8543</v>
      </c>
      <c r="B2949" s="2">
        <v>5</v>
      </c>
      <c r="C2949">
        <f>IFERROR(VLOOKUP(A2949, moderna!A:B,2, FALSE),0)</f>
        <v>2</v>
      </c>
      <c r="D2949">
        <f>B2949/(MAX(C2949,0.1))</f>
        <v>2.5</v>
      </c>
    </row>
    <row r="2950" spans="1:4" ht="70.5" hidden="1" x14ac:dyDescent="0.55000000000000004">
      <c r="A2950" s="1" t="s">
        <v>8638</v>
      </c>
      <c r="B2950" s="2">
        <v>5</v>
      </c>
      <c r="C2950">
        <f>IFERROR(VLOOKUP(A2950, moderna!A:B,2, FALSE),0)</f>
        <v>2</v>
      </c>
      <c r="D2950">
        <f>B2950/(MAX(C2950,0.1))</f>
        <v>2.5</v>
      </c>
    </row>
    <row r="2951" spans="1:4" ht="56.4" hidden="1" x14ac:dyDescent="0.55000000000000004">
      <c r="A2951" s="1" t="s">
        <v>4382</v>
      </c>
      <c r="B2951" s="2">
        <v>5</v>
      </c>
      <c r="C2951">
        <f>IFERROR(VLOOKUP(A2951, moderna!A:B,2, FALSE),0)</f>
        <v>2</v>
      </c>
      <c r="D2951">
        <f>B2951/(MAX(C2951,0.1))</f>
        <v>2.5</v>
      </c>
    </row>
    <row r="2952" spans="1:4" ht="84.6" hidden="1" x14ac:dyDescent="0.55000000000000004">
      <c r="A2952" s="1" t="s">
        <v>8894</v>
      </c>
      <c r="B2952" s="2">
        <v>5</v>
      </c>
      <c r="C2952">
        <f>IFERROR(VLOOKUP(A2952, moderna!A:B,2, FALSE),0)</f>
        <v>2</v>
      </c>
      <c r="D2952">
        <f>B2952/(MAX(C2952,0.1))</f>
        <v>2.5</v>
      </c>
    </row>
    <row r="2953" spans="1:4" ht="28.2" hidden="1" x14ac:dyDescent="0.55000000000000004">
      <c r="A2953" s="1" t="s">
        <v>4691</v>
      </c>
      <c r="B2953" s="2">
        <v>10</v>
      </c>
      <c r="C2953">
        <f>IFERROR(VLOOKUP(A2953, moderna!A:B,2, FALSE),0)</f>
        <v>4</v>
      </c>
      <c r="D2953">
        <f>B2953/(MAX(C2953,0.1))</f>
        <v>2.5</v>
      </c>
    </row>
    <row r="2954" spans="1:4" ht="28.2" hidden="1" x14ac:dyDescent="0.55000000000000004">
      <c r="A2954" s="1" t="s">
        <v>8905</v>
      </c>
      <c r="B2954" s="2">
        <v>5</v>
      </c>
      <c r="C2954">
        <f>IFERROR(VLOOKUP(A2954, moderna!A:B,2, FALSE),0)</f>
        <v>2</v>
      </c>
      <c r="D2954">
        <f>B2954/(MAX(C2954,0.1))</f>
        <v>2.5</v>
      </c>
    </row>
    <row r="2955" spans="1:4" ht="42.3" hidden="1" x14ac:dyDescent="0.55000000000000004">
      <c r="A2955" s="1" t="s">
        <v>9161</v>
      </c>
      <c r="B2955" s="2">
        <v>5</v>
      </c>
      <c r="C2955">
        <f>IFERROR(VLOOKUP(A2955, moderna!A:B,2, FALSE),0)</f>
        <v>2</v>
      </c>
      <c r="D2955">
        <f>B2955/(MAX(C2955,0.1))</f>
        <v>2.5</v>
      </c>
    </row>
    <row r="2956" spans="1:4" ht="56.4" hidden="1" x14ac:dyDescent="0.55000000000000004">
      <c r="A2956" s="1" t="s">
        <v>9325</v>
      </c>
      <c r="B2956" s="2">
        <v>35</v>
      </c>
      <c r="C2956">
        <f>IFERROR(VLOOKUP(A2956, moderna!A:B,2, FALSE),0)</f>
        <v>14</v>
      </c>
      <c r="D2956">
        <f>B2956/(MAX(C2956,0.1))</f>
        <v>2.5</v>
      </c>
    </row>
    <row r="2957" spans="1:4" ht="28.2" hidden="1" x14ac:dyDescent="0.55000000000000004">
      <c r="A2957" s="1" t="s">
        <v>9358</v>
      </c>
      <c r="B2957" s="2">
        <v>5</v>
      </c>
      <c r="C2957">
        <f>IFERROR(VLOOKUP(A2957, moderna!A:B,2, FALSE),0)</f>
        <v>2</v>
      </c>
      <c r="D2957">
        <f>B2957/(MAX(C2957,0.1))</f>
        <v>2.5</v>
      </c>
    </row>
    <row r="2958" spans="1:4" ht="28.2" hidden="1" x14ac:dyDescent="0.55000000000000004">
      <c r="A2958" s="1" t="s">
        <v>9360</v>
      </c>
      <c r="B2958" s="2">
        <v>10</v>
      </c>
      <c r="C2958">
        <f>IFERROR(VLOOKUP(A2958, moderna!A:B,2, FALSE),0)</f>
        <v>4</v>
      </c>
      <c r="D2958">
        <f>B2958/(MAX(C2958,0.1))</f>
        <v>2.5</v>
      </c>
    </row>
    <row r="2959" spans="1:4" ht="56.4" hidden="1" x14ac:dyDescent="0.55000000000000004">
      <c r="A2959" s="1" t="s">
        <v>9399</v>
      </c>
      <c r="B2959" s="2">
        <v>10</v>
      </c>
      <c r="C2959">
        <f>IFERROR(VLOOKUP(A2959, moderna!A:B,2, FALSE),0)</f>
        <v>4</v>
      </c>
      <c r="D2959">
        <f>B2959/(MAX(C2959,0.1))</f>
        <v>2.5</v>
      </c>
    </row>
    <row r="2960" spans="1:4" ht="70.5" hidden="1" x14ac:dyDescent="0.55000000000000004">
      <c r="A2960" s="1" t="s">
        <v>5235</v>
      </c>
      <c r="B2960" s="2">
        <v>15</v>
      </c>
      <c r="C2960">
        <f>IFERROR(VLOOKUP(A2960, moderna!A:B,2, FALSE),0)</f>
        <v>6</v>
      </c>
      <c r="D2960">
        <f>B2960/(MAX(C2960,0.1))</f>
        <v>2.5</v>
      </c>
    </row>
    <row r="2961" spans="1:4" ht="28.2" hidden="1" x14ac:dyDescent="0.55000000000000004">
      <c r="A2961" s="1" t="s">
        <v>9469</v>
      </c>
      <c r="B2961" s="2">
        <v>5</v>
      </c>
      <c r="C2961">
        <f>IFERROR(VLOOKUP(A2961, moderna!A:B,2, FALSE),0)</f>
        <v>2</v>
      </c>
      <c r="D2961">
        <f>B2961/(MAX(C2961,0.1))</f>
        <v>2.5</v>
      </c>
    </row>
    <row r="2962" spans="1:4" ht="70.5" hidden="1" x14ac:dyDescent="0.55000000000000004">
      <c r="A2962" s="1" t="s">
        <v>9481</v>
      </c>
      <c r="B2962" s="2">
        <v>5</v>
      </c>
      <c r="C2962">
        <f>IFERROR(VLOOKUP(A2962, moderna!A:B,2, FALSE),0)</f>
        <v>2</v>
      </c>
      <c r="D2962">
        <f>B2962/(MAX(C2962,0.1))</f>
        <v>2.5</v>
      </c>
    </row>
    <row r="2963" spans="1:4" ht="84.6" hidden="1" x14ac:dyDescent="0.55000000000000004">
      <c r="A2963" s="1" t="s">
        <v>9518</v>
      </c>
      <c r="B2963" s="2">
        <v>5</v>
      </c>
      <c r="C2963">
        <f>IFERROR(VLOOKUP(A2963, moderna!A:B,2, FALSE),0)</f>
        <v>2</v>
      </c>
      <c r="D2963">
        <f>B2963/(MAX(C2963,0.1))</f>
        <v>2.5</v>
      </c>
    </row>
    <row r="2964" spans="1:4" ht="70.5" hidden="1" x14ac:dyDescent="0.55000000000000004">
      <c r="A2964" s="1" t="s">
        <v>5039</v>
      </c>
      <c r="B2964" s="2">
        <v>92</v>
      </c>
      <c r="C2964">
        <f>IFERROR(VLOOKUP(A2964, moderna!A:B,2, FALSE),0)</f>
        <v>37</v>
      </c>
      <c r="D2964">
        <f>B2964/(MAX(C2964,0.1))</f>
        <v>2.4864864864864864</v>
      </c>
    </row>
    <row r="2965" spans="1:4" hidden="1" x14ac:dyDescent="0.55000000000000004">
      <c r="A2965" s="1" t="s">
        <v>1996</v>
      </c>
      <c r="B2965" s="2">
        <v>32</v>
      </c>
      <c r="C2965">
        <f>IFERROR(VLOOKUP(A2965, moderna!A:B,2, FALSE),0)</f>
        <v>13</v>
      </c>
      <c r="D2965">
        <f>B2965/(MAX(C2965,0.1))</f>
        <v>2.4615384615384617</v>
      </c>
    </row>
    <row r="2966" spans="1:4" ht="42.3" hidden="1" x14ac:dyDescent="0.55000000000000004">
      <c r="A2966" s="1" t="s">
        <v>2624</v>
      </c>
      <c r="B2966" s="2">
        <v>32</v>
      </c>
      <c r="C2966">
        <f>IFERROR(VLOOKUP(A2966, moderna!A:B,2, FALSE),0)</f>
        <v>13</v>
      </c>
      <c r="D2966">
        <f>B2966/(MAX(C2966,0.1))</f>
        <v>2.4615384615384617</v>
      </c>
    </row>
    <row r="2967" spans="1:4" ht="84.6" hidden="1" x14ac:dyDescent="0.55000000000000004">
      <c r="A2967" s="1" t="s">
        <v>3384</v>
      </c>
      <c r="B2967" s="2">
        <v>64</v>
      </c>
      <c r="C2967">
        <f>IFERROR(VLOOKUP(A2967, moderna!A:B,2, FALSE),0)</f>
        <v>26</v>
      </c>
      <c r="D2967">
        <f>B2967/(MAX(C2967,0.1))</f>
        <v>2.4615384615384617</v>
      </c>
    </row>
    <row r="2968" spans="1:4" ht="42.3" hidden="1" x14ac:dyDescent="0.55000000000000004">
      <c r="A2968" s="1" t="s">
        <v>2010</v>
      </c>
      <c r="B2968" s="2">
        <v>27</v>
      </c>
      <c r="C2968">
        <f>IFERROR(VLOOKUP(A2968, moderna!A:B,2, FALSE),0)</f>
        <v>11</v>
      </c>
      <c r="D2968">
        <f>B2968/(MAX(C2968,0.1))</f>
        <v>2.4545454545454546</v>
      </c>
    </row>
    <row r="2969" spans="1:4" ht="28.2" hidden="1" x14ac:dyDescent="0.55000000000000004">
      <c r="A2969" s="1" t="s">
        <v>3836</v>
      </c>
      <c r="B2969" s="2">
        <v>164</v>
      </c>
      <c r="C2969">
        <f>IFERROR(VLOOKUP(A2969, moderna!A:B,2, FALSE),0)</f>
        <v>67</v>
      </c>
      <c r="D2969">
        <f>B2969/(MAX(C2969,0.1))</f>
        <v>2.4477611940298507</v>
      </c>
    </row>
    <row r="2970" spans="1:4" ht="56.4" hidden="1" x14ac:dyDescent="0.55000000000000004">
      <c r="A2970" s="1" t="s">
        <v>5282</v>
      </c>
      <c r="B2970" s="2">
        <v>22</v>
      </c>
      <c r="C2970">
        <f>IFERROR(VLOOKUP(A2970, moderna!A:B,2, FALSE),0)</f>
        <v>9</v>
      </c>
      <c r="D2970">
        <f>B2970/(MAX(C2970,0.1))</f>
        <v>2.4444444444444446</v>
      </c>
    </row>
    <row r="2971" spans="1:4" ht="84.6" hidden="1" x14ac:dyDescent="0.55000000000000004">
      <c r="A2971" s="1" t="s">
        <v>286</v>
      </c>
      <c r="B2971" s="2">
        <v>78</v>
      </c>
      <c r="C2971">
        <f>IFERROR(VLOOKUP(A2971, moderna!A:B,2, FALSE),0)</f>
        <v>32</v>
      </c>
      <c r="D2971">
        <f>B2971/(MAX(C2971,0.1))</f>
        <v>2.4375</v>
      </c>
    </row>
    <row r="2972" spans="1:4" ht="70.5" hidden="1" x14ac:dyDescent="0.55000000000000004">
      <c r="A2972" s="1" t="s">
        <v>2355</v>
      </c>
      <c r="B2972" s="2">
        <v>56</v>
      </c>
      <c r="C2972">
        <f>IFERROR(VLOOKUP(A2972, moderna!A:B,2, FALSE),0)</f>
        <v>23</v>
      </c>
      <c r="D2972">
        <f>B2972/(MAX(C2972,0.1))</f>
        <v>2.4347826086956523</v>
      </c>
    </row>
    <row r="2973" spans="1:4" ht="42.3" hidden="1" x14ac:dyDescent="0.55000000000000004">
      <c r="A2973" s="1" t="s">
        <v>1395</v>
      </c>
      <c r="B2973" s="2">
        <v>17</v>
      </c>
      <c r="C2973">
        <f>IFERROR(VLOOKUP(A2973, moderna!A:B,2, FALSE),0)</f>
        <v>7</v>
      </c>
      <c r="D2973">
        <f>B2973/(MAX(C2973,0.1))</f>
        <v>2.4285714285714284</v>
      </c>
    </row>
    <row r="2974" spans="1:4" ht="70.5" hidden="1" x14ac:dyDescent="0.55000000000000004">
      <c r="A2974" s="1" t="s">
        <v>1920</v>
      </c>
      <c r="B2974" s="2">
        <v>34</v>
      </c>
      <c r="C2974">
        <f>IFERROR(VLOOKUP(A2974, moderna!A:B,2, FALSE),0)</f>
        <v>14</v>
      </c>
      <c r="D2974">
        <f>B2974/(MAX(C2974,0.1))</f>
        <v>2.4285714285714284</v>
      </c>
    </row>
    <row r="2975" spans="1:4" ht="98.7" hidden="1" x14ac:dyDescent="0.55000000000000004">
      <c r="A2975" s="1" t="s">
        <v>2605</v>
      </c>
      <c r="B2975" s="2">
        <v>17</v>
      </c>
      <c r="C2975">
        <f>IFERROR(VLOOKUP(A2975, moderna!A:B,2, FALSE),0)</f>
        <v>7</v>
      </c>
      <c r="D2975">
        <f>B2975/(MAX(C2975,0.1))</f>
        <v>2.4285714285714284</v>
      </c>
    </row>
    <row r="2976" spans="1:4" ht="28.2" hidden="1" x14ac:dyDescent="0.55000000000000004">
      <c r="A2976" s="1" t="s">
        <v>3427</v>
      </c>
      <c r="B2976" s="2">
        <v>17</v>
      </c>
      <c r="C2976">
        <f>IFERROR(VLOOKUP(A2976, moderna!A:B,2, FALSE),0)</f>
        <v>7</v>
      </c>
      <c r="D2976">
        <f>B2976/(MAX(C2976,0.1))</f>
        <v>2.4285714285714284</v>
      </c>
    </row>
    <row r="2977" spans="1:4" ht="28.2" hidden="1" x14ac:dyDescent="0.55000000000000004">
      <c r="A2977" s="1" t="s">
        <v>625</v>
      </c>
      <c r="B2977" s="2">
        <v>51</v>
      </c>
      <c r="C2977">
        <f>IFERROR(VLOOKUP(A2977, moderna!A:B,2, FALSE),0)</f>
        <v>21</v>
      </c>
      <c r="D2977">
        <f>B2977/(MAX(C2977,0.1))</f>
        <v>2.4285714285714284</v>
      </c>
    </row>
    <row r="2978" spans="1:4" ht="56.4" hidden="1" x14ac:dyDescent="0.55000000000000004">
      <c r="A2978" s="1" t="s">
        <v>4254</v>
      </c>
      <c r="B2978" s="2">
        <v>17</v>
      </c>
      <c r="C2978">
        <f>IFERROR(VLOOKUP(A2978, moderna!A:B,2, FALSE),0)</f>
        <v>7</v>
      </c>
      <c r="D2978">
        <f>B2978/(MAX(C2978,0.1))</f>
        <v>2.4285714285714284</v>
      </c>
    </row>
    <row r="2979" spans="1:4" ht="56.4" hidden="1" x14ac:dyDescent="0.55000000000000004">
      <c r="A2979" s="1" t="s">
        <v>4354</v>
      </c>
      <c r="B2979" s="2">
        <v>34</v>
      </c>
      <c r="C2979">
        <f>IFERROR(VLOOKUP(A2979, moderna!A:B,2, FALSE),0)</f>
        <v>14</v>
      </c>
      <c r="D2979">
        <f>B2979/(MAX(C2979,0.1))</f>
        <v>2.4285714285714284</v>
      </c>
    </row>
    <row r="2980" spans="1:4" ht="42.3" hidden="1" x14ac:dyDescent="0.55000000000000004">
      <c r="A2980" s="1" t="s">
        <v>6549</v>
      </c>
      <c r="B2980" s="2">
        <v>12</v>
      </c>
      <c r="C2980">
        <f>IFERROR(VLOOKUP(A2980, moderna!A:B,2, FALSE),0)</f>
        <v>5</v>
      </c>
      <c r="D2980">
        <f>B2980/(MAX(C2980,0.1))</f>
        <v>2.4</v>
      </c>
    </row>
    <row r="2981" spans="1:4" ht="70.5" hidden="1" x14ac:dyDescent="0.55000000000000004">
      <c r="A2981" s="1" t="s">
        <v>6714</v>
      </c>
      <c r="B2981" s="2">
        <v>12</v>
      </c>
      <c r="C2981">
        <f>IFERROR(VLOOKUP(A2981, moderna!A:B,2, FALSE),0)</f>
        <v>5</v>
      </c>
      <c r="D2981">
        <f>B2981/(MAX(C2981,0.1))</f>
        <v>2.4</v>
      </c>
    </row>
    <row r="2982" spans="1:4" ht="56.4" hidden="1" x14ac:dyDescent="0.55000000000000004">
      <c r="A2982" s="1" t="s">
        <v>7066</v>
      </c>
      <c r="B2982" s="2">
        <v>12</v>
      </c>
      <c r="C2982">
        <f>IFERROR(VLOOKUP(A2982, moderna!A:B,2, FALSE),0)</f>
        <v>5</v>
      </c>
      <c r="D2982">
        <f>B2982/(MAX(C2982,0.1))</f>
        <v>2.4</v>
      </c>
    </row>
    <row r="2983" spans="1:4" ht="84.6" hidden="1" x14ac:dyDescent="0.55000000000000004">
      <c r="A2983" s="1" t="s">
        <v>3338</v>
      </c>
      <c r="B2983" s="2">
        <v>12</v>
      </c>
      <c r="C2983">
        <f>IFERROR(VLOOKUP(A2983, moderna!A:B,2, FALSE),0)</f>
        <v>5</v>
      </c>
      <c r="D2983">
        <f>B2983/(MAX(C2983,0.1))</f>
        <v>2.4</v>
      </c>
    </row>
    <row r="2984" spans="1:4" ht="56.4" hidden="1" x14ac:dyDescent="0.55000000000000004">
      <c r="A2984" s="1" t="s">
        <v>7776</v>
      </c>
      <c r="B2984" s="2">
        <v>12</v>
      </c>
      <c r="C2984">
        <f>IFERROR(VLOOKUP(A2984, moderna!A:B,2, FALSE),0)</f>
        <v>5</v>
      </c>
      <c r="D2984">
        <f>B2984/(MAX(C2984,0.1))</f>
        <v>2.4</v>
      </c>
    </row>
    <row r="2985" spans="1:4" ht="28.2" hidden="1" x14ac:dyDescent="0.55000000000000004">
      <c r="A2985" s="1" t="s">
        <v>4056</v>
      </c>
      <c r="B2985" s="2">
        <v>12</v>
      </c>
      <c r="C2985">
        <f>IFERROR(VLOOKUP(A2985, moderna!A:B,2, FALSE),0)</f>
        <v>5</v>
      </c>
      <c r="D2985">
        <f>B2985/(MAX(C2985,0.1))</f>
        <v>2.4</v>
      </c>
    </row>
    <row r="2986" spans="1:4" ht="28.2" hidden="1" x14ac:dyDescent="0.55000000000000004">
      <c r="A2986" s="1" t="s">
        <v>4928</v>
      </c>
      <c r="B2986" s="2">
        <v>12</v>
      </c>
      <c r="C2986">
        <f>IFERROR(VLOOKUP(A2986, moderna!A:B,2, FALSE),0)</f>
        <v>5</v>
      </c>
      <c r="D2986">
        <f>B2986/(MAX(C2986,0.1))</f>
        <v>2.4</v>
      </c>
    </row>
    <row r="2987" spans="1:4" ht="28.2" hidden="1" x14ac:dyDescent="0.55000000000000004">
      <c r="A2987" s="1" t="s">
        <v>4562</v>
      </c>
      <c r="B2987" s="2">
        <v>259</v>
      </c>
      <c r="C2987">
        <f>IFERROR(VLOOKUP(A2987, moderna!A:B,2, FALSE),0)</f>
        <v>108</v>
      </c>
      <c r="D2987">
        <f>B2987/(MAX(C2987,0.1))</f>
        <v>2.3981481481481484</v>
      </c>
    </row>
    <row r="2988" spans="1:4" ht="42.3" hidden="1" x14ac:dyDescent="0.55000000000000004">
      <c r="A2988" s="1" t="s">
        <v>7843</v>
      </c>
      <c r="B2988" s="2">
        <v>26</v>
      </c>
      <c r="C2988">
        <f>IFERROR(VLOOKUP(A2988, moderna!A:B,2, FALSE),0)</f>
        <v>11</v>
      </c>
      <c r="D2988">
        <f>B2988/(MAX(C2988,0.1))</f>
        <v>2.3636363636363638</v>
      </c>
    </row>
    <row r="2989" spans="1:4" ht="28.2" hidden="1" x14ac:dyDescent="0.55000000000000004">
      <c r="A2989" s="1" t="s">
        <v>1065</v>
      </c>
      <c r="B2989" s="2">
        <v>14</v>
      </c>
      <c r="C2989">
        <f>IFERROR(VLOOKUP(A2989, moderna!A:B,2, FALSE),0)</f>
        <v>6</v>
      </c>
      <c r="D2989">
        <f>B2989/(MAX(C2989,0.1))</f>
        <v>2.3333333333333335</v>
      </c>
    </row>
    <row r="2990" spans="1:4" ht="28.2" hidden="1" x14ac:dyDescent="0.55000000000000004">
      <c r="A2990" s="1" t="s">
        <v>6000</v>
      </c>
      <c r="B2990" s="2">
        <v>7</v>
      </c>
      <c r="C2990">
        <f>IFERROR(VLOOKUP(A2990, moderna!A:B,2, FALSE),0)</f>
        <v>3</v>
      </c>
      <c r="D2990">
        <f>B2990/(MAX(C2990,0.1))</f>
        <v>2.3333333333333335</v>
      </c>
    </row>
    <row r="2991" spans="1:4" ht="42.3" hidden="1" x14ac:dyDescent="0.55000000000000004">
      <c r="A2991" s="1" t="s">
        <v>1839</v>
      </c>
      <c r="B2991" s="2">
        <v>14</v>
      </c>
      <c r="C2991">
        <f>IFERROR(VLOOKUP(A2991, moderna!A:B,2, FALSE),0)</f>
        <v>6</v>
      </c>
      <c r="D2991">
        <f>B2991/(MAX(C2991,0.1))</f>
        <v>2.3333333333333335</v>
      </c>
    </row>
    <row r="2992" spans="1:4" ht="28.2" hidden="1" x14ac:dyDescent="0.55000000000000004">
      <c r="A2992" s="1" t="s">
        <v>6381</v>
      </c>
      <c r="B2992" s="2">
        <v>21</v>
      </c>
      <c r="C2992">
        <f>IFERROR(VLOOKUP(A2992, moderna!A:B,2, FALSE),0)</f>
        <v>9</v>
      </c>
      <c r="D2992">
        <f>B2992/(MAX(C2992,0.1))</f>
        <v>2.3333333333333335</v>
      </c>
    </row>
    <row r="2993" spans="1:4" ht="56.4" hidden="1" x14ac:dyDescent="0.55000000000000004">
      <c r="A2993" s="1" t="s">
        <v>2002</v>
      </c>
      <c r="B2993" s="2">
        <v>7</v>
      </c>
      <c r="C2993">
        <f>IFERROR(VLOOKUP(A2993, moderna!A:B,2, FALSE),0)</f>
        <v>3</v>
      </c>
      <c r="D2993">
        <f>B2993/(MAX(C2993,0.1))</f>
        <v>2.3333333333333335</v>
      </c>
    </row>
    <row r="2994" spans="1:4" ht="70.5" hidden="1" x14ac:dyDescent="0.55000000000000004">
      <c r="A2994" s="1" t="s">
        <v>2021</v>
      </c>
      <c r="B2994" s="2">
        <v>7</v>
      </c>
      <c r="C2994">
        <f>IFERROR(VLOOKUP(A2994, moderna!A:B,2, FALSE),0)</f>
        <v>3</v>
      </c>
      <c r="D2994">
        <f>B2994/(MAX(C2994,0.1))</f>
        <v>2.3333333333333335</v>
      </c>
    </row>
    <row r="2995" spans="1:4" ht="42.3" hidden="1" x14ac:dyDescent="0.55000000000000004">
      <c r="A2995" s="1" t="s">
        <v>6430</v>
      </c>
      <c r="B2995" s="2">
        <v>7</v>
      </c>
      <c r="C2995">
        <f>IFERROR(VLOOKUP(A2995, moderna!A:B,2, FALSE),0)</f>
        <v>3</v>
      </c>
      <c r="D2995">
        <f>B2995/(MAX(C2995,0.1))</f>
        <v>2.3333333333333335</v>
      </c>
    </row>
    <row r="2996" spans="1:4" ht="56.4" hidden="1" x14ac:dyDescent="0.55000000000000004">
      <c r="A2996" s="1" t="s">
        <v>6645</v>
      </c>
      <c r="B2996" s="2">
        <v>7</v>
      </c>
      <c r="C2996">
        <f>IFERROR(VLOOKUP(A2996, moderna!A:B,2, FALSE),0)</f>
        <v>3</v>
      </c>
      <c r="D2996">
        <f>B2996/(MAX(C2996,0.1))</f>
        <v>2.3333333333333335</v>
      </c>
    </row>
    <row r="2997" spans="1:4" ht="56.4" hidden="1" x14ac:dyDescent="0.55000000000000004">
      <c r="A2997" s="1" t="s">
        <v>6684</v>
      </c>
      <c r="B2997" s="2">
        <v>7</v>
      </c>
      <c r="C2997">
        <f>IFERROR(VLOOKUP(A2997, moderna!A:B,2, FALSE),0)</f>
        <v>3</v>
      </c>
      <c r="D2997">
        <f>B2997/(MAX(C2997,0.1))</f>
        <v>2.3333333333333335</v>
      </c>
    </row>
    <row r="2998" spans="1:4" ht="56.4" hidden="1" x14ac:dyDescent="0.55000000000000004">
      <c r="A2998" s="1" t="s">
        <v>6729</v>
      </c>
      <c r="B2998" s="2">
        <v>7</v>
      </c>
      <c r="C2998">
        <f>IFERROR(VLOOKUP(A2998, moderna!A:B,2, FALSE),0)</f>
        <v>3</v>
      </c>
      <c r="D2998">
        <f>B2998/(MAX(C2998,0.1))</f>
        <v>2.3333333333333335</v>
      </c>
    </row>
    <row r="2999" spans="1:4" ht="56.4" hidden="1" x14ac:dyDescent="0.55000000000000004">
      <c r="A2999" s="1" t="s">
        <v>6740</v>
      </c>
      <c r="B2999" s="2">
        <v>7</v>
      </c>
      <c r="C2999">
        <f>IFERROR(VLOOKUP(A2999, moderna!A:B,2, FALSE),0)</f>
        <v>3</v>
      </c>
      <c r="D2999">
        <f>B2999/(MAX(C2999,0.1))</f>
        <v>2.3333333333333335</v>
      </c>
    </row>
    <row r="3000" spans="1:4" ht="56.4" hidden="1" x14ac:dyDescent="0.55000000000000004">
      <c r="A3000" s="1" t="s">
        <v>6872</v>
      </c>
      <c r="B3000" s="2">
        <v>7</v>
      </c>
      <c r="C3000">
        <f>IFERROR(VLOOKUP(A3000, moderna!A:B,2, FALSE),0)</f>
        <v>3</v>
      </c>
      <c r="D3000">
        <f>B3000/(MAX(C3000,0.1))</f>
        <v>2.3333333333333335</v>
      </c>
    </row>
    <row r="3001" spans="1:4" ht="42.3" hidden="1" x14ac:dyDescent="0.55000000000000004">
      <c r="A3001" s="1" t="s">
        <v>2612</v>
      </c>
      <c r="B3001" s="2">
        <v>14</v>
      </c>
      <c r="C3001">
        <f>IFERROR(VLOOKUP(A3001, moderna!A:B,2, FALSE),0)</f>
        <v>6</v>
      </c>
      <c r="D3001">
        <f>B3001/(MAX(C3001,0.1))</f>
        <v>2.3333333333333335</v>
      </c>
    </row>
    <row r="3002" spans="1:4" ht="42.3" hidden="1" x14ac:dyDescent="0.55000000000000004">
      <c r="A3002" s="1" t="s">
        <v>6989</v>
      </c>
      <c r="B3002" s="2">
        <v>14</v>
      </c>
      <c r="C3002">
        <f>IFERROR(VLOOKUP(A3002, moderna!A:B,2, FALSE),0)</f>
        <v>6</v>
      </c>
      <c r="D3002">
        <f>B3002/(MAX(C3002,0.1))</f>
        <v>2.3333333333333335</v>
      </c>
    </row>
    <row r="3003" spans="1:4" ht="28.2" hidden="1" x14ac:dyDescent="0.55000000000000004">
      <c r="A3003" s="1" t="s">
        <v>2631</v>
      </c>
      <c r="B3003" s="2">
        <v>14</v>
      </c>
      <c r="C3003">
        <f>IFERROR(VLOOKUP(A3003, moderna!A:B,2, FALSE),0)</f>
        <v>6</v>
      </c>
      <c r="D3003">
        <f>B3003/(MAX(C3003,0.1))</f>
        <v>2.3333333333333335</v>
      </c>
    </row>
    <row r="3004" spans="1:4" ht="42.3" hidden="1" x14ac:dyDescent="0.55000000000000004">
      <c r="A3004" s="1" t="s">
        <v>2870</v>
      </c>
      <c r="B3004" s="2">
        <v>7</v>
      </c>
      <c r="C3004">
        <f>IFERROR(VLOOKUP(A3004, moderna!A:B,2, FALSE),0)</f>
        <v>3</v>
      </c>
      <c r="D3004">
        <f>B3004/(MAX(C3004,0.1))</f>
        <v>2.3333333333333335</v>
      </c>
    </row>
    <row r="3005" spans="1:4" ht="70.5" hidden="1" x14ac:dyDescent="0.55000000000000004">
      <c r="A3005" s="1" t="s">
        <v>7329</v>
      </c>
      <c r="B3005" s="2">
        <v>7</v>
      </c>
      <c r="C3005">
        <f>IFERROR(VLOOKUP(A3005, moderna!A:B,2, FALSE),0)</f>
        <v>3</v>
      </c>
      <c r="D3005">
        <f>B3005/(MAX(C3005,0.1))</f>
        <v>2.3333333333333335</v>
      </c>
    </row>
    <row r="3006" spans="1:4" ht="56.4" hidden="1" x14ac:dyDescent="0.55000000000000004">
      <c r="A3006" s="1" t="s">
        <v>3108</v>
      </c>
      <c r="B3006" s="2">
        <v>14</v>
      </c>
      <c r="C3006">
        <f>IFERROR(VLOOKUP(A3006, moderna!A:B,2, FALSE),0)</f>
        <v>6</v>
      </c>
      <c r="D3006">
        <f>B3006/(MAX(C3006,0.1))</f>
        <v>2.3333333333333335</v>
      </c>
    </row>
    <row r="3007" spans="1:4" ht="70.5" hidden="1" x14ac:dyDescent="0.55000000000000004">
      <c r="A3007" s="1" t="s">
        <v>3116</v>
      </c>
      <c r="B3007" s="2">
        <v>7</v>
      </c>
      <c r="C3007">
        <f>IFERROR(VLOOKUP(A3007, moderna!A:B,2, FALSE),0)</f>
        <v>3</v>
      </c>
      <c r="D3007">
        <f>B3007/(MAX(C3007,0.1))</f>
        <v>2.3333333333333335</v>
      </c>
    </row>
    <row r="3008" spans="1:4" ht="56.4" hidden="1" x14ac:dyDescent="0.55000000000000004">
      <c r="A3008" s="1" t="s">
        <v>7532</v>
      </c>
      <c r="B3008" s="2">
        <v>7</v>
      </c>
      <c r="C3008">
        <f>IFERROR(VLOOKUP(A3008, moderna!A:B,2, FALSE),0)</f>
        <v>3</v>
      </c>
      <c r="D3008">
        <f>B3008/(MAX(C3008,0.1))</f>
        <v>2.3333333333333335</v>
      </c>
    </row>
    <row r="3009" spans="1:4" ht="28.2" hidden="1" x14ac:dyDescent="0.55000000000000004">
      <c r="A3009" s="1" t="s">
        <v>3277</v>
      </c>
      <c r="B3009" s="2">
        <v>7</v>
      </c>
      <c r="C3009">
        <f>IFERROR(VLOOKUP(A3009, moderna!A:B,2, FALSE),0)</f>
        <v>3</v>
      </c>
      <c r="D3009">
        <f>B3009/(MAX(C3009,0.1))</f>
        <v>2.3333333333333335</v>
      </c>
    </row>
    <row r="3010" spans="1:4" ht="56.4" hidden="1" x14ac:dyDescent="0.55000000000000004">
      <c r="A3010" s="1" t="s">
        <v>7737</v>
      </c>
      <c r="B3010" s="2">
        <v>7</v>
      </c>
      <c r="C3010">
        <f>IFERROR(VLOOKUP(A3010, moderna!A:B,2, FALSE),0)</f>
        <v>3</v>
      </c>
      <c r="D3010">
        <f>B3010/(MAX(C3010,0.1))</f>
        <v>2.3333333333333335</v>
      </c>
    </row>
    <row r="3011" spans="1:4" ht="42.3" hidden="1" x14ac:dyDescent="0.55000000000000004">
      <c r="A3011" s="1" t="s">
        <v>7941</v>
      </c>
      <c r="B3011" s="2">
        <v>7</v>
      </c>
      <c r="C3011">
        <f>IFERROR(VLOOKUP(A3011, moderna!A:B,2, FALSE),0)</f>
        <v>3</v>
      </c>
      <c r="D3011">
        <f>B3011/(MAX(C3011,0.1))</f>
        <v>2.3333333333333335</v>
      </c>
    </row>
    <row r="3012" spans="1:4" ht="56.4" hidden="1" x14ac:dyDescent="0.55000000000000004">
      <c r="A3012" s="1" t="s">
        <v>7944</v>
      </c>
      <c r="B3012" s="2">
        <v>7</v>
      </c>
      <c r="C3012">
        <f>IFERROR(VLOOKUP(A3012, moderna!A:B,2, FALSE),0)</f>
        <v>3</v>
      </c>
      <c r="D3012">
        <f>B3012/(MAX(C3012,0.1))</f>
        <v>2.3333333333333335</v>
      </c>
    </row>
    <row r="3013" spans="1:4" ht="42.3" hidden="1" x14ac:dyDescent="0.55000000000000004">
      <c r="A3013" s="1" t="s">
        <v>3957</v>
      </c>
      <c r="B3013" s="2">
        <v>7</v>
      </c>
      <c r="C3013">
        <f>IFERROR(VLOOKUP(A3013, moderna!A:B,2, FALSE),0)</f>
        <v>3</v>
      </c>
      <c r="D3013">
        <f>B3013/(MAX(C3013,0.1))</f>
        <v>2.3333333333333335</v>
      </c>
    </row>
    <row r="3014" spans="1:4" ht="28.2" hidden="1" x14ac:dyDescent="0.55000000000000004">
      <c r="A3014" s="1" t="s">
        <v>4529</v>
      </c>
      <c r="B3014" s="2">
        <v>14</v>
      </c>
      <c r="C3014">
        <f>IFERROR(VLOOKUP(A3014, moderna!A:B,2, FALSE),0)</f>
        <v>6</v>
      </c>
      <c r="D3014">
        <f>B3014/(MAX(C3014,0.1))</f>
        <v>2.3333333333333335</v>
      </c>
    </row>
    <row r="3015" spans="1:4" ht="56.4" hidden="1" x14ac:dyDescent="0.55000000000000004">
      <c r="A3015" s="1" t="s">
        <v>8793</v>
      </c>
      <c r="B3015" s="2">
        <v>7</v>
      </c>
      <c r="C3015">
        <f>IFERROR(VLOOKUP(A3015, moderna!A:B,2, FALSE),0)</f>
        <v>3</v>
      </c>
      <c r="D3015">
        <f>B3015/(MAX(C3015,0.1))</f>
        <v>2.3333333333333335</v>
      </c>
    </row>
    <row r="3016" spans="1:4" ht="112.8" hidden="1" x14ac:dyDescent="0.55000000000000004">
      <c r="A3016" s="1" t="s">
        <v>4732</v>
      </c>
      <c r="B3016" s="2">
        <v>7</v>
      </c>
      <c r="C3016">
        <f>IFERROR(VLOOKUP(A3016, moderna!A:B,2, FALSE),0)</f>
        <v>3</v>
      </c>
      <c r="D3016">
        <f>B3016/(MAX(C3016,0.1))</f>
        <v>2.3333333333333335</v>
      </c>
    </row>
    <row r="3017" spans="1:4" ht="56.4" hidden="1" x14ac:dyDescent="0.55000000000000004">
      <c r="A3017" s="1" t="s">
        <v>9262</v>
      </c>
      <c r="B3017" s="2">
        <v>7</v>
      </c>
      <c r="C3017">
        <f>IFERROR(VLOOKUP(A3017, moderna!A:B,2, FALSE),0)</f>
        <v>3</v>
      </c>
      <c r="D3017">
        <f>B3017/(MAX(C3017,0.1))</f>
        <v>2.3333333333333335</v>
      </c>
    </row>
    <row r="3018" spans="1:4" ht="70.5" hidden="1" x14ac:dyDescent="0.55000000000000004">
      <c r="A3018" s="1" t="s">
        <v>5095</v>
      </c>
      <c r="B3018" s="2">
        <v>7</v>
      </c>
      <c r="C3018">
        <f>IFERROR(VLOOKUP(A3018, moderna!A:B,2, FALSE),0)</f>
        <v>3</v>
      </c>
      <c r="D3018">
        <f>B3018/(MAX(C3018,0.1))</f>
        <v>2.3333333333333335</v>
      </c>
    </row>
    <row r="3019" spans="1:4" ht="70.5" hidden="1" x14ac:dyDescent="0.55000000000000004">
      <c r="A3019" s="1" t="s">
        <v>5149</v>
      </c>
      <c r="B3019" s="2">
        <v>7</v>
      </c>
      <c r="C3019">
        <f>IFERROR(VLOOKUP(A3019, moderna!A:B,2, FALSE),0)</f>
        <v>3</v>
      </c>
      <c r="D3019">
        <f>B3019/(MAX(C3019,0.1))</f>
        <v>2.3333333333333335</v>
      </c>
    </row>
    <row r="3020" spans="1:4" ht="70.5" hidden="1" x14ac:dyDescent="0.55000000000000004">
      <c r="A3020" s="1" t="s">
        <v>5227</v>
      </c>
      <c r="B3020" s="2">
        <v>7</v>
      </c>
      <c r="C3020">
        <f>IFERROR(VLOOKUP(A3020, moderna!A:B,2, FALSE),0)</f>
        <v>3</v>
      </c>
      <c r="D3020">
        <f>B3020/(MAX(C3020,0.1))</f>
        <v>2.3333333333333335</v>
      </c>
    </row>
    <row r="3021" spans="1:4" ht="56.4" hidden="1" x14ac:dyDescent="0.55000000000000004">
      <c r="A3021" s="1" t="s">
        <v>5228</v>
      </c>
      <c r="B3021" s="2">
        <v>7</v>
      </c>
      <c r="C3021">
        <f>IFERROR(VLOOKUP(A3021, moderna!A:B,2, FALSE),0)</f>
        <v>3</v>
      </c>
      <c r="D3021">
        <f>B3021/(MAX(C3021,0.1))</f>
        <v>2.3333333333333335</v>
      </c>
    </row>
    <row r="3022" spans="1:4" ht="84.6" hidden="1" x14ac:dyDescent="0.55000000000000004">
      <c r="A3022" s="1" t="s">
        <v>1388</v>
      </c>
      <c r="B3022" s="2">
        <v>37</v>
      </c>
      <c r="C3022">
        <f>IFERROR(VLOOKUP(A3022, moderna!A:B,2, FALSE),0)</f>
        <v>16</v>
      </c>
      <c r="D3022">
        <f>B3022/(MAX(C3022,0.1))</f>
        <v>2.3125</v>
      </c>
    </row>
    <row r="3023" spans="1:4" ht="42.3" hidden="1" x14ac:dyDescent="0.55000000000000004">
      <c r="A3023" s="1" t="s">
        <v>2940</v>
      </c>
      <c r="B3023" s="2">
        <v>110</v>
      </c>
      <c r="C3023">
        <f>IFERROR(VLOOKUP(A3023, moderna!A:B,2, FALSE),0)</f>
        <v>48</v>
      </c>
      <c r="D3023">
        <f>B3023/(MAX(C3023,0.1))</f>
        <v>2.2916666666666665</v>
      </c>
    </row>
    <row r="3024" spans="1:4" ht="70.5" hidden="1" x14ac:dyDescent="0.55000000000000004">
      <c r="A3024" s="1" t="s">
        <v>7027</v>
      </c>
      <c r="B3024" s="2">
        <v>16</v>
      </c>
      <c r="C3024">
        <f>IFERROR(VLOOKUP(A3024, moderna!A:B,2, FALSE),0)</f>
        <v>7</v>
      </c>
      <c r="D3024">
        <f>B3024/(MAX(C3024,0.1))</f>
        <v>2.2857142857142856</v>
      </c>
    </row>
    <row r="3025" spans="1:4" ht="28.2" hidden="1" x14ac:dyDescent="0.55000000000000004">
      <c r="A3025" s="1" t="s">
        <v>2916</v>
      </c>
      <c r="B3025" s="2">
        <v>16</v>
      </c>
      <c r="C3025">
        <f>IFERROR(VLOOKUP(A3025, moderna!A:B,2, FALSE),0)</f>
        <v>7</v>
      </c>
      <c r="D3025">
        <f>B3025/(MAX(C3025,0.1))</f>
        <v>2.2857142857142856</v>
      </c>
    </row>
    <row r="3026" spans="1:4" ht="70.5" hidden="1" x14ac:dyDescent="0.55000000000000004">
      <c r="A3026" s="1" t="s">
        <v>3143</v>
      </c>
      <c r="B3026" s="2">
        <v>16</v>
      </c>
      <c r="C3026">
        <f>IFERROR(VLOOKUP(A3026, moderna!A:B,2, FALSE),0)</f>
        <v>7</v>
      </c>
      <c r="D3026">
        <f>B3026/(MAX(C3026,0.1))</f>
        <v>2.2857142857142856</v>
      </c>
    </row>
    <row r="3027" spans="1:4" ht="42.3" hidden="1" x14ac:dyDescent="0.55000000000000004">
      <c r="A3027" s="1" t="s">
        <v>460</v>
      </c>
      <c r="B3027" s="2">
        <v>16</v>
      </c>
      <c r="C3027">
        <f>IFERROR(VLOOKUP(A3027, moderna!A:B,2, FALSE),0)</f>
        <v>7</v>
      </c>
      <c r="D3027">
        <f>B3027/(MAX(C3027,0.1))</f>
        <v>2.2857142857142856</v>
      </c>
    </row>
    <row r="3028" spans="1:4" ht="28.2" hidden="1" x14ac:dyDescent="0.55000000000000004">
      <c r="A3028" s="1" t="s">
        <v>8250</v>
      </c>
      <c r="B3028" s="2">
        <v>16</v>
      </c>
      <c r="C3028">
        <f>IFERROR(VLOOKUP(A3028, moderna!A:B,2, FALSE),0)</f>
        <v>7</v>
      </c>
      <c r="D3028">
        <f>B3028/(MAX(C3028,0.1))</f>
        <v>2.2857142857142856</v>
      </c>
    </row>
    <row r="3029" spans="1:4" ht="28.2" hidden="1" x14ac:dyDescent="0.55000000000000004">
      <c r="A3029" s="1" t="s">
        <v>4672</v>
      </c>
      <c r="B3029" s="2">
        <v>16</v>
      </c>
      <c r="C3029">
        <f>IFERROR(VLOOKUP(A3029, moderna!A:B,2, FALSE),0)</f>
        <v>7</v>
      </c>
      <c r="D3029">
        <f>B3029/(MAX(C3029,0.1))</f>
        <v>2.2857142857142856</v>
      </c>
    </row>
    <row r="3030" spans="1:4" ht="42.3" hidden="1" x14ac:dyDescent="0.55000000000000004">
      <c r="A3030" s="1" t="s">
        <v>1997</v>
      </c>
      <c r="B3030" s="2">
        <v>34</v>
      </c>
      <c r="C3030">
        <f>IFERROR(VLOOKUP(A3030, moderna!A:B,2, FALSE),0)</f>
        <v>15</v>
      </c>
      <c r="D3030">
        <f>B3030/(MAX(C3030,0.1))</f>
        <v>2.2666666666666666</v>
      </c>
    </row>
    <row r="3031" spans="1:4" ht="42.3" hidden="1" x14ac:dyDescent="0.55000000000000004">
      <c r="A3031" s="1" t="s">
        <v>978</v>
      </c>
      <c r="B3031" s="2">
        <v>9</v>
      </c>
      <c r="C3031">
        <f>IFERROR(VLOOKUP(A3031, moderna!A:B,2, FALSE),0)</f>
        <v>4</v>
      </c>
      <c r="D3031">
        <f>B3031/(MAX(C3031,0.1))</f>
        <v>2.25</v>
      </c>
    </row>
    <row r="3032" spans="1:4" ht="84.6" hidden="1" x14ac:dyDescent="0.55000000000000004">
      <c r="A3032" s="1" t="s">
        <v>5986</v>
      </c>
      <c r="B3032" s="2">
        <v>9</v>
      </c>
      <c r="C3032">
        <f>IFERROR(VLOOKUP(A3032, moderna!A:B,2, FALSE),0)</f>
        <v>4</v>
      </c>
      <c r="D3032">
        <f>B3032/(MAX(C3032,0.1))</f>
        <v>2.25</v>
      </c>
    </row>
    <row r="3033" spans="1:4" ht="56.4" hidden="1" x14ac:dyDescent="0.55000000000000004">
      <c r="A3033" s="1" t="s">
        <v>1891</v>
      </c>
      <c r="B3033" s="2">
        <v>9</v>
      </c>
      <c r="C3033">
        <f>IFERROR(VLOOKUP(A3033, moderna!A:B,2, FALSE),0)</f>
        <v>4</v>
      </c>
      <c r="D3033">
        <f>B3033/(MAX(C3033,0.1))</f>
        <v>2.25</v>
      </c>
    </row>
    <row r="3034" spans="1:4" ht="42.3" hidden="1" x14ac:dyDescent="0.55000000000000004">
      <c r="A3034" s="1" t="s">
        <v>6301</v>
      </c>
      <c r="B3034" s="2">
        <v>9</v>
      </c>
      <c r="C3034">
        <f>IFERROR(VLOOKUP(A3034, moderna!A:B,2, FALSE),0)</f>
        <v>4</v>
      </c>
      <c r="D3034">
        <f>B3034/(MAX(C3034,0.1))</f>
        <v>2.25</v>
      </c>
    </row>
    <row r="3035" spans="1:4" ht="84.6" hidden="1" x14ac:dyDescent="0.55000000000000004">
      <c r="A3035" s="1" t="s">
        <v>2307</v>
      </c>
      <c r="B3035" s="2">
        <v>9</v>
      </c>
      <c r="C3035">
        <f>IFERROR(VLOOKUP(A3035, moderna!A:B,2, FALSE),0)</f>
        <v>4</v>
      </c>
      <c r="D3035">
        <f>B3035/(MAX(C3035,0.1))</f>
        <v>2.25</v>
      </c>
    </row>
    <row r="3036" spans="1:4" ht="84.6" hidden="1" x14ac:dyDescent="0.55000000000000004">
      <c r="A3036" s="1" t="s">
        <v>2368</v>
      </c>
      <c r="B3036" s="2">
        <v>9</v>
      </c>
      <c r="C3036">
        <f>IFERROR(VLOOKUP(A3036, moderna!A:B,2, FALSE),0)</f>
        <v>4</v>
      </c>
      <c r="D3036">
        <f>B3036/(MAX(C3036,0.1))</f>
        <v>2.25</v>
      </c>
    </row>
    <row r="3037" spans="1:4" ht="42.3" hidden="1" x14ac:dyDescent="0.55000000000000004">
      <c r="A3037" s="1" t="s">
        <v>2467</v>
      </c>
      <c r="B3037" s="2">
        <v>9</v>
      </c>
      <c r="C3037">
        <f>IFERROR(VLOOKUP(A3037, moderna!A:B,2, FALSE),0)</f>
        <v>4</v>
      </c>
      <c r="D3037">
        <f>B3037/(MAX(C3037,0.1))</f>
        <v>2.25</v>
      </c>
    </row>
    <row r="3038" spans="1:4" ht="84.6" hidden="1" x14ac:dyDescent="0.55000000000000004">
      <c r="A3038" s="1" t="s">
        <v>2737</v>
      </c>
      <c r="B3038" s="2">
        <v>9</v>
      </c>
      <c r="C3038">
        <f>IFERROR(VLOOKUP(A3038, moderna!A:B,2, FALSE),0)</f>
        <v>4</v>
      </c>
      <c r="D3038">
        <f>B3038/(MAX(C3038,0.1))</f>
        <v>2.25</v>
      </c>
    </row>
    <row r="3039" spans="1:4" ht="56.4" hidden="1" x14ac:dyDescent="0.55000000000000004">
      <c r="A3039" s="1" t="s">
        <v>369</v>
      </c>
      <c r="B3039" s="2">
        <v>9</v>
      </c>
      <c r="C3039">
        <f>IFERROR(VLOOKUP(A3039, moderna!A:B,2, FALSE),0)</f>
        <v>4</v>
      </c>
      <c r="D3039">
        <f>B3039/(MAX(C3039,0.1))</f>
        <v>2.25</v>
      </c>
    </row>
    <row r="3040" spans="1:4" ht="98.7" hidden="1" x14ac:dyDescent="0.55000000000000004">
      <c r="A3040" s="1" t="s">
        <v>7190</v>
      </c>
      <c r="B3040" s="2">
        <v>9</v>
      </c>
      <c r="C3040">
        <f>IFERROR(VLOOKUP(A3040, moderna!A:B,2, FALSE),0)</f>
        <v>4</v>
      </c>
      <c r="D3040">
        <f>B3040/(MAX(C3040,0.1))</f>
        <v>2.25</v>
      </c>
    </row>
    <row r="3041" spans="1:4" hidden="1" x14ac:dyDescent="0.55000000000000004">
      <c r="A3041" s="1" t="s">
        <v>7348</v>
      </c>
      <c r="B3041" s="2">
        <v>9</v>
      </c>
      <c r="C3041">
        <f>IFERROR(VLOOKUP(A3041, moderna!A:B,2, FALSE),0)</f>
        <v>4</v>
      </c>
      <c r="D3041">
        <f>B3041/(MAX(C3041,0.1))</f>
        <v>2.25</v>
      </c>
    </row>
    <row r="3042" spans="1:4" ht="56.4" hidden="1" x14ac:dyDescent="0.55000000000000004">
      <c r="A3042" s="1" t="s">
        <v>3140</v>
      </c>
      <c r="B3042" s="2">
        <v>9</v>
      </c>
      <c r="C3042">
        <f>IFERROR(VLOOKUP(A3042, moderna!A:B,2, FALSE),0)</f>
        <v>4</v>
      </c>
      <c r="D3042">
        <f>B3042/(MAX(C3042,0.1))</f>
        <v>2.25</v>
      </c>
    </row>
    <row r="3043" spans="1:4" hidden="1" x14ac:dyDescent="0.55000000000000004">
      <c r="A3043" s="1" t="s">
        <v>3901</v>
      </c>
      <c r="B3043" s="2">
        <v>9</v>
      </c>
      <c r="C3043">
        <f>IFERROR(VLOOKUP(A3043, moderna!A:B,2, FALSE),0)</f>
        <v>4</v>
      </c>
      <c r="D3043">
        <f>B3043/(MAX(C3043,0.1))</f>
        <v>2.25</v>
      </c>
    </row>
    <row r="3044" spans="1:4" ht="42.3" hidden="1" x14ac:dyDescent="0.55000000000000004">
      <c r="A3044" s="1" t="s">
        <v>3975</v>
      </c>
      <c r="B3044" s="2">
        <v>27</v>
      </c>
      <c r="C3044">
        <f>IFERROR(VLOOKUP(A3044, moderna!A:B,2, FALSE),0)</f>
        <v>12</v>
      </c>
      <c r="D3044">
        <f>B3044/(MAX(C3044,0.1))</f>
        <v>2.25</v>
      </c>
    </row>
    <row r="3045" spans="1:4" ht="70.5" hidden="1" x14ac:dyDescent="0.55000000000000004">
      <c r="A3045" s="1" t="s">
        <v>4244</v>
      </c>
      <c r="B3045" s="2">
        <v>18</v>
      </c>
      <c r="C3045">
        <f>IFERROR(VLOOKUP(A3045, moderna!A:B,2, FALSE),0)</f>
        <v>8</v>
      </c>
      <c r="D3045">
        <f>B3045/(MAX(C3045,0.1))</f>
        <v>2.25</v>
      </c>
    </row>
    <row r="3046" spans="1:4" ht="28.2" hidden="1" x14ac:dyDescent="0.55000000000000004">
      <c r="A3046" s="1" t="s">
        <v>524</v>
      </c>
      <c r="B3046" s="2">
        <v>200</v>
      </c>
      <c r="C3046">
        <f>IFERROR(VLOOKUP(A3046, moderna!A:B,2, FALSE),0)</f>
        <v>89</v>
      </c>
      <c r="D3046">
        <f>B3046/(MAX(C3046,0.1))</f>
        <v>2.2471910112359552</v>
      </c>
    </row>
    <row r="3047" spans="1:4" ht="56.4" hidden="1" x14ac:dyDescent="0.55000000000000004">
      <c r="A3047" s="1" t="s">
        <v>77</v>
      </c>
      <c r="B3047" s="2">
        <v>74</v>
      </c>
      <c r="C3047">
        <f>IFERROR(VLOOKUP(A3047, moderna!A:B,2, FALSE),0)</f>
        <v>33</v>
      </c>
      <c r="D3047">
        <f>B3047/(MAX(C3047,0.1))</f>
        <v>2.2424242424242422</v>
      </c>
    </row>
    <row r="3048" spans="1:4" ht="56.4" hidden="1" x14ac:dyDescent="0.55000000000000004">
      <c r="A3048" s="1" t="s">
        <v>1474</v>
      </c>
      <c r="B3048" s="2">
        <v>65</v>
      </c>
      <c r="C3048">
        <f>IFERROR(VLOOKUP(A3048, moderna!A:B,2, FALSE),0)</f>
        <v>29</v>
      </c>
      <c r="D3048">
        <f>B3048/(MAX(C3048,0.1))</f>
        <v>2.2413793103448274</v>
      </c>
    </row>
    <row r="3049" spans="1:4" ht="84.6" hidden="1" x14ac:dyDescent="0.55000000000000004">
      <c r="A3049" s="1" t="s">
        <v>1044</v>
      </c>
      <c r="B3049" s="2">
        <v>49</v>
      </c>
      <c r="C3049">
        <f>IFERROR(VLOOKUP(A3049, moderna!A:B,2, FALSE),0)</f>
        <v>22</v>
      </c>
      <c r="D3049">
        <f>B3049/(MAX(C3049,0.1))</f>
        <v>2.2272727272727271</v>
      </c>
    </row>
    <row r="3050" spans="1:4" ht="56.4" hidden="1" x14ac:dyDescent="0.55000000000000004">
      <c r="A3050" s="1" t="s">
        <v>1192</v>
      </c>
      <c r="B3050" s="2">
        <v>20</v>
      </c>
      <c r="C3050">
        <f>IFERROR(VLOOKUP(A3050, moderna!A:B,2, FALSE),0)</f>
        <v>9</v>
      </c>
      <c r="D3050">
        <f>B3050/(MAX(C3050,0.1))</f>
        <v>2.2222222222222223</v>
      </c>
    </row>
    <row r="3051" spans="1:4" ht="56.4" hidden="1" x14ac:dyDescent="0.55000000000000004">
      <c r="A3051" s="1" t="s">
        <v>1202</v>
      </c>
      <c r="B3051" s="2">
        <v>20</v>
      </c>
      <c r="C3051">
        <f>IFERROR(VLOOKUP(A3051, moderna!A:B,2, FALSE),0)</f>
        <v>9</v>
      </c>
      <c r="D3051">
        <f>B3051/(MAX(C3051,0.1))</f>
        <v>2.2222222222222223</v>
      </c>
    </row>
    <row r="3052" spans="1:4" ht="70.5" hidden="1" x14ac:dyDescent="0.55000000000000004">
      <c r="A3052" s="1" t="s">
        <v>5907</v>
      </c>
      <c r="B3052" s="2">
        <v>20</v>
      </c>
      <c r="C3052">
        <f>IFERROR(VLOOKUP(A3052, moderna!A:B,2, FALSE),0)</f>
        <v>9</v>
      </c>
      <c r="D3052">
        <f>B3052/(MAX(C3052,0.1))</f>
        <v>2.2222222222222223</v>
      </c>
    </row>
    <row r="3053" spans="1:4" ht="56.4" hidden="1" x14ac:dyDescent="0.55000000000000004">
      <c r="A3053" s="1" t="s">
        <v>2354</v>
      </c>
      <c r="B3053" s="2">
        <v>60</v>
      </c>
      <c r="C3053">
        <f>IFERROR(VLOOKUP(A3053, moderna!A:B,2, FALSE),0)</f>
        <v>27</v>
      </c>
      <c r="D3053">
        <f>B3053/(MAX(C3053,0.1))</f>
        <v>2.2222222222222223</v>
      </c>
    </row>
    <row r="3054" spans="1:4" ht="70.5" hidden="1" x14ac:dyDescent="0.55000000000000004">
      <c r="A3054" s="1" t="s">
        <v>156</v>
      </c>
      <c r="B3054" s="2">
        <v>221</v>
      </c>
      <c r="C3054">
        <f>IFERROR(VLOOKUP(A3054, moderna!A:B,2, FALSE),0)</f>
        <v>100</v>
      </c>
      <c r="D3054">
        <f>B3054/(MAX(C3054,0.1))</f>
        <v>2.21</v>
      </c>
    </row>
    <row r="3055" spans="1:4" ht="70.5" hidden="1" x14ac:dyDescent="0.55000000000000004">
      <c r="A3055" s="1" t="s">
        <v>1153</v>
      </c>
      <c r="B3055" s="2">
        <v>22</v>
      </c>
      <c r="C3055">
        <f>IFERROR(VLOOKUP(A3055, moderna!A:B,2, FALSE),0)</f>
        <v>10</v>
      </c>
      <c r="D3055">
        <f>B3055/(MAX(C3055,0.1))</f>
        <v>2.2000000000000002</v>
      </c>
    </row>
    <row r="3056" spans="1:4" ht="70.5" hidden="1" x14ac:dyDescent="0.55000000000000004">
      <c r="A3056" s="1" t="s">
        <v>1457</v>
      </c>
      <c r="B3056" s="2">
        <v>11</v>
      </c>
      <c r="C3056">
        <f>IFERROR(VLOOKUP(A3056, moderna!A:B,2, FALSE),0)</f>
        <v>5</v>
      </c>
      <c r="D3056">
        <f>B3056/(MAX(C3056,0.1))</f>
        <v>2.2000000000000002</v>
      </c>
    </row>
    <row r="3057" spans="1:4" ht="56.4" hidden="1" x14ac:dyDescent="0.55000000000000004">
      <c r="A3057" s="1" t="s">
        <v>5996</v>
      </c>
      <c r="B3057" s="2">
        <v>11</v>
      </c>
      <c r="C3057">
        <f>IFERROR(VLOOKUP(A3057, moderna!A:B,2, FALSE),0)</f>
        <v>5</v>
      </c>
      <c r="D3057">
        <f>B3057/(MAX(C3057,0.1))</f>
        <v>2.2000000000000002</v>
      </c>
    </row>
    <row r="3058" spans="1:4" ht="42.3" hidden="1" x14ac:dyDescent="0.55000000000000004">
      <c r="A3058" s="1" t="s">
        <v>2038</v>
      </c>
      <c r="B3058" s="2">
        <v>22</v>
      </c>
      <c r="C3058">
        <f>IFERROR(VLOOKUP(A3058, moderna!A:B,2, FALSE),0)</f>
        <v>10</v>
      </c>
      <c r="D3058">
        <f>B3058/(MAX(C3058,0.1))</f>
        <v>2.2000000000000002</v>
      </c>
    </row>
    <row r="3059" spans="1:4" ht="28.2" hidden="1" x14ac:dyDescent="0.55000000000000004">
      <c r="A3059" s="1" t="s">
        <v>2350</v>
      </c>
      <c r="B3059" s="2">
        <v>22</v>
      </c>
      <c r="C3059">
        <f>IFERROR(VLOOKUP(A3059, moderna!A:B,2, FALSE),0)</f>
        <v>10</v>
      </c>
      <c r="D3059">
        <f>B3059/(MAX(C3059,0.1))</f>
        <v>2.2000000000000002</v>
      </c>
    </row>
    <row r="3060" spans="1:4" ht="42.3" hidden="1" x14ac:dyDescent="0.55000000000000004">
      <c r="A3060" s="1" t="s">
        <v>2925</v>
      </c>
      <c r="B3060" s="2">
        <v>33</v>
      </c>
      <c r="C3060">
        <f>IFERROR(VLOOKUP(A3060, moderna!A:B,2, FALSE),0)</f>
        <v>15</v>
      </c>
      <c r="D3060">
        <f>B3060/(MAX(C3060,0.1))</f>
        <v>2.2000000000000002</v>
      </c>
    </row>
    <row r="3061" spans="1:4" ht="70.5" hidden="1" x14ac:dyDescent="0.55000000000000004">
      <c r="A3061" s="1" t="s">
        <v>7778</v>
      </c>
      <c r="B3061" s="2">
        <v>11</v>
      </c>
      <c r="C3061">
        <f>IFERROR(VLOOKUP(A3061, moderna!A:B,2, FALSE),0)</f>
        <v>5</v>
      </c>
      <c r="D3061">
        <f>B3061/(MAX(C3061,0.1))</f>
        <v>2.2000000000000002</v>
      </c>
    </row>
    <row r="3062" spans="1:4" ht="56.4" hidden="1" x14ac:dyDescent="0.55000000000000004">
      <c r="A3062" s="1" t="s">
        <v>3814</v>
      </c>
      <c r="B3062" s="2">
        <v>22</v>
      </c>
      <c r="C3062">
        <f>IFERROR(VLOOKUP(A3062, moderna!A:B,2, FALSE),0)</f>
        <v>10</v>
      </c>
      <c r="D3062">
        <f>B3062/(MAX(C3062,0.1))</f>
        <v>2.2000000000000002</v>
      </c>
    </row>
    <row r="3063" spans="1:4" ht="42.3" hidden="1" x14ac:dyDescent="0.55000000000000004">
      <c r="A3063" s="1" t="s">
        <v>3883</v>
      </c>
      <c r="B3063" s="2">
        <v>11</v>
      </c>
      <c r="C3063">
        <f>IFERROR(VLOOKUP(A3063, moderna!A:B,2, FALSE),0)</f>
        <v>5</v>
      </c>
      <c r="D3063">
        <f>B3063/(MAX(C3063,0.1))</f>
        <v>2.2000000000000002</v>
      </c>
    </row>
    <row r="3064" spans="1:4" ht="42.3" hidden="1" x14ac:dyDescent="0.55000000000000004">
      <c r="A3064" s="1" t="s">
        <v>8160</v>
      </c>
      <c r="B3064" s="2">
        <v>11</v>
      </c>
      <c r="C3064">
        <f>IFERROR(VLOOKUP(A3064, moderna!A:B,2, FALSE),0)</f>
        <v>5</v>
      </c>
      <c r="D3064">
        <f>B3064/(MAX(C3064,0.1))</f>
        <v>2.2000000000000002</v>
      </c>
    </row>
    <row r="3065" spans="1:4" ht="28.2" hidden="1" x14ac:dyDescent="0.55000000000000004">
      <c r="A3065" s="1" t="s">
        <v>9011</v>
      </c>
      <c r="B3065" s="2">
        <v>11</v>
      </c>
      <c r="C3065">
        <f>IFERROR(VLOOKUP(A3065, moderna!A:B,2, FALSE),0)</f>
        <v>5</v>
      </c>
      <c r="D3065">
        <f>B3065/(MAX(C3065,0.1))</f>
        <v>2.2000000000000002</v>
      </c>
    </row>
    <row r="3066" spans="1:4" ht="28.2" hidden="1" x14ac:dyDescent="0.55000000000000004">
      <c r="A3066" s="1" t="s">
        <v>4972</v>
      </c>
      <c r="B3066" s="2">
        <v>22</v>
      </c>
      <c r="C3066">
        <f>IFERROR(VLOOKUP(A3066, moderna!A:B,2, FALSE),0)</f>
        <v>10</v>
      </c>
      <c r="D3066">
        <f>B3066/(MAX(C3066,0.1))</f>
        <v>2.2000000000000002</v>
      </c>
    </row>
    <row r="3067" spans="1:4" ht="42.3" hidden="1" x14ac:dyDescent="0.55000000000000004">
      <c r="A3067" s="1" t="s">
        <v>5051</v>
      </c>
      <c r="B3067" s="2">
        <v>11</v>
      </c>
      <c r="C3067">
        <f>IFERROR(VLOOKUP(A3067, moderna!A:B,2, FALSE),0)</f>
        <v>5</v>
      </c>
      <c r="D3067">
        <f>B3067/(MAX(C3067,0.1))</f>
        <v>2.2000000000000002</v>
      </c>
    </row>
    <row r="3068" spans="1:4" ht="28.2" hidden="1" x14ac:dyDescent="0.55000000000000004">
      <c r="A3068" s="1" t="s">
        <v>5156</v>
      </c>
      <c r="B3068" s="2">
        <v>11</v>
      </c>
      <c r="C3068">
        <f>IFERROR(VLOOKUP(A3068, moderna!A:B,2, FALSE),0)</f>
        <v>5</v>
      </c>
      <c r="D3068">
        <f>B3068/(MAX(C3068,0.1))</f>
        <v>2.2000000000000002</v>
      </c>
    </row>
    <row r="3069" spans="1:4" ht="70.5" hidden="1" x14ac:dyDescent="0.55000000000000004">
      <c r="A3069" s="1" t="s">
        <v>1506</v>
      </c>
      <c r="B3069" s="2">
        <v>114</v>
      </c>
      <c r="C3069">
        <f>IFERROR(VLOOKUP(A3069, moderna!A:B,2, FALSE),0)</f>
        <v>52</v>
      </c>
      <c r="D3069">
        <f>B3069/(MAX(C3069,0.1))</f>
        <v>2.1923076923076925</v>
      </c>
    </row>
    <row r="3070" spans="1:4" ht="28.2" hidden="1" x14ac:dyDescent="0.55000000000000004">
      <c r="A3070" s="1" t="s">
        <v>948</v>
      </c>
      <c r="B3070" s="2">
        <v>13</v>
      </c>
      <c r="C3070">
        <f>IFERROR(VLOOKUP(A3070, moderna!A:B,2, FALSE),0)</f>
        <v>6</v>
      </c>
      <c r="D3070">
        <f>B3070/(MAX(C3070,0.1))</f>
        <v>2.1666666666666665</v>
      </c>
    </row>
    <row r="3071" spans="1:4" ht="28.2" hidden="1" x14ac:dyDescent="0.55000000000000004">
      <c r="A3071" s="1" t="s">
        <v>2065</v>
      </c>
      <c r="B3071" s="2">
        <v>13</v>
      </c>
      <c r="C3071">
        <f>IFERROR(VLOOKUP(A3071, moderna!A:B,2, FALSE),0)</f>
        <v>6</v>
      </c>
      <c r="D3071">
        <f>B3071/(MAX(C3071,0.1))</f>
        <v>2.1666666666666665</v>
      </c>
    </row>
    <row r="3072" spans="1:4" ht="84.6" hidden="1" x14ac:dyDescent="0.55000000000000004">
      <c r="A3072" s="1" t="s">
        <v>376</v>
      </c>
      <c r="B3072" s="2">
        <v>13</v>
      </c>
      <c r="C3072">
        <f>IFERROR(VLOOKUP(A3072, moderna!A:B,2, FALSE),0)</f>
        <v>6</v>
      </c>
      <c r="D3072">
        <f>B3072/(MAX(C3072,0.1))</f>
        <v>2.1666666666666665</v>
      </c>
    </row>
    <row r="3073" spans="1:4" ht="28.2" hidden="1" x14ac:dyDescent="0.55000000000000004">
      <c r="A3073" s="1" t="s">
        <v>3818</v>
      </c>
      <c r="B3073" s="2">
        <v>13</v>
      </c>
      <c r="C3073">
        <f>IFERROR(VLOOKUP(A3073, moderna!A:B,2, FALSE),0)</f>
        <v>6</v>
      </c>
      <c r="D3073">
        <f>B3073/(MAX(C3073,0.1))</f>
        <v>2.1666666666666665</v>
      </c>
    </row>
    <row r="3074" spans="1:4" ht="42.3" hidden="1" x14ac:dyDescent="0.55000000000000004">
      <c r="A3074" s="1" t="s">
        <v>3900</v>
      </c>
      <c r="B3074" s="2">
        <v>13</v>
      </c>
      <c r="C3074">
        <f>IFERROR(VLOOKUP(A3074, moderna!A:B,2, FALSE),0)</f>
        <v>6</v>
      </c>
      <c r="D3074">
        <f>B3074/(MAX(C3074,0.1))</f>
        <v>2.1666666666666665</v>
      </c>
    </row>
    <row r="3075" spans="1:4" ht="42.3" hidden="1" x14ac:dyDescent="0.55000000000000004">
      <c r="A3075" s="1" t="s">
        <v>3911</v>
      </c>
      <c r="B3075" s="2">
        <v>13</v>
      </c>
      <c r="C3075">
        <f>IFERROR(VLOOKUP(A3075, moderna!A:B,2, FALSE),0)</f>
        <v>6</v>
      </c>
      <c r="D3075">
        <f>B3075/(MAX(C3075,0.1))</f>
        <v>2.1666666666666665</v>
      </c>
    </row>
    <row r="3076" spans="1:4" ht="28.2" hidden="1" x14ac:dyDescent="0.55000000000000004">
      <c r="A3076" s="1" t="s">
        <v>76</v>
      </c>
      <c r="B3076" s="2">
        <v>431</v>
      </c>
      <c r="C3076">
        <f>IFERROR(VLOOKUP(A3076, moderna!A:B,2, FALSE),0)</f>
        <v>199</v>
      </c>
      <c r="D3076">
        <f>B3076/(MAX(C3076,0.1))</f>
        <v>2.1658291457286434</v>
      </c>
    </row>
    <row r="3077" spans="1:4" ht="42.3" hidden="1" x14ac:dyDescent="0.55000000000000004">
      <c r="A3077" s="1" t="s">
        <v>2176</v>
      </c>
      <c r="B3077" s="2">
        <v>147</v>
      </c>
      <c r="C3077">
        <f>IFERROR(VLOOKUP(A3077, moderna!A:B,2, FALSE),0)</f>
        <v>68</v>
      </c>
      <c r="D3077">
        <f>B3077/(MAX(C3077,0.1))</f>
        <v>2.1617647058823528</v>
      </c>
    </row>
    <row r="3078" spans="1:4" ht="56.4" hidden="1" x14ac:dyDescent="0.55000000000000004">
      <c r="A3078" s="1" t="s">
        <v>4968</v>
      </c>
      <c r="B3078" s="2">
        <v>67</v>
      </c>
      <c r="C3078">
        <f>IFERROR(VLOOKUP(A3078, moderna!A:B,2, FALSE),0)</f>
        <v>31</v>
      </c>
      <c r="D3078">
        <f>B3078/(MAX(C3078,0.1))</f>
        <v>2.161290322580645</v>
      </c>
    </row>
    <row r="3079" spans="1:4" ht="42.3" hidden="1" x14ac:dyDescent="0.55000000000000004">
      <c r="A3079" s="1" t="s">
        <v>2655</v>
      </c>
      <c r="B3079" s="2">
        <v>15</v>
      </c>
      <c r="C3079">
        <f>IFERROR(VLOOKUP(A3079, moderna!A:B,2, FALSE),0)</f>
        <v>7</v>
      </c>
      <c r="D3079">
        <f>B3079/(MAX(C3079,0.1))</f>
        <v>2.1428571428571428</v>
      </c>
    </row>
    <row r="3080" spans="1:4" ht="28.2" hidden="1" x14ac:dyDescent="0.55000000000000004">
      <c r="A3080" s="1" t="s">
        <v>3382</v>
      </c>
      <c r="B3080" s="2">
        <v>15</v>
      </c>
      <c r="C3080">
        <f>IFERROR(VLOOKUP(A3080, moderna!A:B,2, FALSE),0)</f>
        <v>7</v>
      </c>
      <c r="D3080">
        <f>B3080/(MAX(C3080,0.1))</f>
        <v>2.1428571428571428</v>
      </c>
    </row>
    <row r="3081" spans="1:4" ht="28.2" hidden="1" x14ac:dyDescent="0.55000000000000004">
      <c r="A3081" s="1" t="s">
        <v>3840</v>
      </c>
      <c r="B3081" s="2">
        <v>15</v>
      </c>
      <c r="C3081">
        <f>IFERROR(VLOOKUP(A3081, moderna!A:B,2, FALSE),0)</f>
        <v>7</v>
      </c>
      <c r="D3081">
        <f>B3081/(MAX(C3081,0.1))</f>
        <v>2.1428571428571428</v>
      </c>
    </row>
    <row r="3082" spans="1:4" ht="42.3" hidden="1" x14ac:dyDescent="0.55000000000000004">
      <c r="A3082" s="1" t="s">
        <v>4212</v>
      </c>
      <c r="B3082" s="2">
        <v>15</v>
      </c>
      <c r="C3082">
        <f>IFERROR(VLOOKUP(A3082, moderna!A:B,2, FALSE),0)</f>
        <v>7</v>
      </c>
      <c r="D3082">
        <f>B3082/(MAX(C3082,0.1))</f>
        <v>2.1428571428571428</v>
      </c>
    </row>
    <row r="3083" spans="1:4" ht="84.6" hidden="1" x14ac:dyDescent="0.55000000000000004">
      <c r="A3083" s="1" t="s">
        <v>4253</v>
      </c>
      <c r="B3083" s="2">
        <v>15</v>
      </c>
      <c r="C3083">
        <f>IFERROR(VLOOKUP(A3083, moderna!A:B,2, FALSE),0)</f>
        <v>7</v>
      </c>
      <c r="D3083">
        <f>B3083/(MAX(C3083,0.1))</f>
        <v>2.1428571428571428</v>
      </c>
    </row>
    <row r="3084" spans="1:4" ht="42.3" hidden="1" x14ac:dyDescent="0.55000000000000004">
      <c r="A3084" s="1" t="s">
        <v>8753</v>
      </c>
      <c r="B3084" s="2">
        <v>15</v>
      </c>
      <c r="C3084">
        <f>IFERROR(VLOOKUP(A3084, moderna!A:B,2, FALSE),0)</f>
        <v>7</v>
      </c>
      <c r="D3084">
        <f>B3084/(MAX(C3084,0.1))</f>
        <v>2.1428571428571428</v>
      </c>
    </row>
    <row r="3085" spans="1:4" ht="42.3" hidden="1" x14ac:dyDescent="0.55000000000000004">
      <c r="A3085" s="1" t="s">
        <v>5101</v>
      </c>
      <c r="B3085" s="2">
        <v>49</v>
      </c>
      <c r="C3085">
        <f>IFERROR(VLOOKUP(A3085, moderna!A:B,2, FALSE),0)</f>
        <v>23</v>
      </c>
      <c r="D3085">
        <f>B3085/(MAX(C3085,0.1))</f>
        <v>2.1304347826086958</v>
      </c>
    </row>
    <row r="3086" spans="1:4" ht="28.2" hidden="1" x14ac:dyDescent="0.55000000000000004">
      <c r="A3086" s="1" t="s">
        <v>1184</v>
      </c>
      <c r="B3086" s="2">
        <v>51</v>
      </c>
      <c r="C3086">
        <f>IFERROR(VLOOKUP(A3086, moderna!A:B,2, FALSE),0)</f>
        <v>24</v>
      </c>
      <c r="D3086">
        <f>B3086/(MAX(C3086,0.1))</f>
        <v>2.125</v>
      </c>
    </row>
    <row r="3087" spans="1:4" ht="28.2" hidden="1" x14ac:dyDescent="0.55000000000000004">
      <c r="A3087" s="1" t="s">
        <v>3637</v>
      </c>
      <c r="B3087" s="2">
        <v>17</v>
      </c>
      <c r="C3087">
        <f>IFERROR(VLOOKUP(A3087, moderna!A:B,2, FALSE),0)</f>
        <v>8</v>
      </c>
      <c r="D3087">
        <f>B3087/(MAX(C3087,0.1))</f>
        <v>2.125</v>
      </c>
    </row>
    <row r="3088" spans="1:4" ht="28.2" hidden="1" x14ac:dyDescent="0.55000000000000004">
      <c r="A3088" s="1" t="s">
        <v>3838</v>
      </c>
      <c r="B3088" s="2">
        <v>17</v>
      </c>
      <c r="C3088">
        <f>IFERROR(VLOOKUP(A3088, moderna!A:B,2, FALSE),0)</f>
        <v>8</v>
      </c>
      <c r="D3088">
        <f>B3088/(MAX(C3088,0.1))</f>
        <v>2.125</v>
      </c>
    </row>
    <row r="3089" spans="1:4" ht="28.2" hidden="1" x14ac:dyDescent="0.55000000000000004">
      <c r="A3089" s="1" t="s">
        <v>3899</v>
      </c>
      <c r="B3089" s="2">
        <v>17</v>
      </c>
      <c r="C3089">
        <f>IFERROR(VLOOKUP(A3089, moderna!A:B,2, FALSE),0)</f>
        <v>8</v>
      </c>
      <c r="D3089">
        <f>B3089/(MAX(C3089,0.1))</f>
        <v>2.125</v>
      </c>
    </row>
    <row r="3090" spans="1:4" ht="42.3" hidden="1" x14ac:dyDescent="0.55000000000000004">
      <c r="A3090" s="1" t="s">
        <v>5217</v>
      </c>
      <c r="B3090" s="2">
        <v>17</v>
      </c>
      <c r="C3090">
        <f>IFERROR(VLOOKUP(A3090, moderna!A:B,2, FALSE),0)</f>
        <v>8</v>
      </c>
      <c r="D3090">
        <f>B3090/(MAX(C3090,0.1))</f>
        <v>2.125</v>
      </c>
    </row>
    <row r="3091" spans="1:4" hidden="1" x14ac:dyDescent="0.55000000000000004">
      <c r="A3091" s="1" t="s">
        <v>2972</v>
      </c>
      <c r="B3091" s="2">
        <v>19</v>
      </c>
      <c r="C3091">
        <f>IFERROR(VLOOKUP(A3091, moderna!A:B,2, FALSE),0)</f>
        <v>9</v>
      </c>
      <c r="D3091">
        <f>B3091/(MAX(C3091,0.1))</f>
        <v>2.1111111111111112</v>
      </c>
    </row>
    <row r="3092" spans="1:4" ht="28.2" hidden="1" x14ac:dyDescent="0.55000000000000004">
      <c r="A3092" s="1" t="s">
        <v>3967</v>
      </c>
      <c r="B3092" s="2">
        <v>19</v>
      </c>
      <c r="C3092">
        <f>IFERROR(VLOOKUP(A3092, moderna!A:B,2, FALSE),0)</f>
        <v>9</v>
      </c>
      <c r="D3092">
        <f>B3092/(MAX(C3092,0.1))</f>
        <v>2.1111111111111112</v>
      </c>
    </row>
    <row r="3093" spans="1:4" ht="42.3" hidden="1" x14ac:dyDescent="0.55000000000000004">
      <c r="A3093" s="1" t="s">
        <v>4900</v>
      </c>
      <c r="B3093" s="2">
        <v>19</v>
      </c>
      <c r="C3093">
        <f>IFERROR(VLOOKUP(A3093, moderna!A:B,2, FALSE),0)</f>
        <v>9</v>
      </c>
      <c r="D3093">
        <f>B3093/(MAX(C3093,0.1))</f>
        <v>2.1111111111111112</v>
      </c>
    </row>
    <row r="3094" spans="1:4" ht="84.6" hidden="1" x14ac:dyDescent="0.55000000000000004">
      <c r="A3094" s="1" t="s">
        <v>9431</v>
      </c>
      <c r="B3094" s="2">
        <v>19</v>
      </c>
      <c r="C3094">
        <f>IFERROR(VLOOKUP(A3094, moderna!A:B,2, FALSE),0)</f>
        <v>9</v>
      </c>
      <c r="D3094">
        <f>B3094/(MAX(C3094,0.1))</f>
        <v>2.1111111111111112</v>
      </c>
    </row>
    <row r="3095" spans="1:4" ht="28.2" hidden="1" x14ac:dyDescent="0.55000000000000004">
      <c r="A3095" s="1" t="s">
        <v>1270</v>
      </c>
      <c r="B3095" s="2">
        <v>21</v>
      </c>
      <c r="C3095">
        <f>IFERROR(VLOOKUP(A3095, moderna!A:B,2, FALSE),0)</f>
        <v>10</v>
      </c>
      <c r="D3095">
        <f>B3095/(MAX(C3095,0.1))</f>
        <v>2.1</v>
      </c>
    </row>
    <row r="3096" spans="1:4" ht="56.4" hidden="1" x14ac:dyDescent="0.55000000000000004">
      <c r="A3096" s="1" t="s">
        <v>8150</v>
      </c>
      <c r="B3096" s="2">
        <v>21</v>
      </c>
      <c r="C3096">
        <f>IFERROR(VLOOKUP(A3096, moderna!A:B,2, FALSE),0)</f>
        <v>10</v>
      </c>
      <c r="D3096">
        <f>B3096/(MAX(C3096,0.1))</f>
        <v>2.1</v>
      </c>
    </row>
    <row r="3097" spans="1:4" ht="70.5" hidden="1" x14ac:dyDescent="0.55000000000000004">
      <c r="A3097" s="1" t="s">
        <v>4463</v>
      </c>
      <c r="B3097" s="2">
        <v>21</v>
      </c>
      <c r="C3097">
        <f>IFERROR(VLOOKUP(A3097, moderna!A:B,2, FALSE),0)</f>
        <v>10</v>
      </c>
      <c r="D3097">
        <f>B3097/(MAX(C3097,0.1))</f>
        <v>2.1</v>
      </c>
    </row>
    <row r="3098" spans="1:4" ht="56.4" hidden="1" x14ac:dyDescent="0.55000000000000004">
      <c r="A3098" s="1" t="s">
        <v>4728</v>
      </c>
      <c r="B3098" s="2">
        <v>21</v>
      </c>
      <c r="C3098">
        <f>IFERROR(VLOOKUP(A3098, moderna!A:B,2, FALSE),0)</f>
        <v>10</v>
      </c>
      <c r="D3098">
        <f>B3098/(MAX(C3098,0.1))</f>
        <v>2.1</v>
      </c>
    </row>
    <row r="3099" spans="1:4" ht="98.7" hidden="1" x14ac:dyDescent="0.55000000000000004">
      <c r="A3099" s="1" t="s">
        <v>1367</v>
      </c>
      <c r="B3099" s="2">
        <v>44</v>
      </c>
      <c r="C3099">
        <f>IFERROR(VLOOKUP(A3099, moderna!A:B,2, FALSE),0)</f>
        <v>21</v>
      </c>
      <c r="D3099">
        <f>B3099/(MAX(C3099,0.1))</f>
        <v>2.0952380952380953</v>
      </c>
    </row>
    <row r="3100" spans="1:4" ht="56.4" hidden="1" x14ac:dyDescent="0.55000000000000004">
      <c r="A3100" s="1" t="s">
        <v>4398</v>
      </c>
      <c r="B3100" s="2">
        <v>67</v>
      </c>
      <c r="C3100">
        <f>IFERROR(VLOOKUP(A3100, moderna!A:B,2, FALSE),0)</f>
        <v>32</v>
      </c>
      <c r="D3100">
        <f>B3100/(MAX(C3100,0.1))</f>
        <v>2.09375</v>
      </c>
    </row>
    <row r="3101" spans="1:4" ht="28.2" hidden="1" x14ac:dyDescent="0.55000000000000004">
      <c r="A3101" s="1" t="s">
        <v>2209</v>
      </c>
      <c r="B3101" s="2">
        <v>92</v>
      </c>
      <c r="C3101">
        <f>IFERROR(VLOOKUP(A3101, moderna!A:B,2, FALSE),0)</f>
        <v>44</v>
      </c>
      <c r="D3101">
        <f>B3101/(MAX(C3101,0.1))</f>
        <v>2.0909090909090908</v>
      </c>
    </row>
    <row r="3102" spans="1:4" ht="56.4" hidden="1" x14ac:dyDescent="0.55000000000000004">
      <c r="A3102" s="1" t="s">
        <v>3077</v>
      </c>
      <c r="B3102" s="2">
        <v>46</v>
      </c>
      <c r="C3102">
        <f>IFERROR(VLOOKUP(A3102, moderna!A:B,2, FALSE),0)</f>
        <v>22</v>
      </c>
      <c r="D3102">
        <f>B3102/(MAX(C3102,0.1))</f>
        <v>2.0909090909090908</v>
      </c>
    </row>
    <row r="3103" spans="1:4" ht="56.4" hidden="1" x14ac:dyDescent="0.55000000000000004">
      <c r="A3103" s="1" t="s">
        <v>3711</v>
      </c>
      <c r="B3103" s="2">
        <v>23</v>
      </c>
      <c r="C3103">
        <f>IFERROR(VLOOKUP(A3103, moderna!A:B,2, FALSE),0)</f>
        <v>11</v>
      </c>
      <c r="D3103">
        <f>B3103/(MAX(C3103,0.1))</f>
        <v>2.0909090909090908</v>
      </c>
    </row>
    <row r="3104" spans="1:4" ht="42.3" hidden="1" x14ac:dyDescent="0.55000000000000004">
      <c r="A3104" s="1" t="s">
        <v>4038</v>
      </c>
      <c r="B3104" s="2">
        <v>23</v>
      </c>
      <c r="C3104">
        <f>IFERROR(VLOOKUP(A3104, moderna!A:B,2, FALSE),0)</f>
        <v>11</v>
      </c>
      <c r="D3104">
        <f>B3104/(MAX(C3104,0.1))</f>
        <v>2.0909090909090908</v>
      </c>
    </row>
    <row r="3105" spans="1:4" ht="42.3" hidden="1" x14ac:dyDescent="0.55000000000000004">
      <c r="A3105" s="1" t="s">
        <v>4662</v>
      </c>
      <c r="B3105" s="2">
        <v>23</v>
      </c>
      <c r="C3105">
        <f>IFERROR(VLOOKUP(A3105, moderna!A:B,2, FALSE),0)</f>
        <v>11</v>
      </c>
      <c r="D3105">
        <f>B3105/(MAX(C3105,0.1))</f>
        <v>2.0909090909090908</v>
      </c>
    </row>
    <row r="3106" spans="1:4" ht="28.2" hidden="1" x14ac:dyDescent="0.55000000000000004">
      <c r="A3106" s="1" t="s">
        <v>1534</v>
      </c>
      <c r="B3106" s="2">
        <v>73</v>
      </c>
      <c r="C3106">
        <f>IFERROR(VLOOKUP(A3106, moderna!A:B,2, FALSE),0)</f>
        <v>35</v>
      </c>
      <c r="D3106">
        <f>B3106/(MAX(C3106,0.1))</f>
        <v>2.0857142857142859</v>
      </c>
    </row>
    <row r="3107" spans="1:4" ht="42.3" hidden="1" x14ac:dyDescent="0.55000000000000004">
      <c r="A3107" s="1" t="s">
        <v>1921</v>
      </c>
      <c r="B3107" s="2">
        <v>25</v>
      </c>
      <c r="C3107">
        <f>IFERROR(VLOOKUP(A3107, moderna!A:B,2, FALSE),0)</f>
        <v>12</v>
      </c>
      <c r="D3107">
        <f>B3107/(MAX(C3107,0.1))</f>
        <v>2.0833333333333335</v>
      </c>
    </row>
    <row r="3108" spans="1:4" ht="42.3" hidden="1" x14ac:dyDescent="0.55000000000000004">
      <c r="A3108" s="1" t="s">
        <v>3240</v>
      </c>
      <c r="B3108" s="2">
        <v>25</v>
      </c>
      <c r="C3108">
        <f>IFERROR(VLOOKUP(A3108, moderna!A:B,2, FALSE),0)</f>
        <v>12</v>
      </c>
      <c r="D3108">
        <f>B3108/(MAX(C3108,0.1))</f>
        <v>2.0833333333333335</v>
      </c>
    </row>
    <row r="3109" spans="1:4" ht="42.3" hidden="1" x14ac:dyDescent="0.55000000000000004">
      <c r="A3109" s="1" t="s">
        <v>1663</v>
      </c>
      <c r="B3109" s="2">
        <v>27</v>
      </c>
      <c r="C3109">
        <f>IFERROR(VLOOKUP(A3109, moderna!A:B,2, FALSE),0)</f>
        <v>13</v>
      </c>
      <c r="D3109">
        <f>B3109/(MAX(C3109,0.1))</f>
        <v>2.0769230769230771</v>
      </c>
    </row>
    <row r="3110" spans="1:4" ht="84.6" hidden="1" x14ac:dyDescent="0.55000000000000004">
      <c r="A3110" s="1" t="s">
        <v>91</v>
      </c>
      <c r="B3110" s="2">
        <v>112</v>
      </c>
      <c r="C3110">
        <f>IFERROR(VLOOKUP(A3110, moderna!A:B,2, FALSE),0)</f>
        <v>54</v>
      </c>
      <c r="D3110">
        <f>B3110/(MAX(C3110,0.1))</f>
        <v>2.074074074074074</v>
      </c>
    </row>
    <row r="3111" spans="1:4" ht="98.7" hidden="1" x14ac:dyDescent="0.55000000000000004">
      <c r="A3111" s="1" t="s">
        <v>2254</v>
      </c>
      <c r="B3111" s="2">
        <v>58</v>
      </c>
      <c r="C3111">
        <f>IFERROR(VLOOKUP(A3111, moderna!A:B,2, FALSE),0)</f>
        <v>28</v>
      </c>
      <c r="D3111">
        <f>B3111/(MAX(C3111,0.1))</f>
        <v>2.0714285714285716</v>
      </c>
    </row>
    <row r="3112" spans="1:4" hidden="1" x14ac:dyDescent="0.55000000000000004">
      <c r="A3112" s="1" t="s">
        <v>3387</v>
      </c>
      <c r="B3112" s="2">
        <v>62</v>
      </c>
      <c r="C3112">
        <f>IFERROR(VLOOKUP(A3112, moderna!A:B,2, FALSE),0)</f>
        <v>30</v>
      </c>
      <c r="D3112">
        <f>B3112/(MAX(C3112,0.1))</f>
        <v>2.0666666666666669</v>
      </c>
    </row>
    <row r="3113" spans="1:4" ht="28.2" hidden="1" x14ac:dyDescent="0.55000000000000004">
      <c r="A3113" s="1" t="s">
        <v>5311</v>
      </c>
      <c r="B3113" s="2">
        <v>33</v>
      </c>
      <c r="C3113">
        <f>IFERROR(VLOOKUP(A3113, moderna!A:B,2, FALSE),0)</f>
        <v>16</v>
      </c>
      <c r="D3113">
        <f>B3113/(MAX(C3113,0.1))</f>
        <v>2.0625</v>
      </c>
    </row>
    <row r="3114" spans="1:4" ht="84.6" hidden="1" x14ac:dyDescent="0.55000000000000004">
      <c r="A3114" s="1" t="s">
        <v>3125</v>
      </c>
      <c r="B3114" s="2">
        <v>35</v>
      </c>
      <c r="C3114">
        <f>IFERROR(VLOOKUP(A3114, moderna!A:B,2, FALSE),0)</f>
        <v>17</v>
      </c>
      <c r="D3114">
        <f>B3114/(MAX(C3114,0.1))</f>
        <v>2.0588235294117645</v>
      </c>
    </row>
    <row r="3115" spans="1:4" ht="28.2" hidden="1" x14ac:dyDescent="0.55000000000000004">
      <c r="A3115" s="1" t="s">
        <v>4167</v>
      </c>
      <c r="B3115" s="2">
        <v>35</v>
      </c>
      <c r="C3115">
        <f>IFERROR(VLOOKUP(A3115, moderna!A:B,2, FALSE),0)</f>
        <v>17</v>
      </c>
      <c r="D3115">
        <f>B3115/(MAX(C3115,0.1))</f>
        <v>2.0588235294117645</v>
      </c>
    </row>
    <row r="3116" spans="1:4" ht="56.4" hidden="1" x14ac:dyDescent="0.55000000000000004">
      <c r="A3116" s="1" t="s">
        <v>4064</v>
      </c>
      <c r="B3116" s="2">
        <v>257</v>
      </c>
      <c r="C3116">
        <f>IFERROR(VLOOKUP(A3116, moderna!A:B,2, FALSE),0)</f>
        <v>125</v>
      </c>
      <c r="D3116">
        <f>B3116/(MAX(C3116,0.1))</f>
        <v>2.056</v>
      </c>
    </row>
    <row r="3117" spans="1:4" ht="28.2" hidden="1" x14ac:dyDescent="0.55000000000000004">
      <c r="A3117" s="1" t="s">
        <v>225</v>
      </c>
      <c r="B3117" s="2">
        <v>133</v>
      </c>
      <c r="C3117">
        <f>IFERROR(VLOOKUP(A3117, moderna!A:B,2, FALSE),0)</f>
        <v>65</v>
      </c>
      <c r="D3117">
        <f>B3117/(MAX(C3117,0.1))</f>
        <v>2.046153846153846</v>
      </c>
    </row>
    <row r="3118" spans="1:4" ht="84.6" hidden="1" x14ac:dyDescent="0.55000000000000004">
      <c r="A3118" s="1" t="s">
        <v>133</v>
      </c>
      <c r="B3118" s="2">
        <v>141</v>
      </c>
      <c r="C3118">
        <f>IFERROR(VLOOKUP(A3118, moderna!A:B,2, FALSE),0)</f>
        <v>69</v>
      </c>
      <c r="D3118">
        <f>B3118/(MAX(C3118,0.1))</f>
        <v>2.0434782608695654</v>
      </c>
    </row>
    <row r="3119" spans="1:4" ht="56.4" hidden="1" x14ac:dyDescent="0.55000000000000004">
      <c r="A3119" s="1" t="s">
        <v>4929</v>
      </c>
      <c r="B3119" s="2">
        <v>96</v>
      </c>
      <c r="C3119">
        <f>IFERROR(VLOOKUP(A3119, moderna!A:B,2, FALSE),0)</f>
        <v>47</v>
      </c>
      <c r="D3119">
        <f>B3119/(MAX(C3119,0.1))</f>
        <v>2.0425531914893615</v>
      </c>
    </row>
    <row r="3120" spans="1:4" ht="70.5" hidden="1" x14ac:dyDescent="0.55000000000000004">
      <c r="A3120" s="1" t="s">
        <v>4324</v>
      </c>
      <c r="B3120" s="2">
        <v>109</v>
      </c>
      <c r="C3120">
        <f>IFERROR(VLOOKUP(A3120, moderna!A:B,2, FALSE),0)</f>
        <v>54</v>
      </c>
      <c r="D3120">
        <f>B3120/(MAX(C3120,0.1))</f>
        <v>2.0185185185185186</v>
      </c>
    </row>
    <row r="3121" spans="1:4" ht="28.2" hidden="1" x14ac:dyDescent="0.55000000000000004">
      <c r="A3121" s="1" t="s">
        <v>3509</v>
      </c>
      <c r="B3121" s="2">
        <v>111</v>
      </c>
      <c r="C3121">
        <f>IFERROR(VLOOKUP(A3121, moderna!A:B,2, FALSE),0)</f>
        <v>55</v>
      </c>
      <c r="D3121">
        <f>B3121/(MAX(C3121,0.1))</f>
        <v>2.0181818181818181</v>
      </c>
    </row>
    <row r="3122" spans="1:4" ht="42.3" hidden="1" x14ac:dyDescent="0.55000000000000004">
      <c r="A3122" s="1" t="s">
        <v>5347</v>
      </c>
      <c r="B3122" s="2">
        <v>2</v>
      </c>
      <c r="C3122">
        <f>IFERROR(VLOOKUP(A3122, moderna!A:B,2, FALSE),0)</f>
        <v>1</v>
      </c>
      <c r="D3122">
        <f>B3122/(MAX(C3122,0.1))</f>
        <v>2</v>
      </c>
    </row>
    <row r="3123" spans="1:4" ht="56.4" hidden="1" x14ac:dyDescent="0.55000000000000004">
      <c r="A3123" s="1" t="s">
        <v>818</v>
      </c>
      <c r="B3123" s="2">
        <v>2</v>
      </c>
      <c r="C3123">
        <f>IFERROR(VLOOKUP(A3123, moderna!A:B,2, FALSE),0)</f>
        <v>1</v>
      </c>
      <c r="D3123">
        <f>B3123/(MAX(C3123,0.1))</f>
        <v>2</v>
      </c>
    </row>
    <row r="3124" spans="1:4" ht="70.5" hidden="1" x14ac:dyDescent="0.55000000000000004">
      <c r="A3124" s="1" t="s">
        <v>5357</v>
      </c>
      <c r="B3124" s="2">
        <v>2</v>
      </c>
      <c r="C3124">
        <f>IFERROR(VLOOKUP(A3124, moderna!A:B,2, FALSE),0)</f>
        <v>1</v>
      </c>
      <c r="D3124">
        <f>B3124/(MAX(C3124,0.1))</f>
        <v>2</v>
      </c>
    </row>
    <row r="3125" spans="1:4" ht="42.3" hidden="1" x14ac:dyDescent="0.55000000000000004">
      <c r="A3125" s="1" t="s">
        <v>841</v>
      </c>
      <c r="B3125" s="2">
        <v>2</v>
      </c>
      <c r="C3125">
        <f>IFERROR(VLOOKUP(A3125, moderna!A:B,2, FALSE),0)</f>
        <v>1</v>
      </c>
      <c r="D3125">
        <f>B3125/(MAX(C3125,0.1))</f>
        <v>2</v>
      </c>
    </row>
    <row r="3126" spans="1:4" ht="56.4" hidden="1" x14ac:dyDescent="0.55000000000000004">
      <c r="A3126" s="1" t="s">
        <v>5367</v>
      </c>
      <c r="B3126" s="2">
        <v>2</v>
      </c>
      <c r="C3126">
        <f>IFERROR(VLOOKUP(A3126, moderna!A:B,2, FALSE),0)</f>
        <v>1</v>
      </c>
      <c r="D3126">
        <f>B3126/(MAX(C3126,0.1))</f>
        <v>2</v>
      </c>
    </row>
    <row r="3127" spans="1:4" ht="28.2" hidden="1" x14ac:dyDescent="0.55000000000000004">
      <c r="A3127" s="1" t="s">
        <v>5368</v>
      </c>
      <c r="B3127" s="2">
        <v>2</v>
      </c>
      <c r="C3127">
        <f>IFERROR(VLOOKUP(A3127, moderna!A:B,2, FALSE),0)</f>
        <v>1</v>
      </c>
      <c r="D3127">
        <f>B3127/(MAX(C3127,0.1))</f>
        <v>2</v>
      </c>
    </row>
    <row r="3128" spans="1:4" ht="84.6" hidden="1" x14ac:dyDescent="0.55000000000000004">
      <c r="A3128" s="1" t="s">
        <v>5385</v>
      </c>
      <c r="B3128" s="2">
        <v>2</v>
      </c>
      <c r="C3128">
        <f>IFERROR(VLOOKUP(A3128, moderna!A:B,2, FALSE),0)</f>
        <v>1</v>
      </c>
      <c r="D3128">
        <f>B3128/(MAX(C3128,0.1))</f>
        <v>2</v>
      </c>
    </row>
    <row r="3129" spans="1:4" ht="42.3" hidden="1" x14ac:dyDescent="0.55000000000000004">
      <c r="A3129" s="1" t="s">
        <v>5404</v>
      </c>
      <c r="B3129" s="2">
        <v>4</v>
      </c>
      <c r="C3129">
        <f>IFERROR(VLOOKUP(A3129, moderna!A:B,2, FALSE),0)</f>
        <v>2</v>
      </c>
      <c r="D3129">
        <f>B3129/(MAX(C3129,0.1))</f>
        <v>2</v>
      </c>
    </row>
    <row r="3130" spans="1:4" ht="42.3" hidden="1" x14ac:dyDescent="0.55000000000000004">
      <c r="A3130" s="1" t="s">
        <v>5426</v>
      </c>
      <c r="B3130" s="2">
        <v>6</v>
      </c>
      <c r="C3130">
        <f>IFERROR(VLOOKUP(A3130, moderna!A:B,2, FALSE),0)</f>
        <v>3</v>
      </c>
      <c r="D3130">
        <f>B3130/(MAX(C3130,0.1))</f>
        <v>2</v>
      </c>
    </row>
    <row r="3131" spans="1:4" ht="42.3" hidden="1" x14ac:dyDescent="0.55000000000000004">
      <c r="A3131" s="1" t="s">
        <v>5435</v>
      </c>
      <c r="B3131" s="2">
        <v>2</v>
      </c>
      <c r="C3131">
        <f>IFERROR(VLOOKUP(A3131, moderna!A:B,2, FALSE),0)</f>
        <v>1</v>
      </c>
      <c r="D3131">
        <f>B3131/(MAX(C3131,0.1))</f>
        <v>2</v>
      </c>
    </row>
    <row r="3132" spans="1:4" ht="84.6" hidden="1" x14ac:dyDescent="0.55000000000000004">
      <c r="A3132" s="1" t="s">
        <v>5438</v>
      </c>
      <c r="B3132" s="2">
        <v>2</v>
      </c>
      <c r="C3132">
        <f>IFERROR(VLOOKUP(A3132, moderna!A:B,2, FALSE),0)</f>
        <v>1</v>
      </c>
      <c r="D3132">
        <f>B3132/(MAX(C3132,0.1))</f>
        <v>2</v>
      </c>
    </row>
    <row r="3133" spans="1:4" ht="42.3" hidden="1" x14ac:dyDescent="0.55000000000000004">
      <c r="A3133" s="1" t="s">
        <v>5444</v>
      </c>
      <c r="B3133" s="2">
        <v>2</v>
      </c>
      <c r="C3133">
        <f>IFERROR(VLOOKUP(A3133, moderna!A:B,2, FALSE),0)</f>
        <v>1</v>
      </c>
      <c r="D3133">
        <f>B3133/(MAX(C3133,0.1))</f>
        <v>2</v>
      </c>
    </row>
    <row r="3134" spans="1:4" ht="56.4" hidden="1" x14ac:dyDescent="0.55000000000000004">
      <c r="A3134" s="1" t="s">
        <v>5467</v>
      </c>
      <c r="B3134" s="2">
        <v>2</v>
      </c>
      <c r="C3134">
        <f>IFERROR(VLOOKUP(A3134, moderna!A:B,2, FALSE),0)</f>
        <v>1</v>
      </c>
      <c r="D3134">
        <f>B3134/(MAX(C3134,0.1))</f>
        <v>2</v>
      </c>
    </row>
    <row r="3135" spans="1:4" ht="70.5" hidden="1" x14ac:dyDescent="0.55000000000000004">
      <c r="A3135" s="1" t="s">
        <v>5468</v>
      </c>
      <c r="B3135" s="2">
        <v>2</v>
      </c>
      <c r="C3135">
        <f>IFERROR(VLOOKUP(A3135, moderna!A:B,2, FALSE),0)</f>
        <v>1</v>
      </c>
      <c r="D3135">
        <f>B3135/(MAX(C3135,0.1))</f>
        <v>2</v>
      </c>
    </row>
    <row r="3136" spans="1:4" ht="42.3" hidden="1" x14ac:dyDescent="0.55000000000000004">
      <c r="A3136" s="1" t="s">
        <v>5472</v>
      </c>
      <c r="B3136" s="2">
        <v>2</v>
      </c>
      <c r="C3136">
        <f>IFERROR(VLOOKUP(A3136, moderna!A:B,2, FALSE),0)</f>
        <v>1</v>
      </c>
      <c r="D3136">
        <f>B3136/(MAX(C3136,0.1))</f>
        <v>2</v>
      </c>
    </row>
    <row r="3137" spans="1:4" ht="56.4" hidden="1" x14ac:dyDescent="0.55000000000000004">
      <c r="A3137" s="1" t="s">
        <v>944</v>
      </c>
      <c r="B3137" s="2">
        <v>2</v>
      </c>
      <c r="C3137">
        <f>IFERROR(VLOOKUP(A3137, moderna!A:B,2, FALSE),0)</f>
        <v>1</v>
      </c>
      <c r="D3137">
        <f>B3137/(MAX(C3137,0.1))</f>
        <v>2</v>
      </c>
    </row>
    <row r="3138" spans="1:4" ht="42.3" hidden="1" x14ac:dyDescent="0.55000000000000004">
      <c r="A3138" s="1" t="s">
        <v>5488</v>
      </c>
      <c r="B3138" s="2">
        <v>4</v>
      </c>
      <c r="C3138">
        <f>IFERROR(VLOOKUP(A3138, moderna!A:B,2, FALSE),0)</f>
        <v>2</v>
      </c>
      <c r="D3138">
        <f>B3138/(MAX(C3138,0.1))</f>
        <v>2</v>
      </c>
    </row>
    <row r="3139" spans="1:4" ht="42.3" hidden="1" x14ac:dyDescent="0.55000000000000004">
      <c r="A3139" s="1" t="s">
        <v>989</v>
      </c>
      <c r="B3139" s="2">
        <v>12</v>
      </c>
      <c r="C3139">
        <f>IFERROR(VLOOKUP(A3139, moderna!A:B,2, FALSE),0)</f>
        <v>6</v>
      </c>
      <c r="D3139">
        <f>B3139/(MAX(C3139,0.1))</f>
        <v>2</v>
      </c>
    </row>
    <row r="3140" spans="1:4" ht="84.6" hidden="1" x14ac:dyDescent="0.55000000000000004">
      <c r="A3140" s="1" t="s">
        <v>5520</v>
      </c>
      <c r="B3140" s="2">
        <v>2</v>
      </c>
      <c r="C3140">
        <f>IFERROR(VLOOKUP(A3140, moderna!A:B,2, FALSE),0)</f>
        <v>1</v>
      </c>
      <c r="D3140">
        <f>B3140/(MAX(C3140,0.1))</f>
        <v>2</v>
      </c>
    </row>
    <row r="3141" spans="1:4" ht="28.2" hidden="1" x14ac:dyDescent="0.55000000000000004">
      <c r="A3141" s="1" t="s">
        <v>5524</v>
      </c>
      <c r="B3141" s="2">
        <v>6</v>
      </c>
      <c r="C3141">
        <f>IFERROR(VLOOKUP(A3141, moderna!A:B,2, FALSE),0)</f>
        <v>3</v>
      </c>
      <c r="D3141">
        <f>B3141/(MAX(C3141,0.1))</f>
        <v>2</v>
      </c>
    </row>
    <row r="3142" spans="1:4" ht="56.4" hidden="1" x14ac:dyDescent="0.55000000000000004">
      <c r="A3142" s="1" t="s">
        <v>5528</v>
      </c>
      <c r="B3142" s="2">
        <v>2</v>
      </c>
      <c r="C3142">
        <f>IFERROR(VLOOKUP(A3142, moderna!A:B,2, FALSE),0)</f>
        <v>1</v>
      </c>
      <c r="D3142">
        <f>B3142/(MAX(C3142,0.1))</f>
        <v>2</v>
      </c>
    </row>
    <row r="3143" spans="1:4" ht="112.8" hidden="1" x14ac:dyDescent="0.55000000000000004">
      <c r="A3143" s="1" t="s">
        <v>1012</v>
      </c>
      <c r="B3143" s="2">
        <v>18</v>
      </c>
      <c r="C3143">
        <f>IFERROR(VLOOKUP(A3143, moderna!A:B,2, FALSE),0)</f>
        <v>9</v>
      </c>
      <c r="D3143">
        <f>B3143/(MAX(C3143,0.1))</f>
        <v>2</v>
      </c>
    </row>
    <row r="3144" spans="1:4" ht="56.4" hidden="1" x14ac:dyDescent="0.55000000000000004">
      <c r="A3144" s="1" t="s">
        <v>5543</v>
      </c>
      <c r="B3144" s="2">
        <v>2</v>
      </c>
      <c r="C3144">
        <f>IFERROR(VLOOKUP(A3144, moderna!A:B,2, FALSE),0)</f>
        <v>1</v>
      </c>
      <c r="D3144">
        <f>B3144/(MAX(C3144,0.1))</f>
        <v>2</v>
      </c>
    </row>
    <row r="3145" spans="1:4" ht="56.4" hidden="1" x14ac:dyDescent="0.55000000000000004">
      <c r="A3145" s="1" t="s">
        <v>5546</v>
      </c>
      <c r="B3145" s="2">
        <v>2</v>
      </c>
      <c r="C3145">
        <f>IFERROR(VLOOKUP(A3145, moderna!A:B,2, FALSE),0)</f>
        <v>1</v>
      </c>
      <c r="D3145">
        <f>B3145/(MAX(C3145,0.1))</f>
        <v>2</v>
      </c>
    </row>
    <row r="3146" spans="1:4" ht="98.7" hidden="1" x14ac:dyDescent="0.55000000000000004">
      <c r="A3146" s="1" t="s">
        <v>5551</v>
      </c>
      <c r="B3146" s="2">
        <v>2</v>
      </c>
      <c r="C3146">
        <f>IFERROR(VLOOKUP(A3146, moderna!A:B,2, FALSE),0)</f>
        <v>1</v>
      </c>
      <c r="D3146">
        <f>B3146/(MAX(C3146,0.1))</f>
        <v>2</v>
      </c>
    </row>
    <row r="3147" spans="1:4" ht="126.9" hidden="1" x14ac:dyDescent="0.55000000000000004">
      <c r="A3147" s="1" t="s">
        <v>1020</v>
      </c>
      <c r="B3147" s="2">
        <v>2</v>
      </c>
      <c r="C3147">
        <f>IFERROR(VLOOKUP(A3147, moderna!A:B,2, FALSE),0)</f>
        <v>1</v>
      </c>
      <c r="D3147">
        <f>B3147/(MAX(C3147,0.1))</f>
        <v>2</v>
      </c>
    </row>
    <row r="3148" spans="1:4" ht="70.5" hidden="1" x14ac:dyDescent="0.55000000000000004">
      <c r="A3148" s="1" t="s">
        <v>5556</v>
      </c>
      <c r="B3148" s="2">
        <v>2</v>
      </c>
      <c r="C3148">
        <f>IFERROR(VLOOKUP(A3148, moderna!A:B,2, FALSE),0)</f>
        <v>1</v>
      </c>
      <c r="D3148">
        <f>B3148/(MAX(C3148,0.1))</f>
        <v>2</v>
      </c>
    </row>
    <row r="3149" spans="1:4" ht="70.5" hidden="1" x14ac:dyDescent="0.55000000000000004">
      <c r="A3149" s="1" t="s">
        <v>5560</v>
      </c>
      <c r="B3149" s="2">
        <v>2</v>
      </c>
      <c r="C3149">
        <f>IFERROR(VLOOKUP(A3149, moderna!A:B,2, FALSE),0)</f>
        <v>1</v>
      </c>
      <c r="D3149">
        <f>B3149/(MAX(C3149,0.1))</f>
        <v>2</v>
      </c>
    </row>
    <row r="3150" spans="1:4" ht="84.6" hidden="1" x14ac:dyDescent="0.55000000000000004">
      <c r="A3150" s="1" t="s">
        <v>64</v>
      </c>
      <c r="B3150" s="2">
        <v>6</v>
      </c>
      <c r="C3150">
        <f>IFERROR(VLOOKUP(A3150, moderna!A:B,2, FALSE),0)</f>
        <v>3</v>
      </c>
      <c r="D3150">
        <f>B3150/(MAX(C3150,0.1))</f>
        <v>2</v>
      </c>
    </row>
    <row r="3151" spans="1:4" ht="98.7" hidden="1" x14ac:dyDescent="0.55000000000000004">
      <c r="A3151" s="1" t="s">
        <v>1030</v>
      </c>
      <c r="B3151" s="2">
        <v>6</v>
      </c>
      <c r="C3151">
        <f>IFERROR(VLOOKUP(A3151, moderna!A:B,2, FALSE),0)</f>
        <v>3</v>
      </c>
      <c r="D3151">
        <f>B3151/(MAX(C3151,0.1))</f>
        <v>2</v>
      </c>
    </row>
    <row r="3152" spans="1:4" ht="98.7" hidden="1" x14ac:dyDescent="0.55000000000000004">
      <c r="A3152" s="1" t="s">
        <v>5577</v>
      </c>
      <c r="B3152" s="2">
        <v>2</v>
      </c>
      <c r="C3152">
        <f>IFERROR(VLOOKUP(A3152, moderna!A:B,2, FALSE),0)</f>
        <v>1</v>
      </c>
      <c r="D3152">
        <f>B3152/(MAX(C3152,0.1))</f>
        <v>2</v>
      </c>
    </row>
    <row r="3153" spans="1:4" ht="56.4" hidden="1" x14ac:dyDescent="0.55000000000000004">
      <c r="A3153" s="1" t="s">
        <v>5581</v>
      </c>
      <c r="B3153" s="2">
        <v>2</v>
      </c>
      <c r="C3153">
        <f>IFERROR(VLOOKUP(A3153, moderna!A:B,2, FALSE),0)</f>
        <v>1</v>
      </c>
      <c r="D3153">
        <f>B3153/(MAX(C3153,0.1))</f>
        <v>2</v>
      </c>
    </row>
    <row r="3154" spans="1:4" ht="56.4" hidden="1" x14ac:dyDescent="0.55000000000000004">
      <c r="A3154" s="1" t="s">
        <v>1041</v>
      </c>
      <c r="B3154" s="2">
        <v>2</v>
      </c>
      <c r="C3154">
        <f>IFERROR(VLOOKUP(A3154, moderna!A:B,2, FALSE),0)</f>
        <v>1</v>
      </c>
      <c r="D3154">
        <f>B3154/(MAX(C3154,0.1))</f>
        <v>2</v>
      </c>
    </row>
    <row r="3155" spans="1:4" ht="70.5" hidden="1" x14ac:dyDescent="0.55000000000000004">
      <c r="A3155" s="1" t="s">
        <v>5603</v>
      </c>
      <c r="B3155" s="2">
        <v>2</v>
      </c>
      <c r="C3155">
        <f>IFERROR(VLOOKUP(A3155, moderna!A:B,2, FALSE),0)</f>
        <v>1</v>
      </c>
      <c r="D3155">
        <f>B3155/(MAX(C3155,0.1))</f>
        <v>2</v>
      </c>
    </row>
    <row r="3156" spans="1:4" ht="42.3" hidden="1" x14ac:dyDescent="0.55000000000000004">
      <c r="A3156" s="1" t="s">
        <v>5607</v>
      </c>
      <c r="B3156" s="2">
        <v>4</v>
      </c>
      <c r="C3156">
        <f>IFERROR(VLOOKUP(A3156, moderna!A:B,2, FALSE),0)</f>
        <v>2</v>
      </c>
      <c r="D3156">
        <f>B3156/(MAX(C3156,0.1))</f>
        <v>2</v>
      </c>
    </row>
    <row r="3157" spans="1:4" ht="56.4" hidden="1" x14ac:dyDescent="0.55000000000000004">
      <c r="A3157" s="1" t="s">
        <v>1070</v>
      </c>
      <c r="B3157" s="2">
        <v>20</v>
      </c>
      <c r="C3157">
        <f>IFERROR(VLOOKUP(A3157, moderna!A:B,2, FALSE),0)</f>
        <v>10</v>
      </c>
      <c r="D3157">
        <f>B3157/(MAX(C3157,0.1))</f>
        <v>2</v>
      </c>
    </row>
    <row r="3158" spans="1:4" ht="42.3" hidden="1" x14ac:dyDescent="0.55000000000000004">
      <c r="A3158" s="1" t="s">
        <v>5618</v>
      </c>
      <c r="B3158" s="2">
        <v>2</v>
      </c>
      <c r="C3158">
        <f>IFERROR(VLOOKUP(A3158, moderna!A:B,2, FALSE),0)</f>
        <v>1</v>
      </c>
      <c r="D3158">
        <f>B3158/(MAX(C3158,0.1))</f>
        <v>2</v>
      </c>
    </row>
    <row r="3159" spans="1:4" ht="56.4" hidden="1" x14ac:dyDescent="0.55000000000000004">
      <c r="A3159" s="1" t="s">
        <v>1095</v>
      </c>
      <c r="B3159" s="2">
        <v>2</v>
      </c>
      <c r="C3159">
        <f>IFERROR(VLOOKUP(A3159, moderna!A:B,2, FALSE),0)</f>
        <v>1</v>
      </c>
      <c r="D3159">
        <f>B3159/(MAX(C3159,0.1))</f>
        <v>2</v>
      </c>
    </row>
    <row r="3160" spans="1:4" hidden="1" x14ac:dyDescent="0.55000000000000004">
      <c r="A3160" s="1" t="s">
        <v>1106</v>
      </c>
      <c r="B3160" s="2">
        <v>4</v>
      </c>
      <c r="C3160">
        <f>IFERROR(VLOOKUP(A3160, moderna!A:B,2, FALSE),0)</f>
        <v>2</v>
      </c>
      <c r="D3160">
        <f>B3160/(MAX(C3160,0.1))</f>
        <v>2</v>
      </c>
    </row>
    <row r="3161" spans="1:4" ht="70.5" hidden="1" x14ac:dyDescent="0.55000000000000004">
      <c r="A3161" s="1" t="s">
        <v>5681</v>
      </c>
      <c r="B3161" s="2">
        <v>2</v>
      </c>
      <c r="C3161">
        <f>IFERROR(VLOOKUP(A3161, moderna!A:B,2, FALSE),0)</f>
        <v>1</v>
      </c>
      <c r="D3161">
        <f>B3161/(MAX(C3161,0.1))</f>
        <v>2</v>
      </c>
    </row>
    <row r="3162" spans="1:4" ht="56.4" hidden="1" x14ac:dyDescent="0.55000000000000004">
      <c r="A3162" s="1" t="s">
        <v>1165</v>
      </c>
      <c r="B3162" s="2">
        <v>2</v>
      </c>
      <c r="C3162">
        <f>IFERROR(VLOOKUP(A3162, moderna!A:B,2, FALSE),0)</f>
        <v>1</v>
      </c>
      <c r="D3162">
        <f>B3162/(MAX(C3162,0.1))</f>
        <v>2</v>
      </c>
    </row>
    <row r="3163" spans="1:4" ht="56.4" hidden="1" x14ac:dyDescent="0.55000000000000004">
      <c r="A3163" s="1" t="s">
        <v>1168</v>
      </c>
      <c r="B3163" s="2">
        <v>2</v>
      </c>
      <c r="C3163">
        <f>IFERROR(VLOOKUP(A3163, moderna!A:B,2, FALSE),0)</f>
        <v>1</v>
      </c>
      <c r="D3163">
        <f>B3163/(MAX(C3163,0.1))</f>
        <v>2</v>
      </c>
    </row>
    <row r="3164" spans="1:4" ht="56.4" hidden="1" x14ac:dyDescent="0.55000000000000004">
      <c r="A3164" s="1" t="s">
        <v>5717</v>
      </c>
      <c r="B3164" s="2">
        <v>8</v>
      </c>
      <c r="C3164">
        <f>IFERROR(VLOOKUP(A3164, moderna!A:B,2, FALSE),0)</f>
        <v>4</v>
      </c>
      <c r="D3164">
        <f>B3164/(MAX(C3164,0.1))</f>
        <v>2</v>
      </c>
    </row>
    <row r="3165" spans="1:4" ht="42.3" hidden="1" x14ac:dyDescent="0.55000000000000004">
      <c r="A3165" s="1" t="s">
        <v>1197</v>
      </c>
      <c r="B3165" s="2">
        <v>6</v>
      </c>
      <c r="C3165">
        <f>IFERROR(VLOOKUP(A3165, moderna!A:B,2, FALSE),0)</f>
        <v>3</v>
      </c>
      <c r="D3165">
        <f>B3165/(MAX(C3165,0.1))</f>
        <v>2</v>
      </c>
    </row>
    <row r="3166" spans="1:4" ht="28.2" hidden="1" x14ac:dyDescent="0.55000000000000004">
      <c r="A3166" s="1" t="s">
        <v>5726</v>
      </c>
      <c r="B3166" s="2">
        <v>8</v>
      </c>
      <c r="C3166">
        <f>IFERROR(VLOOKUP(A3166, moderna!A:B,2, FALSE),0)</f>
        <v>4</v>
      </c>
      <c r="D3166">
        <f>B3166/(MAX(C3166,0.1))</f>
        <v>2</v>
      </c>
    </row>
    <row r="3167" spans="1:4" ht="42.3" hidden="1" x14ac:dyDescent="0.55000000000000004">
      <c r="A3167" s="1" t="s">
        <v>1207</v>
      </c>
      <c r="B3167" s="2">
        <v>2</v>
      </c>
      <c r="C3167">
        <f>IFERROR(VLOOKUP(A3167, moderna!A:B,2, FALSE),0)</f>
        <v>1</v>
      </c>
      <c r="D3167">
        <f>B3167/(MAX(C3167,0.1))</f>
        <v>2</v>
      </c>
    </row>
    <row r="3168" spans="1:4" ht="42.3" hidden="1" x14ac:dyDescent="0.55000000000000004">
      <c r="A3168" s="1" t="s">
        <v>5735</v>
      </c>
      <c r="B3168" s="2">
        <v>2</v>
      </c>
      <c r="C3168">
        <f>IFERROR(VLOOKUP(A3168, moderna!A:B,2, FALSE),0)</f>
        <v>1</v>
      </c>
      <c r="D3168">
        <f>B3168/(MAX(C3168,0.1))</f>
        <v>2</v>
      </c>
    </row>
    <row r="3169" spans="1:4" ht="42.3" hidden="1" x14ac:dyDescent="0.55000000000000004">
      <c r="A3169" s="1" t="s">
        <v>5759</v>
      </c>
      <c r="B3169" s="2">
        <v>4</v>
      </c>
      <c r="C3169">
        <f>IFERROR(VLOOKUP(A3169, moderna!A:B,2, FALSE),0)</f>
        <v>2</v>
      </c>
      <c r="D3169">
        <f>B3169/(MAX(C3169,0.1))</f>
        <v>2</v>
      </c>
    </row>
    <row r="3170" spans="1:4" ht="70.5" hidden="1" x14ac:dyDescent="0.55000000000000004">
      <c r="A3170" s="1" t="s">
        <v>5766</v>
      </c>
      <c r="B3170" s="2">
        <v>4</v>
      </c>
      <c r="C3170">
        <f>IFERROR(VLOOKUP(A3170, moderna!A:B,2, FALSE),0)</f>
        <v>2</v>
      </c>
      <c r="D3170">
        <f>B3170/(MAX(C3170,0.1))</f>
        <v>2</v>
      </c>
    </row>
    <row r="3171" spans="1:4" ht="28.2" hidden="1" x14ac:dyDescent="0.55000000000000004">
      <c r="A3171" s="1" t="s">
        <v>5792</v>
      </c>
      <c r="B3171" s="2">
        <v>2</v>
      </c>
      <c r="C3171">
        <f>IFERROR(VLOOKUP(A3171, moderna!A:B,2, FALSE),0)</f>
        <v>1</v>
      </c>
      <c r="D3171">
        <f>B3171/(MAX(C3171,0.1))</f>
        <v>2</v>
      </c>
    </row>
    <row r="3172" spans="1:4" ht="42.3" hidden="1" x14ac:dyDescent="0.55000000000000004">
      <c r="A3172" s="1" t="s">
        <v>1265</v>
      </c>
      <c r="B3172" s="2">
        <v>4</v>
      </c>
      <c r="C3172">
        <f>IFERROR(VLOOKUP(A3172, moderna!A:B,2, FALSE),0)</f>
        <v>2</v>
      </c>
      <c r="D3172">
        <f>B3172/(MAX(C3172,0.1))</f>
        <v>2</v>
      </c>
    </row>
    <row r="3173" spans="1:4" ht="56.4" hidden="1" x14ac:dyDescent="0.55000000000000004">
      <c r="A3173" s="1" t="s">
        <v>5808</v>
      </c>
      <c r="B3173" s="2">
        <v>2</v>
      </c>
      <c r="C3173">
        <f>IFERROR(VLOOKUP(A3173, moderna!A:B,2, FALSE),0)</f>
        <v>1</v>
      </c>
      <c r="D3173">
        <f>B3173/(MAX(C3173,0.1))</f>
        <v>2</v>
      </c>
    </row>
    <row r="3174" spans="1:4" ht="42.3" hidden="1" x14ac:dyDescent="0.55000000000000004">
      <c r="A3174" s="1" t="s">
        <v>1283</v>
      </c>
      <c r="B3174" s="2">
        <v>4</v>
      </c>
      <c r="C3174">
        <f>IFERROR(VLOOKUP(A3174, moderna!A:B,2, FALSE),0)</f>
        <v>2</v>
      </c>
      <c r="D3174">
        <f>B3174/(MAX(C3174,0.1))</f>
        <v>2</v>
      </c>
    </row>
    <row r="3175" spans="1:4" ht="56.4" hidden="1" x14ac:dyDescent="0.55000000000000004">
      <c r="A3175" s="1" t="s">
        <v>1285</v>
      </c>
      <c r="B3175" s="2">
        <v>4</v>
      </c>
      <c r="C3175">
        <f>IFERROR(VLOOKUP(A3175, moderna!A:B,2, FALSE),0)</f>
        <v>2</v>
      </c>
      <c r="D3175">
        <f>B3175/(MAX(C3175,0.1))</f>
        <v>2</v>
      </c>
    </row>
    <row r="3176" spans="1:4" ht="56.4" hidden="1" x14ac:dyDescent="0.55000000000000004">
      <c r="A3176" s="1" t="s">
        <v>5819</v>
      </c>
      <c r="B3176" s="2">
        <v>2</v>
      </c>
      <c r="C3176">
        <f>IFERROR(VLOOKUP(A3176, moderna!A:B,2, FALSE),0)</f>
        <v>1</v>
      </c>
      <c r="D3176">
        <f>B3176/(MAX(C3176,0.1))</f>
        <v>2</v>
      </c>
    </row>
    <row r="3177" spans="1:4" ht="28.2" hidden="1" x14ac:dyDescent="0.55000000000000004">
      <c r="A3177" s="1" t="s">
        <v>5825</v>
      </c>
      <c r="B3177" s="2">
        <v>6</v>
      </c>
      <c r="C3177">
        <f>IFERROR(VLOOKUP(A3177, moderna!A:B,2, FALSE),0)</f>
        <v>3</v>
      </c>
      <c r="D3177">
        <f>B3177/(MAX(C3177,0.1))</f>
        <v>2</v>
      </c>
    </row>
    <row r="3178" spans="1:4" ht="56.4" hidden="1" x14ac:dyDescent="0.55000000000000004">
      <c r="A3178" s="1" t="s">
        <v>5834</v>
      </c>
      <c r="B3178" s="2">
        <v>2</v>
      </c>
      <c r="C3178">
        <f>IFERROR(VLOOKUP(A3178, moderna!A:B,2, FALSE),0)</f>
        <v>1</v>
      </c>
      <c r="D3178">
        <f>B3178/(MAX(C3178,0.1))</f>
        <v>2</v>
      </c>
    </row>
    <row r="3179" spans="1:4" ht="56.4" hidden="1" x14ac:dyDescent="0.55000000000000004">
      <c r="A3179" s="1" t="s">
        <v>5837</v>
      </c>
      <c r="B3179" s="2">
        <v>2</v>
      </c>
      <c r="C3179">
        <f>IFERROR(VLOOKUP(A3179, moderna!A:B,2, FALSE),0)</f>
        <v>1</v>
      </c>
      <c r="D3179">
        <f>B3179/(MAX(C3179,0.1))</f>
        <v>2</v>
      </c>
    </row>
    <row r="3180" spans="1:4" ht="56.4" hidden="1" x14ac:dyDescent="0.55000000000000004">
      <c r="A3180" s="1" t="s">
        <v>5855</v>
      </c>
      <c r="B3180" s="2">
        <v>2</v>
      </c>
      <c r="C3180">
        <f>IFERROR(VLOOKUP(A3180, moderna!A:B,2, FALSE),0)</f>
        <v>1</v>
      </c>
      <c r="D3180">
        <f>B3180/(MAX(C3180,0.1))</f>
        <v>2</v>
      </c>
    </row>
    <row r="3181" spans="1:4" ht="28.2" hidden="1" x14ac:dyDescent="0.55000000000000004">
      <c r="A3181" s="1" t="s">
        <v>5856</v>
      </c>
      <c r="B3181" s="2">
        <v>6</v>
      </c>
      <c r="C3181">
        <f>IFERROR(VLOOKUP(A3181, moderna!A:B,2, FALSE),0)</f>
        <v>3</v>
      </c>
      <c r="D3181">
        <f>B3181/(MAX(C3181,0.1))</f>
        <v>2</v>
      </c>
    </row>
    <row r="3182" spans="1:4" ht="42.3" hidden="1" x14ac:dyDescent="0.55000000000000004">
      <c r="A3182" s="1" t="s">
        <v>1318</v>
      </c>
      <c r="B3182" s="2">
        <v>6</v>
      </c>
      <c r="C3182">
        <f>IFERROR(VLOOKUP(A3182, moderna!A:B,2, FALSE),0)</f>
        <v>3</v>
      </c>
      <c r="D3182">
        <f>B3182/(MAX(C3182,0.1))</f>
        <v>2</v>
      </c>
    </row>
    <row r="3183" spans="1:4" ht="56.4" hidden="1" x14ac:dyDescent="0.55000000000000004">
      <c r="A3183" s="1" t="s">
        <v>5857</v>
      </c>
      <c r="B3183" s="2">
        <v>2</v>
      </c>
      <c r="C3183">
        <f>IFERROR(VLOOKUP(A3183, moderna!A:B,2, FALSE),0)</f>
        <v>1</v>
      </c>
      <c r="D3183">
        <f>B3183/(MAX(C3183,0.1))</f>
        <v>2</v>
      </c>
    </row>
    <row r="3184" spans="1:4" ht="84.6" hidden="1" x14ac:dyDescent="0.55000000000000004">
      <c r="A3184" s="1" t="s">
        <v>1333</v>
      </c>
      <c r="B3184" s="2">
        <v>4</v>
      </c>
      <c r="C3184">
        <f>IFERROR(VLOOKUP(A3184, moderna!A:B,2, FALSE),0)</f>
        <v>2</v>
      </c>
      <c r="D3184">
        <f>B3184/(MAX(C3184,0.1))</f>
        <v>2</v>
      </c>
    </row>
    <row r="3185" spans="1:4" ht="56.4" hidden="1" x14ac:dyDescent="0.55000000000000004">
      <c r="A3185" s="1" t="s">
        <v>1354</v>
      </c>
      <c r="B3185" s="2">
        <v>2</v>
      </c>
      <c r="C3185">
        <f>IFERROR(VLOOKUP(A3185, moderna!A:B,2, FALSE),0)</f>
        <v>1</v>
      </c>
      <c r="D3185">
        <f>B3185/(MAX(C3185,0.1))</f>
        <v>2</v>
      </c>
    </row>
    <row r="3186" spans="1:4" ht="56.4" hidden="1" x14ac:dyDescent="0.55000000000000004">
      <c r="A3186" s="1" t="s">
        <v>5883</v>
      </c>
      <c r="B3186" s="2">
        <v>4</v>
      </c>
      <c r="C3186">
        <f>IFERROR(VLOOKUP(A3186, moderna!A:B,2, FALSE),0)</f>
        <v>2</v>
      </c>
      <c r="D3186">
        <f>B3186/(MAX(C3186,0.1))</f>
        <v>2</v>
      </c>
    </row>
    <row r="3187" spans="1:4" ht="56.4" hidden="1" x14ac:dyDescent="0.55000000000000004">
      <c r="A3187" s="1" t="s">
        <v>1361</v>
      </c>
      <c r="B3187" s="2">
        <v>2</v>
      </c>
      <c r="C3187">
        <f>IFERROR(VLOOKUP(A3187, moderna!A:B,2, FALSE),0)</f>
        <v>1</v>
      </c>
      <c r="D3187">
        <f>B3187/(MAX(C3187,0.1))</f>
        <v>2</v>
      </c>
    </row>
    <row r="3188" spans="1:4" ht="56.4" hidden="1" x14ac:dyDescent="0.55000000000000004">
      <c r="A3188" s="1" t="s">
        <v>1385</v>
      </c>
      <c r="B3188" s="2">
        <v>4</v>
      </c>
      <c r="C3188">
        <f>IFERROR(VLOOKUP(A3188, moderna!A:B,2, FALSE),0)</f>
        <v>2</v>
      </c>
      <c r="D3188">
        <f>B3188/(MAX(C3188,0.1))</f>
        <v>2</v>
      </c>
    </row>
    <row r="3189" spans="1:4" ht="112.8" hidden="1" x14ac:dyDescent="0.55000000000000004">
      <c r="A3189" s="1" t="s">
        <v>5894</v>
      </c>
      <c r="B3189" s="2">
        <v>2</v>
      </c>
      <c r="C3189">
        <f>IFERROR(VLOOKUP(A3189, moderna!A:B,2, FALSE),0)</f>
        <v>1</v>
      </c>
      <c r="D3189">
        <f>B3189/(MAX(C3189,0.1))</f>
        <v>2</v>
      </c>
    </row>
    <row r="3190" spans="1:4" ht="70.5" hidden="1" x14ac:dyDescent="0.55000000000000004">
      <c r="A3190" s="1" t="s">
        <v>5904</v>
      </c>
      <c r="B3190" s="2">
        <v>2</v>
      </c>
      <c r="C3190">
        <f>IFERROR(VLOOKUP(A3190, moderna!A:B,2, FALSE),0)</f>
        <v>1</v>
      </c>
      <c r="D3190">
        <f>B3190/(MAX(C3190,0.1))</f>
        <v>2</v>
      </c>
    </row>
    <row r="3191" spans="1:4" ht="28.2" hidden="1" x14ac:dyDescent="0.55000000000000004">
      <c r="A3191" s="1" t="s">
        <v>1411</v>
      </c>
      <c r="B3191" s="2">
        <v>6</v>
      </c>
      <c r="C3191">
        <f>IFERROR(VLOOKUP(A3191, moderna!A:B,2, FALSE),0)</f>
        <v>3</v>
      </c>
      <c r="D3191">
        <f>B3191/(MAX(C3191,0.1))</f>
        <v>2</v>
      </c>
    </row>
    <row r="3192" spans="1:4" ht="56.4" hidden="1" x14ac:dyDescent="0.55000000000000004">
      <c r="A3192" s="1" t="s">
        <v>5909</v>
      </c>
      <c r="B3192" s="2">
        <v>2</v>
      </c>
      <c r="C3192">
        <f>IFERROR(VLOOKUP(A3192, moderna!A:B,2, FALSE),0)</f>
        <v>1</v>
      </c>
      <c r="D3192">
        <f>B3192/(MAX(C3192,0.1))</f>
        <v>2</v>
      </c>
    </row>
    <row r="3193" spans="1:4" ht="98.7" hidden="1" x14ac:dyDescent="0.55000000000000004">
      <c r="A3193" s="1" t="s">
        <v>5928</v>
      </c>
      <c r="B3193" s="2">
        <v>2</v>
      </c>
      <c r="C3193">
        <f>IFERROR(VLOOKUP(A3193, moderna!A:B,2, FALSE),0)</f>
        <v>1</v>
      </c>
      <c r="D3193">
        <f>B3193/(MAX(C3193,0.1))</f>
        <v>2</v>
      </c>
    </row>
    <row r="3194" spans="1:4" ht="56.4" hidden="1" x14ac:dyDescent="0.55000000000000004">
      <c r="A3194" s="1" t="s">
        <v>1487</v>
      </c>
      <c r="B3194" s="2">
        <v>10</v>
      </c>
      <c r="C3194">
        <f>IFERROR(VLOOKUP(A3194, moderna!A:B,2, FALSE),0)</f>
        <v>5</v>
      </c>
      <c r="D3194">
        <f>B3194/(MAX(C3194,0.1))</f>
        <v>2</v>
      </c>
    </row>
    <row r="3195" spans="1:4" ht="56.4" hidden="1" x14ac:dyDescent="0.55000000000000004">
      <c r="A3195" s="1" t="s">
        <v>1494</v>
      </c>
      <c r="B3195" s="2">
        <v>2</v>
      </c>
      <c r="C3195">
        <f>IFERROR(VLOOKUP(A3195, moderna!A:B,2, FALSE),0)</f>
        <v>1</v>
      </c>
      <c r="D3195">
        <f>B3195/(MAX(C3195,0.1))</f>
        <v>2</v>
      </c>
    </row>
    <row r="3196" spans="1:4" ht="42.3" hidden="1" x14ac:dyDescent="0.55000000000000004">
      <c r="A3196" s="1" t="s">
        <v>1514</v>
      </c>
      <c r="B3196" s="2">
        <v>6</v>
      </c>
      <c r="C3196">
        <f>IFERROR(VLOOKUP(A3196, moderna!A:B,2, FALSE),0)</f>
        <v>3</v>
      </c>
      <c r="D3196">
        <f>B3196/(MAX(C3196,0.1))</f>
        <v>2</v>
      </c>
    </row>
    <row r="3197" spans="1:4" ht="28.2" hidden="1" x14ac:dyDescent="0.55000000000000004">
      <c r="A3197" s="1" t="s">
        <v>1518</v>
      </c>
      <c r="B3197" s="2">
        <v>32</v>
      </c>
      <c r="C3197">
        <f>IFERROR(VLOOKUP(A3197, moderna!A:B,2, FALSE),0)</f>
        <v>16</v>
      </c>
      <c r="D3197">
        <f>B3197/(MAX(C3197,0.1))</f>
        <v>2</v>
      </c>
    </row>
    <row r="3198" spans="1:4" ht="70.5" hidden="1" x14ac:dyDescent="0.55000000000000004">
      <c r="A3198" s="1" t="s">
        <v>1528</v>
      </c>
      <c r="B3198" s="2">
        <v>8</v>
      </c>
      <c r="C3198">
        <f>IFERROR(VLOOKUP(A3198, moderna!A:B,2, FALSE),0)</f>
        <v>4</v>
      </c>
      <c r="D3198">
        <f>B3198/(MAX(C3198,0.1))</f>
        <v>2</v>
      </c>
    </row>
    <row r="3199" spans="1:4" ht="56.4" hidden="1" x14ac:dyDescent="0.55000000000000004">
      <c r="A3199" s="1" t="s">
        <v>5989</v>
      </c>
      <c r="B3199" s="2">
        <v>2</v>
      </c>
      <c r="C3199">
        <f>IFERROR(VLOOKUP(A3199, moderna!A:B,2, FALSE),0)</f>
        <v>1</v>
      </c>
      <c r="D3199">
        <f>B3199/(MAX(C3199,0.1))</f>
        <v>2</v>
      </c>
    </row>
    <row r="3200" spans="1:4" ht="56.4" hidden="1" x14ac:dyDescent="0.55000000000000004">
      <c r="A3200" s="1" t="s">
        <v>1545</v>
      </c>
      <c r="B3200" s="2">
        <v>8</v>
      </c>
      <c r="C3200">
        <f>IFERROR(VLOOKUP(A3200, moderna!A:B,2, FALSE),0)</f>
        <v>4</v>
      </c>
      <c r="D3200">
        <f>B3200/(MAX(C3200,0.1))</f>
        <v>2</v>
      </c>
    </row>
    <row r="3201" spans="1:4" ht="42.3" hidden="1" x14ac:dyDescent="0.55000000000000004">
      <c r="A3201" s="1" t="s">
        <v>1560</v>
      </c>
      <c r="B3201" s="2">
        <v>10</v>
      </c>
      <c r="C3201">
        <f>IFERROR(VLOOKUP(A3201, moderna!A:B,2, FALSE),0)</f>
        <v>5</v>
      </c>
      <c r="D3201">
        <f>B3201/(MAX(C3201,0.1))</f>
        <v>2</v>
      </c>
    </row>
    <row r="3202" spans="1:4" ht="56.4" hidden="1" x14ac:dyDescent="0.55000000000000004">
      <c r="A3202" s="1" t="s">
        <v>6005</v>
      </c>
      <c r="B3202" s="2">
        <v>4</v>
      </c>
      <c r="C3202">
        <f>IFERROR(VLOOKUP(A3202, moderna!A:B,2, FALSE),0)</f>
        <v>2</v>
      </c>
      <c r="D3202">
        <f>B3202/(MAX(C3202,0.1))</f>
        <v>2</v>
      </c>
    </row>
    <row r="3203" spans="1:4" ht="42.3" hidden="1" x14ac:dyDescent="0.55000000000000004">
      <c r="A3203" s="1" t="s">
        <v>6007</v>
      </c>
      <c r="B3203" s="2">
        <v>2</v>
      </c>
      <c r="C3203">
        <f>IFERROR(VLOOKUP(A3203, moderna!A:B,2, FALSE),0)</f>
        <v>1</v>
      </c>
      <c r="D3203">
        <f>B3203/(MAX(C3203,0.1))</f>
        <v>2</v>
      </c>
    </row>
    <row r="3204" spans="1:4" ht="56.4" hidden="1" x14ac:dyDescent="0.55000000000000004">
      <c r="A3204" s="1" t="s">
        <v>6019</v>
      </c>
      <c r="B3204" s="2">
        <v>6</v>
      </c>
      <c r="C3204">
        <f>IFERROR(VLOOKUP(A3204, moderna!A:B,2, FALSE),0)</f>
        <v>3</v>
      </c>
      <c r="D3204">
        <f>B3204/(MAX(C3204,0.1))</f>
        <v>2</v>
      </c>
    </row>
    <row r="3205" spans="1:4" ht="56.4" hidden="1" x14ac:dyDescent="0.55000000000000004">
      <c r="A3205" s="1" t="s">
        <v>6023</v>
      </c>
      <c r="B3205" s="2">
        <v>2</v>
      </c>
      <c r="C3205">
        <f>IFERROR(VLOOKUP(A3205, moderna!A:B,2, FALSE),0)</f>
        <v>1</v>
      </c>
      <c r="D3205">
        <f>B3205/(MAX(C3205,0.1))</f>
        <v>2</v>
      </c>
    </row>
    <row r="3206" spans="1:4" ht="42.3" hidden="1" x14ac:dyDescent="0.55000000000000004">
      <c r="A3206" s="1" t="s">
        <v>1589</v>
      </c>
      <c r="B3206" s="2">
        <v>10</v>
      </c>
      <c r="C3206">
        <f>IFERROR(VLOOKUP(A3206, moderna!A:B,2, FALSE),0)</f>
        <v>5</v>
      </c>
      <c r="D3206">
        <f>B3206/(MAX(C3206,0.1))</f>
        <v>2</v>
      </c>
    </row>
    <row r="3207" spans="1:4" ht="42.3" hidden="1" x14ac:dyDescent="0.55000000000000004">
      <c r="A3207" s="1" t="s">
        <v>169</v>
      </c>
      <c r="B3207" s="2">
        <v>2</v>
      </c>
      <c r="C3207">
        <f>IFERROR(VLOOKUP(A3207, moderna!A:B,2, FALSE),0)</f>
        <v>1</v>
      </c>
      <c r="D3207">
        <f>B3207/(MAX(C3207,0.1))</f>
        <v>2</v>
      </c>
    </row>
    <row r="3208" spans="1:4" ht="42.3" hidden="1" x14ac:dyDescent="0.55000000000000004">
      <c r="A3208" s="1" t="s">
        <v>6036</v>
      </c>
      <c r="B3208" s="2">
        <v>4</v>
      </c>
      <c r="C3208">
        <f>IFERROR(VLOOKUP(A3208, moderna!A:B,2, FALSE),0)</f>
        <v>2</v>
      </c>
      <c r="D3208">
        <f>B3208/(MAX(C3208,0.1))</f>
        <v>2</v>
      </c>
    </row>
    <row r="3209" spans="1:4" ht="28.2" hidden="1" x14ac:dyDescent="0.55000000000000004">
      <c r="A3209" s="1" t="s">
        <v>1607</v>
      </c>
      <c r="B3209" s="2">
        <v>8</v>
      </c>
      <c r="C3209">
        <f>IFERROR(VLOOKUP(A3209, moderna!A:B,2, FALSE),0)</f>
        <v>4</v>
      </c>
      <c r="D3209">
        <f>B3209/(MAX(C3209,0.1))</f>
        <v>2</v>
      </c>
    </row>
    <row r="3210" spans="1:4" ht="42.3" hidden="1" x14ac:dyDescent="0.55000000000000004">
      <c r="A3210" s="1" t="s">
        <v>1620</v>
      </c>
      <c r="B3210" s="2">
        <v>4</v>
      </c>
      <c r="C3210">
        <f>IFERROR(VLOOKUP(A3210, moderna!A:B,2, FALSE),0)</f>
        <v>2</v>
      </c>
      <c r="D3210">
        <f>B3210/(MAX(C3210,0.1))</f>
        <v>2</v>
      </c>
    </row>
    <row r="3211" spans="1:4" ht="112.8" hidden="1" x14ac:dyDescent="0.55000000000000004">
      <c r="A3211" s="1" t="s">
        <v>1626</v>
      </c>
      <c r="B3211" s="2">
        <v>4</v>
      </c>
      <c r="C3211">
        <f>IFERROR(VLOOKUP(A3211, moderna!A:B,2, FALSE),0)</f>
        <v>2</v>
      </c>
      <c r="D3211">
        <f>B3211/(MAX(C3211,0.1))</f>
        <v>2</v>
      </c>
    </row>
    <row r="3212" spans="1:4" ht="56.4" hidden="1" x14ac:dyDescent="0.55000000000000004">
      <c r="A3212" s="1" t="s">
        <v>6058</v>
      </c>
      <c r="B3212" s="2">
        <v>2</v>
      </c>
      <c r="C3212">
        <f>IFERROR(VLOOKUP(A3212, moderna!A:B,2, FALSE),0)</f>
        <v>1</v>
      </c>
      <c r="D3212">
        <f>B3212/(MAX(C3212,0.1))</f>
        <v>2</v>
      </c>
    </row>
    <row r="3213" spans="1:4" ht="84.6" hidden="1" x14ac:dyDescent="0.55000000000000004">
      <c r="A3213" s="1" t="s">
        <v>6076</v>
      </c>
      <c r="B3213" s="2">
        <v>4</v>
      </c>
      <c r="C3213">
        <f>IFERROR(VLOOKUP(A3213, moderna!A:B,2, FALSE),0)</f>
        <v>2</v>
      </c>
      <c r="D3213">
        <f>B3213/(MAX(C3213,0.1))</f>
        <v>2</v>
      </c>
    </row>
    <row r="3214" spans="1:4" ht="70.5" hidden="1" x14ac:dyDescent="0.55000000000000004">
      <c r="A3214" s="1" t="s">
        <v>179</v>
      </c>
      <c r="B3214" s="2">
        <v>34</v>
      </c>
      <c r="C3214">
        <f>IFERROR(VLOOKUP(A3214, moderna!A:B,2, FALSE),0)</f>
        <v>17</v>
      </c>
      <c r="D3214">
        <f>B3214/(MAX(C3214,0.1))</f>
        <v>2</v>
      </c>
    </row>
    <row r="3215" spans="1:4" ht="42.3" hidden="1" x14ac:dyDescent="0.55000000000000004">
      <c r="A3215" s="1" t="s">
        <v>1658</v>
      </c>
      <c r="B3215" s="2">
        <v>2</v>
      </c>
      <c r="C3215">
        <f>IFERROR(VLOOKUP(A3215, moderna!A:B,2, FALSE),0)</f>
        <v>1</v>
      </c>
      <c r="D3215">
        <f>B3215/(MAX(C3215,0.1))</f>
        <v>2</v>
      </c>
    </row>
    <row r="3216" spans="1:4" ht="56.4" hidden="1" x14ac:dyDescent="0.55000000000000004">
      <c r="A3216" s="1" t="s">
        <v>6093</v>
      </c>
      <c r="B3216" s="2">
        <v>6</v>
      </c>
      <c r="C3216">
        <f>IFERROR(VLOOKUP(A3216, moderna!A:B,2, FALSE),0)</f>
        <v>3</v>
      </c>
      <c r="D3216">
        <f>B3216/(MAX(C3216,0.1))</f>
        <v>2</v>
      </c>
    </row>
    <row r="3217" spans="1:4" ht="56.4" hidden="1" x14ac:dyDescent="0.55000000000000004">
      <c r="A3217" s="1" t="s">
        <v>1669</v>
      </c>
      <c r="B3217" s="2">
        <v>4</v>
      </c>
      <c r="C3217">
        <f>IFERROR(VLOOKUP(A3217, moderna!A:B,2, FALSE),0)</f>
        <v>2</v>
      </c>
      <c r="D3217">
        <f>B3217/(MAX(C3217,0.1))</f>
        <v>2</v>
      </c>
    </row>
    <row r="3218" spans="1:4" ht="70.5" hidden="1" x14ac:dyDescent="0.55000000000000004">
      <c r="A3218" s="1" t="s">
        <v>6105</v>
      </c>
      <c r="B3218" s="2">
        <v>4</v>
      </c>
      <c r="C3218">
        <f>IFERROR(VLOOKUP(A3218, moderna!A:B,2, FALSE),0)</f>
        <v>2</v>
      </c>
      <c r="D3218">
        <f>B3218/(MAX(C3218,0.1))</f>
        <v>2</v>
      </c>
    </row>
    <row r="3219" spans="1:4" ht="42.3" hidden="1" x14ac:dyDescent="0.55000000000000004">
      <c r="A3219" s="1" t="s">
        <v>6106</v>
      </c>
      <c r="B3219" s="2">
        <v>4</v>
      </c>
      <c r="C3219">
        <f>IFERROR(VLOOKUP(A3219, moderna!A:B,2, FALSE),0)</f>
        <v>2</v>
      </c>
      <c r="D3219">
        <f>B3219/(MAX(C3219,0.1))</f>
        <v>2</v>
      </c>
    </row>
    <row r="3220" spans="1:4" ht="56.4" hidden="1" x14ac:dyDescent="0.55000000000000004">
      <c r="A3220" s="1" t="s">
        <v>6107</v>
      </c>
      <c r="B3220" s="2">
        <v>4</v>
      </c>
      <c r="C3220">
        <f>IFERROR(VLOOKUP(A3220, moderna!A:B,2, FALSE),0)</f>
        <v>2</v>
      </c>
      <c r="D3220">
        <f>B3220/(MAX(C3220,0.1))</f>
        <v>2</v>
      </c>
    </row>
    <row r="3221" spans="1:4" ht="84.6" hidden="1" x14ac:dyDescent="0.55000000000000004">
      <c r="A3221" s="1" t="s">
        <v>6108</v>
      </c>
      <c r="B3221" s="2">
        <v>6</v>
      </c>
      <c r="C3221">
        <f>IFERROR(VLOOKUP(A3221, moderna!A:B,2, FALSE),0)</f>
        <v>3</v>
      </c>
      <c r="D3221">
        <f>B3221/(MAX(C3221,0.1))</f>
        <v>2</v>
      </c>
    </row>
    <row r="3222" spans="1:4" ht="70.5" hidden="1" x14ac:dyDescent="0.55000000000000004">
      <c r="A3222" s="1" t="s">
        <v>1717</v>
      </c>
      <c r="B3222" s="2">
        <v>2</v>
      </c>
      <c r="C3222">
        <f>IFERROR(VLOOKUP(A3222, moderna!A:B,2, FALSE),0)</f>
        <v>1</v>
      </c>
      <c r="D3222">
        <f>B3222/(MAX(C3222,0.1))</f>
        <v>2</v>
      </c>
    </row>
    <row r="3223" spans="1:4" ht="28.2" hidden="1" x14ac:dyDescent="0.55000000000000004">
      <c r="A3223" s="1" t="s">
        <v>6129</v>
      </c>
      <c r="B3223" s="2">
        <v>6</v>
      </c>
      <c r="C3223">
        <f>IFERROR(VLOOKUP(A3223, moderna!A:B,2, FALSE),0)</f>
        <v>3</v>
      </c>
      <c r="D3223">
        <f>B3223/(MAX(C3223,0.1))</f>
        <v>2</v>
      </c>
    </row>
    <row r="3224" spans="1:4" ht="56.4" hidden="1" x14ac:dyDescent="0.55000000000000004">
      <c r="A3224" s="1" t="s">
        <v>1722</v>
      </c>
      <c r="B3224" s="2">
        <v>4</v>
      </c>
      <c r="C3224">
        <f>IFERROR(VLOOKUP(A3224, moderna!A:B,2, FALSE),0)</f>
        <v>2</v>
      </c>
      <c r="D3224">
        <f>B3224/(MAX(C3224,0.1))</f>
        <v>2</v>
      </c>
    </row>
    <row r="3225" spans="1:4" ht="70.5" hidden="1" x14ac:dyDescent="0.55000000000000004">
      <c r="A3225" s="1" t="s">
        <v>6149</v>
      </c>
      <c r="B3225" s="2">
        <v>2</v>
      </c>
      <c r="C3225">
        <f>IFERROR(VLOOKUP(A3225, moderna!A:B,2, FALSE),0)</f>
        <v>1</v>
      </c>
      <c r="D3225">
        <f>B3225/(MAX(C3225,0.1))</f>
        <v>2</v>
      </c>
    </row>
    <row r="3226" spans="1:4" ht="42.3" hidden="1" x14ac:dyDescent="0.55000000000000004">
      <c r="A3226" s="1" t="s">
        <v>6155</v>
      </c>
      <c r="B3226" s="2">
        <v>2</v>
      </c>
      <c r="C3226">
        <f>IFERROR(VLOOKUP(A3226, moderna!A:B,2, FALSE),0)</f>
        <v>1</v>
      </c>
      <c r="D3226">
        <f>B3226/(MAX(C3226,0.1))</f>
        <v>2</v>
      </c>
    </row>
    <row r="3227" spans="1:4" ht="42.3" hidden="1" x14ac:dyDescent="0.55000000000000004">
      <c r="A3227" s="1" t="s">
        <v>1761</v>
      </c>
      <c r="B3227" s="2">
        <v>2</v>
      </c>
      <c r="C3227">
        <f>IFERROR(VLOOKUP(A3227, moderna!A:B,2, FALSE),0)</f>
        <v>1</v>
      </c>
      <c r="D3227">
        <f>B3227/(MAX(C3227,0.1))</f>
        <v>2</v>
      </c>
    </row>
    <row r="3228" spans="1:4" ht="42.3" hidden="1" x14ac:dyDescent="0.55000000000000004">
      <c r="A3228" s="1" t="s">
        <v>6186</v>
      </c>
      <c r="B3228" s="2">
        <v>2</v>
      </c>
      <c r="C3228">
        <f>IFERROR(VLOOKUP(A3228, moderna!A:B,2, FALSE),0)</f>
        <v>1</v>
      </c>
      <c r="D3228">
        <f>B3228/(MAX(C3228,0.1))</f>
        <v>2</v>
      </c>
    </row>
    <row r="3229" spans="1:4" ht="56.4" hidden="1" x14ac:dyDescent="0.55000000000000004">
      <c r="A3229" s="1" t="s">
        <v>6193</v>
      </c>
      <c r="B3229" s="2">
        <v>2</v>
      </c>
      <c r="C3229">
        <f>IFERROR(VLOOKUP(A3229, moderna!A:B,2, FALSE),0)</f>
        <v>1</v>
      </c>
      <c r="D3229">
        <f>B3229/(MAX(C3229,0.1))</f>
        <v>2</v>
      </c>
    </row>
    <row r="3230" spans="1:4" ht="42.3" hidden="1" x14ac:dyDescent="0.55000000000000004">
      <c r="A3230" s="1" t="s">
        <v>6194</v>
      </c>
      <c r="B3230" s="2">
        <v>4</v>
      </c>
      <c r="C3230">
        <f>IFERROR(VLOOKUP(A3230, moderna!A:B,2, FALSE),0)</f>
        <v>2</v>
      </c>
      <c r="D3230">
        <f>B3230/(MAX(C3230,0.1))</f>
        <v>2</v>
      </c>
    </row>
    <row r="3231" spans="1:4" ht="28.2" hidden="1" x14ac:dyDescent="0.55000000000000004">
      <c r="A3231" s="1" t="s">
        <v>1795</v>
      </c>
      <c r="B3231" s="2">
        <v>2</v>
      </c>
      <c r="C3231">
        <f>IFERROR(VLOOKUP(A3231, moderna!A:B,2, FALSE),0)</f>
        <v>1</v>
      </c>
      <c r="D3231">
        <f>B3231/(MAX(C3231,0.1))</f>
        <v>2</v>
      </c>
    </row>
    <row r="3232" spans="1:4" ht="56.4" hidden="1" x14ac:dyDescent="0.55000000000000004">
      <c r="A3232" s="1" t="s">
        <v>1802</v>
      </c>
      <c r="B3232" s="2">
        <v>6</v>
      </c>
      <c r="C3232">
        <f>IFERROR(VLOOKUP(A3232, moderna!A:B,2, FALSE),0)</f>
        <v>3</v>
      </c>
      <c r="D3232">
        <f>B3232/(MAX(C3232,0.1))</f>
        <v>2</v>
      </c>
    </row>
    <row r="3233" spans="1:4" ht="98.7" hidden="1" x14ac:dyDescent="0.55000000000000004">
      <c r="A3233" s="1" t="s">
        <v>6219</v>
      </c>
      <c r="B3233" s="2">
        <v>2</v>
      </c>
      <c r="C3233">
        <f>IFERROR(VLOOKUP(A3233, moderna!A:B,2, FALSE),0)</f>
        <v>1</v>
      </c>
      <c r="D3233">
        <f>B3233/(MAX(C3233,0.1))</f>
        <v>2</v>
      </c>
    </row>
    <row r="3234" spans="1:4" ht="56.4" hidden="1" x14ac:dyDescent="0.55000000000000004">
      <c r="A3234" s="1" t="s">
        <v>1834</v>
      </c>
      <c r="B3234" s="2">
        <v>6</v>
      </c>
      <c r="C3234">
        <f>IFERROR(VLOOKUP(A3234, moderna!A:B,2, FALSE),0)</f>
        <v>3</v>
      </c>
      <c r="D3234">
        <f>B3234/(MAX(C3234,0.1))</f>
        <v>2</v>
      </c>
    </row>
    <row r="3235" spans="1:4" ht="56.4" hidden="1" x14ac:dyDescent="0.55000000000000004">
      <c r="A3235" s="1" t="s">
        <v>1837</v>
      </c>
      <c r="B3235" s="2">
        <v>12</v>
      </c>
      <c r="C3235">
        <f>IFERROR(VLOOKUP(A3235, moderna!A:B,2, FALSE),0)</f>
        <v>6</v>
      </c>
      <c r="D3235">
        <f>B3235/(MAX(C3235,0.1))</f>
        <v>2</v>
      </c>
    </row>
    <row r="3236" spans="1:4" ht="70.5" hidden="1" x14ac:dyDescent="0.55000000000000004">
      <c r="A3236" s="1" t="s">
        <v>1841</v>
      </c>
      <c r="B3236" s="2">
        <v>4</v>
      </c>
      <c r="C3236">
        <f>IFERROR(VLOOKUP(A3236, moderna!A:B,2, FALSE),0)</f>
        <v>2</v>
      </c>
      <c r="D3236">
        <f>B3236/(MAX(C3236,0.1))</f>
        <v>2</v>
      </c>
    </row>
    <row r="3237" spans="1:4" ht="28.2" hidden="1" x14ac:dyDescent="0.55000000000000004">
      <c r="A3237" s="1" t="s">
        <v>6252</v>
      </c>
      <c r="B3237" s="2">
        <v>4</v>
      </c>
      <c r="C3237">
        <f>IFERROR(VLOOKUP(A3237, moderna!A:B,2, FALSE),0)</f>
        <v>2</v>
      </c>
      <c r="D3237">
        <f>B3237/(MAX(C3237,0.1))</f>
        <v>2</v>
      </c>
    </row>
    <row r="3238" spans="1:4" ht="28.2" hidden="1" x14ac:dyDescent="0.55000000000000004">
      <c r="A3238" s="1" t="s">
        <v>6261</v>
      </c>
      <c r="B3238" s="2">
        <v>2</v>
      </c>
      <c r="C3238">
        <f>IFERROR(VLOOKUP(A3238, moderna!A:B,2, FALSE),0)</f>
        <v>1</v>
      </c>
      <c r="D3238">
        <f>B3238/(MAX(C3238,0.1))</f>
        <v>2</v>
      </c>
    </row>
    <row r="3239" spans="1:4" ht="42.3" hidden="1" x14ac:dyDescent="0.55000000000000004">
      <c r="A3239" s="1" t="s">
        <v>1864</v>
      </c>
      <c r="B3239" s="2">
        <v>2</v>
      </c>
      <c r="C3239">
        <f>IFERROR(VLOOKUP(A3239, moderna!A:B,2, FALSE),0)</f>
        <v>1</v>
      </c>
      <c r="D3239">
        <f>B3239/(MAX(C3239,0.1))</f>
        <v>2</v>
      </c>
    </row>
    <row r="3240" spans="1:4" ht="42.3" hidden="1" x14ac:dyDescent="0.55000000000000004">
      <c r="A3240" s="1" t="s">
        <v>6277</v>
      </c>
      <c r="B3240" s="2">
        <v>4</v>
      </c>
      <c r="C3240">
        <f>IFERROR(VLOOKUP(A3240, moderna!A:B,2, FALSE),0)</f>
        <v>2</v>
      </c>
      <c r="D3240">
        <f>B3240/(MAX(C3240,0.1))</f>
        <v>2</v>
      </c>
    </row>
    <row r="3241" spans="1:4" ht="84.6" hidden="1" x14ac:dyDescent="0.55000000000000004">
      <c r="A3241" s="1" t="s">
        <v>6295</v>
      </c>
      <c r="B3241" s="2">
        <v>6</v>
      </c>
      <c r="C3241">
        <f>IFERROR(VLOOKUP(A3241, moderna!A:B,2, FALSE),0)</f>
        <v>3</v>
      </c>
      <c r="D3241">
        <f>B3241/(MAX(C3241,0.1))</f>
        <v>2</v>
      </c>
    </row>
    <row r="3242" spans="1:4" ht="28.2" hidden="1" x14ac:dyDescent="0.55000000000000004">
      <c r="A3242" s="1" t="s">
        <v>1904</v>
      </c>
      <c r="B3242" s="2">
        <v>2</v>
      </c>
      <c r="C3242">
        <f>IFERROR(VLOOKUP(A3242, moderna!A:B,2, FALSE),0)</f>
        <v>1</v>
      </c>
      <c r="D3242">
        <f>B3242/(MAX(C3242,0.1))</f>
        <v>2</v>
      </c>
    </row>
    <row r="3243" spans="1:4" ht="56.4" hidden="1" x14ac:dyDescent="0.55000000000000004">
      <c r="A3243" s="1" t="s">
        <v>1907</v>
      </c>
      <c r="B3243" s="2">
        <v>30</v>
      </c>
      <c r="C3243">
        <f>IFERROR(VLOOKUP(A3243, moderna!A:B,2, FALSE),0)</f>
        <v>15</v>
      </c>
      <c r="D3243">
        <f>B3243/(MAX(C3243,0.1))</f>
        <v>2</v>
      </c>
    </row>
    <row r="3244" spans="1:4" ht="56.4" hidden="1" x14ac:dyDescent="0.55000000000000004">
      <c r="A3244" s="1" t="s">
        <v>1909</v>
      </c>
      <c r="B3244" s="2">
        <v>14</v>
      </c>
      <c r="C3244">
        <f>IFERROR(VLOOKUP(A3244, moderna!A:B,2, FALSE),0)</f>
        <v>7</v>
      </c>
      <c r="D3244">
        <f>B3244/(MAX(C3244,0.1))</f>
        <v>2</v>
      </c>
    </row>
    <row r="3245" spans="1:4" ht="56.4" hidden="1" x14ac:dyDescent="0.55000000000000004">
      <c r="A3245" s="1" t="s">
        <v>1914</v>
      </c>
      <c r="B3245" s="2">
        <v>2</v>
      </c>
      <c r="C3245">
        <f>IFERROR(VLOOKUP(A3245, moderna!A:B,2, FALSE),0)</f>
        <v>1</v>
      </c>
      <c r="D3245">
        <f>B3245/(MAX(C3245,0.1))</f>
        <v>2</v>
      </c>
    </row>
    <row r="3246" spans="1:4" ht="42.3" hidden="1" x14ac:dyDescent="0.55000000000000004">
      <c r="A3246" s="1" t="s">
        <v>6334</v>
      </c>
      <c r="B3246" s="2">
        <v>2</v>
      </c>
      <c r="C3246">
        <f>IFERROR(VLOOKUP(A3246, moderna!A:B,2, FALSE),0)</f>
        <v>1</v>
      </c>
      <c r="D3246">
        <f>B3246/(MAX(C3246,0.1))</f>
        <v>2</v>
      </c>
    </row>
    <row r="3247" spans="1:4" ht="42.3" hidden="1" x14ac:dyDescent="0.55000000000000004">
      <c r="A3247" s="1" t="s">
        <v>1945</v>
      </c>
      <c r="B3247" s="2">
        <v>10</v>
      </c>
      <c r="C3247">
        <f>IFERROR(VLOOKUP(A3247, moderna!A:B,2, FALSE),0)</f>
        <v>5</v>
      </c>
      <c r="D3247">
        <f>B3247/(MAX(C3247,0.1))</f>
        <v>2</v>
      </c>
    </row>
    <row r="3248" spans="1:4" ht="56.4" hidden="1" x14ac:dyDescent="0.55000000000000004">
      <c r="A3248" s="1" t="s">
        <v>1951</v>
      </c>
      <c r="B3248" s="2">
        <v>2</v>
      </c>
      <c r="C3248">
        <f>IFERROR(VLOOKUP(A3248, moderna!A:B,2, FALSE),0)</f>
        <v>1</v>
      </c>
      <c r="D3248">
        <f>B3248/(MAX(C3248,0.1))</f>
        <v>2</v>
      </c>
    </row>
    <row r="3249" spans="1:4" ht="70.5" hidden="1" x14ac:dyDescent="0.55000000000000004">
      <c r="A3249" s="1" t="s">
        <v>6374</v>
      </c>
      <c r="B3249" s="2">
        <v>2</v>
      </c>
      <c r="C3249">
        <f>IFERROR(VLOOKUP(A3249, moderna!A:B,2, FALSE),0)</f>
        <v>1</v>
      </c>
      <c r="D3249">
        <f>B3249/(MAX(C3249,0.1))</f>
        <v>2</v>
      </c>
    </row>
    <row r="3250" spans="1:4" ht="56.4" hidden="1" x14ac:dyDescent="0.55000000000000004">
      <c r="A3250" s="1" t="s">
        <v>6375</v>
      </c>
      <c r="B3250" s="2">
        <v>2</v>
      </c>
      <c r="C3250">
        <f>IFERROR(VLOOKUP(A3250, moderna!A:B,2, FALSE),0)</f>
        <v>1</v>
      </c>
      <c r="D3250">
        <f>B3250/(MAX(C3250,0.1))</f>
        <v>2</v>
      </c>
    </row>
    <row r="3251" spans="1:4" ht="42.3" hidden="1" x14ac:dyDescent="0.55000000000000004">
      <c r="A3251" s="1" t="s">
        <v>6378</v>
      </c>
      <c r="B3251" s="2">
        <v>2</v>
      </c>
      <c r="C3251">
        <f>IFERROR(VLOOKUP(A3251, moderna!A:B,2, FALSE),0)</f>
        <v>1</v>
      </c>
      <c r="D3251">
        <f>B3251/(MAX(C3251,0.1))</f>
        <v>2</v>
      </c>
    </row>
    <row r="3252" spans="1:4" ht="56.4" hidden="1" x14ac:dyDescent="0.55000000000000004">
      <c r="A3252" s="1" t="s">
        <v>6380</v>
      </c>
      <c r="B3252" s="2">
        <v>2</v>
      </c>
      <c r="C3252">
        <f>IFERROR(VLOOKUP(A3252, moderna!A:B,2, FALSE),0)</f>
        <v>1</v>
      </c>
      <c r="D3252">
        <f>B3252/(MAX(C3252,0.1))</f>
        <v>2</v>
      </c>
    </row>
    <row r="3253" spans="1:4" ht="42.3" hidden="1" x14ac:dyDescent="0.55000000000000004">
      <c r="A3253" s="1" t="s">
        <v>1964</v>
      </c>
      <c r="B3253" s="2">
        <v>2</v>
      </c>
      <c r="C3253">
        <f>IFERROR(VLOOKUP(A3253, moderna!A:B,2, FALSE),0)</f>
        <v>1</v>
      </c>
      <c r="D3253">
        <f>B3253/(MAX(C3253,0.1))</f>
        <v>2</v>
      </c>
    </row>
    <row r="3254" spans="1:4" ht="28.2" hidden="1" x14ac:dyDescent="0.55000000000000004">
      <c r="A3254" s="1" t="s">
        <v>1972</v>
      </c>
      <c r="B3254" s="2">
        <v>2</v>
      </c>
      <c r="C3254">
        <f>IFERROR(VLOOKUP(A3254, moderna!A:B,2, FALSE),0)</f>
        <v>1</v>
      </c>
      <c r="D3254">
        <f>B3254/(MAX(C3254,0.1))</f>
        <v>2</v>
      </c>
    </row>
    <row r="3255" spans="1:4" ht="70.5" hidden="1" x14ac:dyDescent="0.55000000000000004">
      <c r="A3255" s="1" t="s">
        <v>6403</v>
      </c>
      <c r="B3255" s="2">
        <v>2</v>
      </c>
      <c r="C3255">
        <f>IFERROR(VLOOKUP(A3255, moderna!A:B,2, FALSE),0)</f>
        <v>1</v>
      </c>
      <c r="D3255">
        <f>B3255/(MAX(C3255,0.1))</f>
        <v>2</v>
      </c>
    </row>
    <row r="3256" spans="1:4" ht="42.3" hidden="1" x14ac:dyDescent="0.55000000000000004">
      <c r="A3256" s="1" t="s">
        <v>6440</v>
      </c>
      <c r="B3256" s="2">
        <v>2</v>
      </c>
      <c r="C3256">
        <f>IFERROR(VLOOKUP(A3256, moderna!A:B,2, FALSE),0)</f>
        <v>1</v>
      </c>
      <c r="D3256">
        <f>B3256/(MAX(C3256,0.1))</f>
        <v>2</v>
      </c>
    </row>
    <row r="3257" spans="1:4" ht="42.3" hidden="1" x14ac:dyDescent="0.55000000000000004">
      <c r="A3257" s="1" t="s">
        <v>6441</v>
      </c>
      <c r="B3257" s="2">
        <v>2</v>
      </c>
      <c r="C3257">
        <f>IFERROR(VLOOKUP(A3257, moderna!A:B,2, FALSE),0)</f>
        <v>1</v>
      </c>
      <c r="D3257">
        <f>B3257/(MAX(C3257,0.1))</f>
        <v>2</v>
      </c>
    </row>
    <row r="3258" spans="1:4" ht="56.4" hidden="1" x14ac:dyDescent="0.55000000000000004">
      <c r="A3258" s="1" t="s">
        <v>2047</v>
      </c>
      <c r="B3258" s="2">
        <v>4</v>
      </c>
      <c r="C3258">
        <f>IFERROR(VLOOKUP(A3258, moderna!A:B,2, FALSE),0)</f>
        <v>2</v>
      </c>
      <c r="D3258">
        <f>B3258/(MAX(C3258,0.1))</f>
        <v>2</v>
      </c>
    </row>
    <row r="3259" spans="1:4" ht="28.2" hidden="1" x14ac:dyDescent="0.55000000000000004">
      <c r="A3259" s="1" t="s">
        <v>6462</v>
      </c>
      <c r="B3259" s="2">
        <v>2</v>
      </c>
      <c r="C3259">
        <f>IFERROR(VLOOKUP(A3259, moderna!A:B,2, FALSE),0)</f>
        <v>1</v>
      </c>
      <c r="D3259">
        <f>B3259/(MAX(C3259,0.1))</f>
        <v>2</v>
      </c>
    </row>
    <row r="3260" spans="1:4" ht="56.4" hidden="1" x14ac:dyDescent="0.55000000000000004">
      <c r="A3260" s="1" t="s">
        <v>6466</v>
      </c>
      <c r="B3260" s="2">
        <v>2</v>
      </c>
      <c r="C3260">
        <f>IFERROR(VLOOKUP(A3260, moderna!A:B,2, FALSE),0)</f>
        <v>1</v>
      </c>
      <c r="D3260">
        <f>B3260/(MAX(C3260,0.1))</f>
        <v>2</v>
      </c>
    </row>
    <row r="3261" spans="1:4" ht="70.5" hidden="1" x14ac:dyDescent="0.55000000000000004">
      <c r="A3261" s="1" t="s">
        <v>6471</v>
      </c>
      <c r="B3261" s="2">
        <v>4</v>
      </c>
      <c r="C3261">
        <f>IFERROR(VLOOKUP(A3261, moderna!A:B,2, FALSE),0)</f>
        <v>2</v>
      </c>
      <c r="D3261">
        <f>B3261/(MAX(C3261,0.1))</f>
        <v>2</v>
      </c>
    </row>
    <row r="3262" spans="1:4" ht="42.3" hidden="1" x14ac:dyDescent="0.55000000000000004">
      <c r="A3262" s="1" t="s">
        <v>6473</v>
      </c>
      <c r="B3262" s="2">
        <v>8</v>
      </c>
      <c r="C3262">
        <f>IFERROR(VLOOKUP(A3262, moderna!A:B,2, FALSE),0)</f>
        <v>4</v>
      </c>
      <c r="D3262">
        <f>B3262/(MAX(C3262,0.1))</f>
        <v>2</v>
      </c>
    </row>
    <row r="3263" spans="1:4" ht="28.2" hidden="1" x14ac:dyDescent="0.55000000000000004">
      <c r="A3263" s="1" t="s">
        <v>6480</v>
      </c>
      <c r="B3263" s="2">
        <v>2</v>
      </c>
      <c r="C3263">
        <f>IFERROR(VLOOKUP(A3263, moderna!A:B,2, FALSE),0)</f>
        <v>1</v>
      </c>
      <c r="D3263">
        <f>B3263/(MAX(C3263,0.1))</f>
        <v>2</v>
      </c>
    </row>
    <row r="3264" spans="1:4" ht="28.2" hidden="1" x14ac:dyDescent="0.55000000000000004">
      <c r="A3264" s="1" t="s">
        <v>6516</v>
      </c>
      <c r="B3264" s="2">
        <v>2</v>
      </c>
      <c r="C3264">
        <f>IFERROR(VLOOKUP(A3264, moderna!A:B,2, FALSE),0)</f>
        <v>1</v>
      </c>
      <c r="D3264">
        <f>B3264/(MAX(C3264,0.1))</f>
        <v>2</v>
      </c>
    </row>
    <row r="3265" spans="1:4" ht="56.4" hidden="1" x14ac:dyDescent="0.55000000000000004">
      <c r="A3265" s="1" t="s">
        <v>6521</v>
      </c>
      <c r="B3265" s="2">
        <v>2</v>
      </c>
      <c r="C3265">
        <f>IFERROR(VLOOKUP(A3265, moderna!A:B,2, FALSE),0)</f>
        <v>1</v>
      </c>
      <c r="D3265">
        <f>B3265/(MAX(C3265,0.1))</f>
        <v>2</v>
      </c>
    </row>
    <row r="3266" spans="1:4" ht="98.7" hidden="1" x14ac:dyDescent="0.55000000000000004">
      <c r="A3266" s="1" t="s">
        <v>2137</v>
      </c>
      <c r="B3266" s="2">
        <v>2</v>
      </c>
      <c r="C3266">
        <f>IFERROR(VLOOKUP(A3266, moderna!A:B,2, FALSE),0)</f>
        <v>1</v>
      </c>
      <c r="D3266">
        <f>B3266/(MAX(C3266,0.1))</f>
        <v>2</v>
      </c>
    </row>
    <row r="3267" spans="1:4" ht="84.6" hidden="1" x14ac:dyDescent="0.55000000000000004">
      <c r="A3267" s="1" t="s">
        <v>6529</v>
      </c>
      <c r="B3267" s="2">
        <v>2</v>
      </c>
      <c r="C3267">
        <f>IFERROR(VLOOKUP(A3267, moderna!A:B,2, FALSE),0)</f>
        <v>1</v>
      </c>
      <c r="D3267">
        <f>B3267/(MAX(C3267,0.1))</f>
        <v>2</v>
      </c>
    </row>
    <row r="3268" spans="1:4" ht="42.3" hidden="1" x14ac:dyDescent="0.55000000000000004">
      <c r="A3268" s="1" t="s">
        <v>2155</v>
      </c>
      <c r="B3268" s="2">
        <v>6</v>
      </c>
      <c r="C3268">
        <f>IFERROR(VLOOKUP(A3268, moderna!A:B,2, FALSE),0)</f>
        <v>3</v>
      </c>
      <c r="D3268">
        <f>B3268/(MAX(C3268,0.1))</f>
        <v>2</v>
      </c>
    </row>
    <row r="3269" spans="1:4" ht="28.2" hidden="1" x14ac:dyDescent="0.55000000000000004">
      <c r="A3269" s="1" t="s">
        <v>6557</v>
      </c>
      <c r="B3269" s="2">
        <v>4</v>
      </c>
      <c r="C3269">
        <f>IFERROR(VLOOKUP(A3269, moderna!A:B,2, FALSE),0)</f>
        <v>2</v>
      </c>
      <c r="D3269">
        <f>B3269/(MAX(C3269,0.1))</f>
        <v>2</v>
      </c>
    </row>
    <row r="3270" spans="1:4" ht="56.4" hidden="1" x14ac:dyDescent="0.55000000000000004">
      <c r="A3270" s="1" t="s">
        <v>6580</v>
      </c>
      <c r="B3270" s="2">
        <v>2</v>
      </c>
      <c r="C3270">
        <f>IFERROR(VLOOKUP(A3270, moderna!A:B,2, FALSE),0)</f>
        <v>1</v>
      </c>
      <c r="D3270">
        <f>B3270/(MAX(C3270,0.1))</f>
        <v>2</v>
      </c>
    </row>
    <row r="3271" spans="1:4" ht="28.2" hidden="1" x14ac:dyDescent="0.55000000000000004">
      <c r="A3271" s="1" t="s">
        <v>6583</v>
      </c>
      <c r="B3271" s="2">
        <v>4</v>
      </c>
      <c r="C3271">
        <f>IFERROR(VLOOKUP(A3271, moderna!A:B,2, FALSE),0)</f>
        <v>2</v>
      </c>
      <c r="D3271">
        <f>B3271/(MAX(C3271,0.1))</f>
        <v>2</v>
      </c>
    </row>
    <row r="3272" spans="1:4" ht="28.2" hidden="1" x14ac:dyDescent="0.55000000000000004">
      <c r="A3272" s="1" t="s">
        <v>6590</v>
      </c>
      <c r="B3272" s="2">
        <v>4</v>
      </c>
      <c r="C3272">
        <f>IFERROR(VLOOKUP(A3272, moderna!A:B,2, FALSE),0)</f>
        <v>2</v>
      </c>
      <c r="D3272">
        <f>B3272/(MAX(C3272,0.1))</f>
        <v>2</v>
      </c>
    </row>
    <row r="3273" spans="1:4" ht="42.3" hidden="1" x14ac:dyDescent="0.55000000000000004">
      <c r="A3273" s="1" t="s">
        <v>6595</v>
      </c>
      <c r="B3273" s="2">
        <v>4</v>
      </c>
      <c r="C3273">
        <f>IFERROR(VLOOKUP(A3273, moderna!A:B,2, FALSE),0)</f>
        <v>2</v>
      </c>
      <c r="D3273">
        <f>B3273/(MAX(C3273,0.1))</f>
        <v>2</v>
      </c>
    </row>
    <row r="3274" spans="1:4" ht="42.3" hidden="1" x14ac:dyDescent="0.55000000000000004">
      <c r="A3274" s="1" t="s">
        <v>6607</v>
      </c>
      <c r="B3274" s="2">
        <v>2</v>
      </c>
      <c r="C3274">
        <f>IFERROR(VLOOKUP(A3274, moderna!A:B,2, FALSE),0)</f>
        <v>1</v>
      </c>
      <c r="D3274">
        <f>B3274/(MAX(C3274,0.1))</f>
        <v>2</v>
      </c>
    </row>
    <row r="3275" spans="1:4" ht="42.3" hidden="1" x14ac:dyDescent="0.55000000000000004">
      <c r="A3275" s="1" t="s">
        <v>6608</v>
      </c>
      <c r="B3275" s="2">
        <v>2</v>
      </c>
      <c r="C3275">
        <f>IFERROR(VLOOKUP(A3275, moderna!A:B,2, FALSE),0)</f>
        <v>1</v>
      </c>
      <c r="D3275">
        <f>B3275/(MAX(C3275,0.1))</f>
        <v>2</v>
      </c>
    </row>
    <row r="3276" spans="1:4" ht="56.4" hidden="1" x14ac:dyDescent="0.55000000000000004">
      <c r="A3276" s="1" t="s">
        <v>2243</v>
      </c>
      <c r="B3276" s="2">
        <v>10</v>
      </c>
      <c r="C3276">
        <f>IFERROR(VLOOKUP(A3276, moderna!A:B,2, FALSE),0)</f>
        <v>5</v>
      </c>
      <c r="D3276">
        <f>B3276/(MAX(C3276,0.1))</f>
        <v>2</v>
      </c>
    </row>
    <row r="3277" spans="1:4" ht="70.5" hidden="1" x14ac:dyDescent="0.55000000000000004">
      <c r="A3277" s="1" t="s">
        <v>2244</v>
      </c>
      <c r="B3277" s="2">
        <v>6</v>
      </c>
      <c r="C3277">
        <f>IFERROR(VLOOKUP(A3277, moderna!A:B,2, FALSE),0)</f>
        <v>3</v>
      </c>
      <c r="D3277">
        <f>B3277/(MAX(C3277,0.1))</f>
        <v>2</v>
      </c>
    </row>
    <row r="3278" spans="1:4" ht="70.5" hidden="1" x14ac:dyDescent="0.55000000000000004">
      <c r="A3278" s="1" t="s">
        <v>6630</v>
      </c>
      <c r="B3278" s="2">
        <v>2</v>
      </c>
      <c r="C3278">
        <f>IFERROR(VLOOKUP(A3278, moderna!A:B,2, FALSE),0)</f>
        <v>1</v>
      </c>
      <c r="D3278">
        <f>B3278/(MAX(C3278,0.1))</f>
        <v>2</v>
      </c>
    </row>
    <row r="3279" spans="1:4" ht="112.8" hidden="1" x14ac:dyDescent="0.55000000000000004">
      <c r="A3279" s="1" t="s">
        <v>2256</v>
      </c>
      <c r="B3279" s="2">
        <v>2</v>
      </c>
      <c r="C3279">
        <f>IFERROR(VLOOKUP(A3279, moderna!A:B,2, FALSE),0)</f>
        <v>1</v>
      </c>
      <c r="D3279">
        <f>B3279/(MAX(C3279,0.1))</f>
        <v>2</v>
      </c>
    </row>
    <row r="3280" spans="1:4" ht="70.5" hidden="1" x14ac:dyDescent="0.55000000000000004">
      <c r="A3280" s="1" t="s">
        <v>6633</v>
      </c>
      <c r="B3280" s="2">
        <v>2</v>
      </c>
      <c r="C3280">
        <f>IFERROR(VLOOKUP(A3280, moderna!A:B,2, FALSE),0)</f>
        <v>1</v>
      </c>
      <c r="D3280">
        <f>B3280/(MAX(C3280,0.1))</f>
        <v>2</v>
      </c>
    </row>
    <row r="3281" spans="1:4" ht="42.3" hidden="1" x14ac:dyDescent="0.55000000000000004">
      <c r="A3281" s="1" t="s">
        <v>6640</v>
      </c>
      <c r="B3281" s="2">
        <v>2</v>
      </c>
      <c r="C3281">
        <f>IFERROR(VLOOKUP(A3281, moderna!A:B,2, FALSE),0)</f>
        <v>1</v>
      </c>
      <c r="D3281">
        <f>B3281/(MAX(C3281,0.1))</f>
        <v>2</v>
      </c>
    </row>
    <row r="3282" spans="1:4" ht="42.3" hidden="1" x14ac:dyDescent="0.55000000000000004">
      <c r="A3282" s="1" t="s">
        <v>2285</v>
      </c>
      <c r="B3282" s="2">
        <v>4</v>
      </c>
      <c r="C3282">
        <f>IFERROR(VLOOKUP(A3282, moderna!A:B,2, FALSE),0)</f>
        <v>2</v>
      </c>
      <c r="D3282">
        <f>B3282/(MAX(C3282,0.1))</f>
        <v>2</v>
      </c>
    </row>
    <row r="3283" spans="1:4" ht="42.3" hidden="1" x14ac:dyDescent="0.55000000000000004">
      <c r="A3283" s="1" t="s">
        <v>2289</v>
      </c>
      <c r="B3283" s="2">
        <v>6</v>
      </c>
      <c r="C3283">
        <f>IFERROR(VLOOKUP(A3283, moderna!A:B,2, FALSE),0)</f>
        <v>3</v>
      </c>
      <c r="D3283">
        <f>B3283/(MAX(C3283,0.1))</f>
        <v>2</v>
      </c>
    </row>
    <row r="3284" spans="1:4" ht="84.6" hidden="1" x14ac:dyDescent="0.55000000000000004">
      <c r="A3284" s="1" t="s">
        <v>6675</v>
      </c>
      <c r="B3284" s="2">
        <v>2</v>
      </c>
      <c r="C3284">
        <f>IFERROR(VLOOKUP(A3284, moderna!A:B,2, FALSE),0)</f>
        <v>1</v>
      </c>
      <c r="D3284">
        <f>B3284/(MAX(C3284,0.1))</f>
        <v>2</v>
      </c>
    </row>
    <row r="3285" spans="1:4" ht="98.7" hidden="1" x14ac:dyDescent="0.55000000000000004">
      <c r="A3285" s="1" t="s">
        <v>6698</v>
      </c>
      <c r="B3285" s="2">
        <v>4</v>
      </c>
      <c r="C3285">
        <f>IFERROR(VLOOKUP(A3285, moderna!A:B,2, FALSE),0)</f>
        <v>2</v>
      </c>
      <c r="D3285">
        <f>B3285/(MAX(C3285,0.1))</f>
        <v>2</v>
      </c>
    </row>
    <row r="3286" spans="1:4" ht="42.3" hidden="1" x14ac:dyDescent="0.55000000000000004">
      <c r="A3286" s="1" t="s">
        <v>2377</v>
      </c>
      <c r="B3286" s="2">
        <v>8</v>
      </c>
      <c r="C3286">
        <f>IFERROR(VLOOKUP(A3286, moderna!A:B,2, FALSE),0)</f>
        <v>4</v>
      </c>
      <c r="D3286">
        <f>B3286/(MAX(C3286,0.1))</f>
        <v>2</v>
      </c>
    </row>
    <row r="3287" spans="1:4" ht="42.3" hidden="1" x14ac:dyDescent="0.55000000000000004">
      <c r="A3287" s="1" t="s">
        <v>6734</v>
      </c>
      <c r="B3287" s="2">
        <v>2</v>
      </c>
      <c r="C3287">
        <f>IFERROR(VLOOKUP(A3287, moderna!A:B,2, FALSE),0)</f>
        <v>1</v>
      </c>
      <c r="D3287">
        <f>B3287/(MAX(C3287,0.1))</f>
        <v>2</v>
      </c>
    </row>
    <row r="3288" spans="1:4" ht="70.5" hidden="1" x14ac:dyDescent="0.55000000000000004">
      <c r="A3288" s="1" t="s">
        <v>6756</v>
      </c>
      <c r="B3288" s="2">
        <v>2</v>
      </c>
      <c r="C3288">
        <f>IFERROR(VLOOKUP(A3288, moderna!A:B,2, FALSE),0)</f>
        <v>1</v>
      </c>
      <c r="D3288">
        <f>B3288/(MAX(C3288,0.1))</f>
        <v>2</v>
      </c>
    </row>
    <row r="3289" spans="1:4" ht="56.4" hidden="1" x14ac:dyDescent="0.55000000000000004">
      <c r="A3289" s="1" t="s">
        <v>6757</v>
      </c>
      <c r="B3289" s="2">
        <v>6</v>
      </c>
      <c r="C3289">
        <f>IFERROR(VLOOKUP(A3289, moderna!A:B,2, FALSE),0)</f>
        <v>3</v>
      </c>
      <c r="D3289">
        <f>B3289/(MAX(C3289,0.1))</f>
        <v>2</v>
      </c>
    </row>
    <row r="3290" spans="1:4" ht="42.3" hidden="1" x14ac:dyDescent="0.55000000000000004">
      <c r="A3290" s="1" t="s">
        <v>6759</v>
      </c>
      <c r="B3290" s="2">
        <v>4</v>
      </c>
      <c r="C3290">
        <f>IFERROR(VLOOKUP(A3290, moderna!A:B,2, FALSE),0)</f>
        <v>2</v>
      </c>
      <c r="D3290">
        <f>B3290/(MAX(C3290,0.1))</f>
        <v>2</v>
      </c>
    </row>
    <row r="3291" spans="1:4" ht="126.9" hidden="1" x14ac:dyDescent="0.55000000000000004">
      <c r="A3291" s="1" t="s">
        <v>6761</v>
      </c>
      <c r="B3291" s="2">
        <v>2</v>
      </c>
      <c r="C3291">
        <f>IFERROR(VLOOKUP(A3291, moderna!A:B,2, FALSE),0)</f>
        <v>1</v>
      </c>
      <c r="D3291">
        <f>B3291/(MAX(C3291,0.1))</f>
        <v>2</v>
      </c>
    </row>
    <row r="3292" spans="1:4" ht="28.2" hidden="1" x14ac:dyDescent="0.55000000000000004">
      <c r="A3292" s="1" t="s">
        <v>6768</v>
      </c>
      <c r="B3292" s="2">
        <v>2</v>
      </c>
      <c r="C3292">
        <f>IFERROR(VLOOKUP(A3292, moderna!A:B,2, FALSE),0)</f>
        <v>1</v>
      </c>
      <c r="D3292">
        <f>B3292/(MAX(C3292,0.1))</f>
        <v>2</v>
      </c>
    </row>
    <row r="3293" spans="1:4" ht="42.3" hidden="1" x14ac:dyDescent="0.55000000000000004">
      <c r="A3293" s="1" t="s">
        <v>6770</v>
      </c>
      <c r="B3293" s="2">
        <v>6</v>
      </c>
      <c r="C3293">
        <f>IFERROR(VLOOKUP(A3293, moderna!A:B,2, FALSE),0)</f>
        <v>3</v>
      </c>
      <c r="D3293">
        <f>B3293/(MAX(C3293,0.1))</f>
        <v>2</v>
      </c>
    </row>
    <row r="3294" spans="1:4" ht="42.3" hidden="1" x14ac:dyDescent="0.55000000000000004">
      <c r="A3294" s="1" t="s">
        <v>2410</v>
      </c>
      <c r="B3294" s="2">
        <v>18</v>
      </c>
      <c r="C3294">
        <f>IFERROR(VLOOKUP(A3294, moderna!A:B,2, FALSE),0)</f>
        <v>9</v>
      </c>
      <c r="D3294">
        <f>B3294/(MAX(C3294,0.1))</f>
        <v>2</v>
      </c>
    </row>
    <row r="3295" spans="1:4" ht="42.3" hidden="1" x14ac:dyDescent="0.55000000000000004">
      <c r="A3295" s="1" t="s">
        <v>6779</v>
      </c>
      <c r="B3295" s="2">
        <v>2</v>
      </c>
      <c r="C3295">
        <f>IFERROR(VLOOKUP(A3295, moderna!A:B,2, FALSE),0)</f>
        <v>1</v>
      </c>
      <c r="D3295">
        <f>B3295/(MAX(C3295,0.1))</f>
        <v>2</v>
      </c>
    </row>
    <row r="3296" spans="1:4" ht="56.4" hidden="1" x14ac:dyDescent="0.55000000000000004">
      <c r="A3296" s="1" t="s">
        <v>2424</v>
      </c>
      <c r="B3296" s="2">
        <v>4</v>
      </c>
      <c r="C3296">
        <f>IFERROR(VLOOKUP(A3296, moderna!A:B,2, FALSE),0)</f>
        <v>2</v>
      </c>
      <c r="D3296">
        <f>B3296/(MAX(C3296,0.1))</f>
        <v>2</v>
      </c>
    </row>
    <row r="3297" spans="1:4" ht="42.3" hidden="1" x14ac:dyDescent="0.55000000000000004">
      <c r="A3297" s="1" t="s">
        <v>2434</v>
      </c>
      <c r="B3297" s="2">
        <v>26</v>
      </c>
      <c r="C3297">
        <f>IFERROR(VLOOKUP(A3297, moderna!A:B,2, FALSE),0)</f>
        <v>13</v>
      </c>
      <c r="D3297">
        <f>B3297/(MAX(C3297,0.1))</f>
        <v>2</v>
      </c>
    </row>
    <row r="3298" spans="1:4" ht="28.2" hidden="1" x14ac:dyDescent="0.55000000000000004">
      <c r="A3298" s="1" t="s">
        <v>2438</v>
      </c>
      <c r="B3298" s="2">
        <v>56</v>
      </c>
      <c r="C3298">
        <f>IFERROR(VLOOKUP(A3298, moderna!A:B,2, FALSE),0)</f>
        <v>28</v>
      </c>
      <c r="D3298">
        <f>B3298/(MAX(C3298,0.1))</f>
        <v>2</v>
      </c>
    </row>
    <row r="3299" spans="1:4" ht="28.2" hidden="1" x14ac:dyDescent="0.55000000000000004">
      <c r="A3299" s="1" t="s">
        <v>6811</v>
      </c>
      <c r="B3299" s="2">
        <v>2</v>
      </c>
      <c r="C3299">
        <f>IFERROR(VLOOKUP(A3299, moderna!A:B,2, FALSE),0)</f>
        <v>1</v>
      </c>
      <c r="D3299">
        <f>B3299/(MAX(C3299,0.1))</f>
        <v>2</v>
      </c>
    </row>
    <row r="3300" spans="1:4" ht="56.4" hidden="1" x14ac:dyDescent="0.55000000000000004">
      <c r="A3300" s="1" t="s">
        <v>6813</v>
      </c>
      <c r="B3300" s="2">
        <v>2</v>
      </c>
      <c r="C3300">
        <f>IFERROR(VLOOKUP(A3300, moderna!A:B,2, FALSE),0)</f>
        <v>1</v>
      </c>
      <c r="D3300">
        <f>B3300/(MAX(C3300,0.1))</f>
        <v>2</v>
      </c>
    </row>
    <row r="3301" spans="1:4" ht="42.3" hidden="1" x14ac:dyDescent="0.55000000000000004">
      <c r="A3301" s="1" t="s">
        <v>2446</v>
      </c>
      <c r="B3301" s="2">
        <v>2</v>
      </c>
      <c r="C3301">
        <f>IFERROR(VLOOKUP(A3301, moderna!A:B,2, FALSE),0)</f>
        <v>1</v>
      </c>
      <c r="D3301">
        <f>B3301/(MAX(C3301,0.1))</f>
        <v>2</v>
      </c>
    </row>
    <row r="3302" spans="1:4" ht="56.4" hidden="1" x14ac:dyDescent="0.55000000000000004">
      <c r="A3302" s="1" t="s">
        <v>2455</v>
      </c>
      <c r="B3302" s="2">
        <v>2</v>
      </c>
      <c r="C3302">
        <f>IFERROR(VLOOKUP(A3302, moderna!A:B,2, FALSE),0)</f>
        <v>1</v>
      </c>
      <c r="D3302">
        <f>B3302/(MAX(C3302,0.1))</f>
        <v>2</v>
      </c>
    </row>
    <row r="3303" spans="1:4" ht="42.3" hidden="1" x14ac:dyDescent="0.55000000000000004">
      <c r="A3303" s="1" t="s">
        <v>2461</v>
      </c>
      <c r="B3303" s="2">
        <v>2</v>
      </c>
      <c r="C3303">
        <f>IFERROR(VLOOKUP(A3303, moderna!A:B,2, FALSE),0)</f>
        <v>1</v>
      </c>
      <c r="D3303">
        <f>B3303/(MAX(C3303,0.1))</f>
        <v>2</v>
      </c>
    </row>
    <row r="3304" spans="1:4" ht="42.3" hidden="1" x14ac:dyDescent="0.55000000000000004">
      <c r="A3304" s="1" t="s">
        <v>6854</v>
      </c>
      <c r="B3304" s="2">
        <v>2</v>
      </c>
      <c r="C3304">
        <f>IFERROR(VLOOKUP(A3304, moderna!A:B,2, FALSE),0)</f>
        <v>1</v>
      </c>
      <c r="D3304">
        <f>B3304/(MAX(C3304,0.1))</f>
        <v>2</v>
      </c>
    </row>
    <row r="3305" spans="1:4" ht="42.3" hidden="1" x14ac:dyDescent="0.55000000000000004">
      <c r="A3305" s="1" t="s">
        <v>2494</v>
      </c>
      <c r="B3305" s="2">
        <v>2</v>
      </c>
      <c r="C3305">
        <f>IFERROR(VLOOKUP(A3305, moderna!A:B,2, FALSE),0)</f>
        <v>1</v>
      </c>
      <c r="D3305">
        <f>B3305/(MAX(C3305,0.1))</f>
        <v>2</v>
      </c>
    </row>
    <row r="3306" spans="1:4" ht="70.5" hidden="1" x14ac:dyDescent="0.55000000000000004">
      <c r="A3306" s="1" t="s">
        <v>6867</v>
      </c>
      <c r="B3306" s="2">
        <v>2</v>
      </c>
      <c r="C3306">
        <f>IFERROR(VLOOKUP(A3306, moderna!A:B,2, FALSE),0)</f>
        <v>1</v>
      </c>
      <c r="D3306">
        <f>B3306/(MAX(C3306,0.1))</f>
        <v>2</v>
      </c>
    </row>
    <row r="3307" spans="1:4" ht="70.5" hidden="1" x14ac:dyDescent="0.55000000000000004">
      <c r="A3307" s="1" t="s">
        <v>2501</v>
      </c>
      <c r="B3307" s="2">
        <v>8</v>
      </c>
      <c r="C3307">
        <f>IFERROR(VLOOKUP(A3307, moderna!A:B,2, FALSE),0)</f>
        <v>4</v>
      </c>
      <c r="D3307">
        <f>B3307/(MAX(C3307,0.1))</f>
        <v>2</v>
      </c>
    </row>
    <row r="3308" spans="1:4" ht="56.4" hidden="1" x14ac:dyDescent="0.55000000000000004">
      <c r="A3308" s="1" t="s">
        <v>2503</v>
      </c>
      <c r="B3308" s="2">
        <v>10</v>
      </c>
      <c r="C3308">
        <f>IFERROR(VLOOKUP(A3308, moderna!A:B,2, FALSE),0)</f>
        <v>5</v>
      </c>
      <c r="D3308">
        <f>B3308/(MAX(C3308,0.1))</f>
        <v>2</v>
      </c>
    </row>
    <row r="3309" spans="1:4" ht="56.4" hidden="1" x14ac:dyDescent="0.55000000000000004">
      <c r="A3309" s="1" t="s">
        <v>6880</v>
      </c>
      <c r="B3309" s="2">
        <v>4</v>
      </c>
      <c r="C3309">
        <f>IFERROR(VLOOKUP(A3309, moderna!A:B,2, FALSE),0)</f>
        <v>2</v>
      </c>
      <c r="D3309">
        <f>B3309/(MAX(C3309,0.1))</f>
        <v>2</v>
      </c>
    </row>
    <row r="3310" spans="1:4" ht="42.3" hidden="1" x14ac:dyDescent="0.55000000000000004">
      <c r="A3310" s="1" t="s">
        <v>6883</v>
      </c>
      <c r="B3310" s="2">
        <v>2</v>
      </c>
      <c r="C3310">
        <f>IFERROR(VLOOKUP(A3310, moderna!A:B,2, FALSE),0)</f>
        <v>1</v>
      </c>
      <c r="D3310">
        <f>B3310/(MAX(C3310,0.1))</f>
        <v>2</v>
      </c>
    </row>
    <row r="3311" spans="1:4" ht="28.2" hidden="1" x14ac:dyDescent="0.55000000000000004">
      <c r="A3311" s="1" t="s">
        <v>6905</v>
      </c>
      <c r="B3311" s="2">
        <v>2</v>
      </c>
      <c r="C3311">
        <f>IFERROR(VLOOKUP(A3311, moderna!A:B,2, FALSE),0)</f>
        <v>1</v>
      </c>
      <c r="D3311">
        <f>B3311/(MAX(C3311,0.1))</f>
        <v>2</v>
      </c>
    </row>
    <row r="3312" spans="1:4" ht="70.5" hidden="1" x14ac:dyDescent="0.55000000000000004">
      <c r="A3312" s="1" t="s">
        <v>6907</v>
      </c>
      <c r="B3312" s="2">
        <v>2</v>
      </c>
      <c r="C3312">
        <f>IFERROR(VLOOKUP(A3312, moderna!A:B,2, FALSE),0)</f>
        <v>1</v>
      </c>
      <c r="D3312">
        <f>B3312/(MAX(C3312,0.1))</f>
        <v>2</v>
      </c>
    </row>
    <row r="3313" spans="1:4" ht="28.2" hidden="1" x14ac:dyDescent="0.55000000000000004">
      <c r="A3313" s="1" t="s">
        <v>6915</v>
      </c>
      <c r="B3313" s="2">
        <v>2</v>
      </c>
      <c r="C3313">
        <f>IFERROR(VLOOKUP(A3313, moderna!A:B,2, FALSE),0)</f>
        <v>1</v>
      </c>
      <c r="D3313">
        <f>B3313/(MAX(C3313,0.1))</f>
        <v>2</v>
      </c>
    </row>
    <row r="3314" spans="1:4" ht="28.2" hidden="1" x14ac:dyDescent="0.55000000000000004">
      <c r="A3314" s="1" t="s">
        <v>2556</v>
      </c>
      <c r="B3314" s="2">
        <v>24</v>
      </c>
      <c r="C3314">
        <f>IFERROR(VLOOKUP(A3314, moderna!A:B,2, FALSE),0)</f>
        <v>12</v>
      </c>
      <c r="D3314">
        <f>B3314/(MAX(C3314,0.1))</f>
        <v>2</v>
      </c>
    </row>
    <row r="3315" spans="1:4" ht="42.3" hidden="1" x14ac:dyDescent="0.55000000000000004">
      <c r="A3315" s="1" t="s">
        <v>2564</v>
      </c>
      <c r="B3315" s="2">
        <v>4</v>
      </c>
      <c r="C3315">
        <f>IFERROR(VLOOKUP(A3315, moderna!A:B,2, FALSE),0)</f>
        <v>2</v>
      </c>
      <c r="D3315">
        <f>B3315/(MAX(C3315,0.1))</f>
        <v>2</v>
      </c>
    </row>
    <row r="3316" spans="1:4" ht="28.2" hidden="1" x14ac:dyDescent="0.55000000000000004">
      <c r="A3316" s="1" t="s">
        <v>6942</v>
      </c>
      <c r="B3316" s="2">
        <v>2</v>
      </c>
      <c r="C3316">
        <f>IFERROR(VLOOKUP(A3316, moderna!A:B,2, FALSE),0)</f>
        <v>1</v>
      </c>
      <c r="D3316">
        <f>B3316/(MAX(C3316,0.1))</f>
        <v>2</v>
      </c>
    </row>
    <row r="3317" spans="1:4" ht="70.5" hidden="1" x14ac:dyDescent="0.55000000000000004">
      <c r="A3317" s="1" t="s">
        <v>6959</v>
      </c>
      <c r="B3317" s="2">
        <v>2</v>
      </c>
      <c r="C3317">
        <f>IFERROR(VLOOKUP(A3317, moderna!A:B,2, FALSE),0)</f>
        <v>1</v>
      </c>
      <c r="D3317">
        <f>B3317/(MAX(C3317,0.1))</f>
        <v>2</v>
      </c>
    </row>
    <row r="3318" spans="1:4" ht="42.3" hidden="1" x14ac:dyDescent="0.55000000000000004">
      <c r="A3318" s="1" t="s">
        <v>6968</v>
      </c>
      <c r="B3318" s="2">
        <v>2</v>
      </c>
      <c r="C3318">
        <f>IFERROR(VLOOKUP(A3318, moderna!A:B,2, FALSE),0)</f>
        <v>1</v>
      </c>
      <c r="D3318">
        <f>B3318/(MAX(C3318,0.1))</f>
        <v>2</v>
      </c>
    </row>
    <row r="3319" spans="1:4" ht="42.3" hidden="1" x14ac:dyDescent="0.55000000000000004">
      <c r="A3319" s="1" t="s">
        <v>6982</v>
      </c>
      <c r="B3319" s="2">
        <v>4</v>
      </c>
      <c r="C3319">
        <f>IFERROR(VLOOKUP(A3319, moderna!A:B,2, FALSE),0)</f>
        <v>2</v>
      </c>
      <c r="D3319">
        <f>B3319/(MAX(C3319,0.1))</f>
        <v>2</v>
      </c>
    </row>
    <row r="3320" spans="1:4" ht="42.3" hidden="1" x14ac:dyDescent="0.55000000000000004">
      <c r="A3320" s="1" t="s">
        <v>2618</v>
      </c>
      <c r="B3320" s="2">
        <v>2</v>
      </c>
      <c r="C3320">
        <f>IFERROR(VLOOKUP(A3320, moderna!A:B,2, FALSE),0)</f>
        <v>1</v>
      </c>
      <c r="D3320">
        <f>B3320/(MAX(C3320,0.1))</f>
        <v>2</v>
      </c>
    </row>
    <row r="3321" spans="1:4" ht="42.3" hidden="1" x14ac:dyDescent="0.55000000000000004">
      <c r="A3321" s="1" t="s">
        <v>2621</v>
      </c>
      <c r="B3321" s="2">
        <v>4</v>
      </c>
      <c r="C3321">
        <f>IFERROR(VLOOKUP(A3321, moderna!A:B,2, FALSE),0)</f>
        <v>2</v>
      </c>
      <c r="D3321">
        <f>B3321/(MAX(C3321,0.1))</f>
        <v>2</v>
      </c>
    </row>
    <row r="3322" spans="1:4" ht="84.6" hidden="1" x14ac:dyDescent="0.55000000000000004">
      <c r="A3322" s="1" t="s">
        <v>7001</v>
      </c>
      <c r="B3322" s="2">
        <v>2</v>
      </c>
      <c r="C3322">
        <f>IFERROR(VLOOKUP(A3322, moderna!A:B,2, FALSE),0)</f>
        <v>1</v>
      </c>
      <c r="D3322">
        <f>B3322/(MAX(C3322,0.1))</f>
        <v>2</v>
      </c>
    </row>
    <row r="3323" spans="1:4" ht="56.4" hidden="1" x14ac:dyDescent="0.55000000000000004">
      <c r="A3323" s="1" t="s">
        <v>2642</v>
      </c>
      <c r="B3323" s="2">
        <v>6</v>
      </c>
      <c r="C3323">
        <f>IFERROR(VLOOKUP(A3323, moderna!A:B,2, FALSE),0)</f>
        <v>3</v>
      </c>
      <c r="D3323">
        <f>B3323/(MAX(C3323,0.1))</f>
        <v>2</v>
      </c>
    </row>
    <row r="3324" spans="1:4" ht="84.6" hidden="1" x14ac:dyDescent="0.55000000000000004">
      <c r="A3324" s="1" t="s">
        <v>7013</v>
      </c>
      <c r="B3324" s="2">
        <v>2</v>
      </c>
      <c r="C3324">
        <f>IFERROR(VLOOKUP(A3324, moderna!A:B,2, FALSE),0)</f>
        <v>1</v>
      </c>
      <c r="D3324">
        <f>B3324/(MAX(C3324,0.1))</f>
        <v>2</v>
      </c>
    </row>
    <row r="3325" spans="1:4" ht="28.2" hidden="1" x14ac:dyDescent="0.55000000000000004">
      <c r="A3325" s="1" t="s">
        <v>7026</v>
      </c>
      <c r="B3325" s="2">
        <v>2</v>
      </c>
      <c r="C3325">
        <f>IFERROR(VLOOKUP(A3325, moderna!A:B,2, FALSE),0)</f>
        <v>1</v>
      </c>
      <c r="D3325">
        <f>B3325/(MAX(C3325,0.1))</f>
        <v>2</v>
      </c>
    </row>
    <row r="3326" spans="1:4" ht="56.4" hidden="1" x14ac:dyDescent="0.55000000000000004">
      <c r="A3326" s="1" t="s">
        <v>7053</v>
      </c>
      <c r="B3326" s="2">
        <v>2</v>
      </c>
      <c r="C3326">
        <f>IFERROR(VLOOKUP(A3326, moderna!A:B,2, FALSE),0)</f>
        <v>1</v>
      </c>
      <c r="D3326">
        <f>B3326/(MAX(C3326,0.1))</f>
        <v>2</v>
      </c>
    </row>
    <row r="3327" spans="1:4" ht="56.4" hidden="1" x14ac:dyDescent="0.55000000000000004">
      <c r="A3327" s="1" t="s">
        <v>2701</v>
      </c>
      <c r="B3327" s="2">
        <v>16</v>
      </c>
      <c r="C3327">
        <f>IFERROR(VLOOKUP(A3327, moderna!A:B,2, FALSE),0)</f>
        <v>8</v>
      </c>
      <c r="D3327">
        <f>B3327/(MAX(C3327,0.1))</f>
        <v>2</v>
      </c>
    </row>
    <row r="3328" spans="1:4" ht="56.4" hidden="1" x14ac:dyDescent="0.55000000000000004">
      <c r="A3328" s="1" t="s">
        <v>7069</v>
      </c>
      <c r="B3328" s="2">
        <v>16</v>
      </c>
      <c r="C3328">
        <f>IFERROR(VLOOKUP(A3328, moderna!A:B,2, FALSE),0)</f>
        <v>8</v>
      </c>
      <c r="D3328">
        <f>B3328/(MAX(C3328,0.1))</f>
        <v>2</v>
      </c>
    </row>
    <row r="3329" spans="1:4" ht="84.6" hidden="1" x14ac:dyDescent="0.55000000000000004">
      <c r="A3329" s="1" t="s">
        <v>2736</v>
      </c>
      <c r="B3329" s="2">
        <v>2</v>
      </c>
      <c r="C3329">
        <f>IFERROR(VLOOKUP(A3329, moderna!A:B,2, FALSE),0)</f>
        <v>1</v>
      </c>
      <c r="D3329">
        <f>B3329/(MAX(C3329,0.1))</f>
        <v>2</v>
      </c>
    </row>
    <row r="3330" spans="1:4" ht="42.3" hidden="1" x14ac:dyDescent="0.55000000000000004">
      <c r="A3330" s="1" t="s">
        <v>7089</v>
      </c>
      <c r="B3330" s="2">
        <v>2</v>
      </c>
      <c r="C3330">
        <f>IFERROR(VLOOKUP(A3330, moderna!A:B,2, FALSE),0)</f>
        <v>1</v>
      </c>
      <c r="D3330">
        <f>B3330/(MAX(C3330,0.1))</f>
        <v>2</v>
      </c>
    </row>
    <row r="3331" spans="1:4" ht="42.3" hidden="1" x14ac:dyDescent="0.55000000000000004">
      <c r="A3331" s="1" t="s">
        <v>2760</v>
      </c>
      <c r="B3331" s="2">
        <v>4</v>
      </c>
      <c r="C3331">
        <f>IFERROR(VLOOKUP(A3331, moderna!A:B,2, FALSE),0)</f>
        <v>2</v>
      </c>
      <c r="D3331">
        <f>B3331/(MAX(C3331,0.1))</f>
        <v>2</v>
      </c>
    </row>
    <row r="3332" spans="1:4" ht="42.3" hidden="1" x14ac:dyDescent="0.55000000000000004">
      <c r="A3332" s="1" t="s">
        <v>2761</v>
      </c>
      <c r="B3332" s="2">
        <v>6</v>
      </c>
      <c r="C3332">
        <f>IFERROR(VLOOKUP(A3332, moderna!A:B,2, FALSE),0)</f>
        <v>3</v>
      </c>
      <c r="D3332">
        <f>B3332/(MAX(C3332,0.1))</f>
        <v>2</v>
      </c>
    </row>
    <row r="3333" spans="1:4" ht="56.4" hidden="1" x14ac:dyDescent="0.55000000000000004">
      <c r="A3333" s="1" t="s">
        <v>7108</v>
      </c>
      <c r="B3333" s="2">
        <v>4</v>
      </c>
      <c r="C3333">
        <f>IFERROR(VLOOKUP(A3333, moderna!A:B,2, FALSE),0)</f>
        <v>2</v>
      </c>
      <c r="D3333">
        <f>B3333/(MAX(C3333,0.1))</f>
        <v>2</v>
      </c>
    </row>
    <row r="3334" spans="1:4" ht="42.3" hidden="1" x14ac:dyDescent="0.55000000000000004">
      <c r="A3334" s="1" t="s">
        <v>2775</v>
      </c>
      <c r="B3334" s="2">
        <v>2</v>
      </c>
      <c r="C3334">
        <f>IFERROR(VLOOKUP(A3334, moderna!A:B,2, FALSE),0)</f>
        <v>1</v>
      </c>
      <c r="D3334">
        <f>B3334/(MAX(C3334,0.1))</f>
        <v>2</v>
      </c>
    </row>
    <row r="3335" spans="1:4" ht="42.3" hidden="1" x14ac:dyDescent="0.55000000000000004">
      <c r="A3335" s="1" t="s">
        <v>7117</v>
      </c>
      <c r="B3335" s="2">
        <v>2</v>
      </c>
      <c r="C3335">
        <f>IFERROR(VLOOKUP(A3335, moderna!A:B,2, FALSE),0)</f>
        <v>1</v>
      </c>
      <c r="D3335">
        <f>B3335/(MAX(C3335,0.1))</f>
        <v>2</v>
      </c>
    </row>
    <row r="3336" spans="1:4" ht="28.2" hidden="1" x14ac:dyDescent="0.55000000000000004">
      <c r="A3336" s="1" t="s">
        <v>2819</v>
      </c>
      <c r="B3336" s="2">
        <v>2</v>
      </c>
      <c r="C3336">
        <f>IFERROR(VLOOKUP(A3336, moderna!A:B,2, FALSE),0)</f>
        <v>1</v>
      </c>
      <c r="D3336">
        <f>B3336/(MAX(C3336,0.1))</f>
        <v>2</v>
      </c>
    </row>
    <row r="3337" spans="1:4" ht="56.4" hidden="1" x14ac:dyDescent="0.55000000000000004">
      <c r="A3337" s="1" t="s">
        <v>7141</v>
      </c>
      <c r="B3337" s="2">
        <v>2</v>
      </c>
      <c r="C3337">
        <f>IFERROR(VLOOKUP(A3337, moderna!A:B,2, FALSE),0)</f>
        <v>1</v>
      </c>
      <c r="D3337">
        <f>B3337/(MAX(C3337,0.1))</f>
        <v>2</v>
      </c>
    </row>
    <row r="3338" spans="1:4" ht="42.3" hidden="1" x14ac:dyDescent="0.55000000000000004">
      <c r="A3338" s="1" t="s">
        <v>2834</v>
      </c>
      <c r="B3338" s="2">
        <v>32</v>
      </c>
      <c r="C3338">
        <f>IFERROR(VLOOKUP(A3338, moderna!A:B,2, FALSE),0)</f>
        <v>16</v>
      </c>
      <c r="D3338">
        <f>B3338/(MAX(C3338,0.1))</f>
        <v>2</v>
      </c>
    </row>
    <row r="3339" spans="1:4" ht="70.5" hidden="1" x14ac:dyDescent="0.55000000000000004">
      <c r="A3339" s="1" t="s">
        <v>7154</v>
      </c>
      <c r="B3339" s="2">
        <v>2</v>
      </c>
      <c r="C3339">
        <f>IFERROR(VLOOKUP(A3339, moderna!A:B,2, FALSE),0)</f>
        <v>1</v>
      </c>
      <c r="D3339">
        <f>B3339/(MAX(C3339,0.1))</f>
        <v>2</v>
      </c>
    </row>
    <row r="3340" spans="1:4" ht="42.3" hidden="1" x14ac:dyDescent="0.55000000000000004">
      <c r="A3340" s="1" t="s">
        <v>7174</v>
      </c>
      <c r="B3340" s="2">
        <v>2</v>
      </c>
      <c r="C3340">
        <f>IFERROR(VLOOKUP(A3340, moderna!A:B,2, FALSE),0)</f>
        <v>1</v>
      </c>
      <c r="D3340">
        <f>B3340/(MAX(C3340,0.1))</f>
        <v>2</v>
      </c>
    </row>
    <row r="3341" spans="1:4" ht="28.2" hidden="1" x14ac:dyDescent="0.55000000000000004">
      <c r="A3341" s="1" t="s">
        <v>2852</v>
      </c>
      <c r="B3341" s="2">
        <v>2</v>
      </c>
      <c r="C3341">
        <f>IFERROR(VLOOKUP(A3341, moderna!A:B,2, FALSE),0)</f>
        <v>1</v>
      </c>
      <c r="D3341">
        <f>B3341/(MAX(C3341,0.1))</f>
        <v>2</v>
      </c>
    </row>
    <row r="3342" spans="1:4" ht="56.4" hidden="1" x14ac:dyDescent="0.55000000000000004">
      <c r="A3342" s="1" t="s">
        <v>7195</v>
      </c>
      <c r="B3342" s="2">
        <v>2</v>
      </c>
      <c r="C3342">
        <f>IFERROR(VLOOKUP(A3342, moderna!A:B,2, FALSE),0)</f>
        <v>1</v>
      </c>
      <c r="D3342">
        <f>B3342/(MAX(C3342,0.1))</f>
        <v>2</v>
      </c>
    </row>
    <row r="3343" spans="1:4" ht="56.4" hidden="1" x14ac:dyDescent="0.55000000000000004">
      <c r="A3343" s="1" t="s">
        <v>2886</v>
      </c>
      <c r="B3343" s="2">
        <v>18</v>
      </c>
      <c r="C3343">
        <f>IFERROR(VLOOKUP(A3343, moderna!A:B,2, FALSE),0)</f>
        <v>9</v>
      </c>
      <c r="D3343">
        <f>B3343/(MAX(C3343,0.1))</f>
        <v>2</v>
      </c>
    </row>
    <row r="3344" spans="1:4" ht="28.2" hidden="1" x14ac:dyDescent="0.55000000000000004">
      <c r="A3344" s="1" t="s">
        <v>7201</v>
      </c>
      <c r="B3344" s="2">
        <v>8</v>
      </c>
      <c r="C3344">
        <f>IFERROR(VLOOKUP(A3344, moderna!A:B,2, FALSE),0)</f>
        <v>4</v>
      </c>
      <c r="D3344">
        <f>B3344/(MAX(C3344,0.1))</f>
        <v>2</v>
      </c>
    </row>
    <row r="3345" spans="1:4" ht="42.3" hidden="1" x14ac:dyDescent="0.55000000000000004">
      <c r="A3345" s="1" t="s">
        <v>7203</v>
      </c>
      <c r="B3345" s="2">
        <v>4</v>
      </c>
      <c r="C3345">
        <f>IFERROR(VLOOKUP(A3345, moderna!A:B,2, FALSE),0)</f>
        <v>2</v>
      </c>
      <c r="D3345">
        <f>B3345/(MAX(C3345,0.1))</f>
        <v>2</v>
      </c>
    </row>
    <row r="3346" spans="1:4" ht="28.2" hidden="1" x14ac:dyDescent="0.55000000000000004">
      <c r="A3346" s="1" t="s">
        <v>7210</v>
      </c>
      <c r="B3346" s="2">
        <v>4</v>
      </c>
      <c r="C3346">
        <f>IFERROR(VLOOKUP(A3346, moderna!A:B,2, FALSE),0)</f>
        <v>2</v>
      </c>
      <c r="D3346">
        <f>B3346/(MAX(C3346,0.1))</f>
        <v>2</v>
      </c>
    </row>
    <row r="3347" spans="1:4" ht="56.4" hidden="1" x14ac:dyDescent="0.55000000000000004">
      <c r="A3347" s="1" t="s">
        <v>7215</v>
      </c>
      <c r="B3347" s="2">
        <v>2</v>
      </c>
      <c r="C3347">
        <f>IFERROR(VLOOKUP(A3347, moderna!A:B,2, FALSE),0)</f>
        <v>1</v>
      </c>
      <c r="D3347">
        <f>B3347/(MAX(C3347,0.1))</f>
        <v>2</v>
      </c>
    </row>
    <row r="3348" spans="1:4" ht="28.2" hidden="1" x14ac:dyDescent="0.55000000000000004">
      <c r="A3348" s="1" t="s">
        <v>7234</v>
      </c>
      <c r="B3348" s="2">
        <v>12</v>
      </c>
      <c r="C3348">
        <f>IFERROR(VLOOKUP(A3348, moderna!A:B,2, FALSE),0)</f>
        <v>6</v>
      </c>
      <c r="D3348">
        <f>B3348/(MAX(C3348,0.1))</f>
        <v>2</v>
      </c>
    </row>
    <row r="3349" spans="1:4" ht="28.2" hidden="1" x14ac:dyDescent="0.55000000000000004">
      <c r="A3349" s="1" t="s">
        <v>2931</v>
      </c>
      <c r="B3349" s="2">
        <v>2</v>
      </c>
      <c r="C3349">
        <f>IFERROR(VLOOKUP(A3349, moderna!A:B,2, FALSE),0)</f>
        <v>1</v>
      </c>
      <c r="D3349">
        <f>B3349/(MAX(C3349,0.1))</f>
        <v>2</v>
      </c>
    </row>
    <row r="3350" spans="1:4" ht="56.4" hidden="1" x14ac:dyDescent="0.55000000000000004">
      <c r="A3350" s="1" t="s">
        <v>7243</v>
      </c>
      <c r="B3350" s="2">
        <v>6</v>
      </c>
      <c r="C3350">
        <f>IFERROR(VLOOKUP(A3350, moderna!A:B,2, FALSE),0)</f>
        <v>3</v>
      </c>
      <c r="D3350">
        <f>B3350/(MAX(C3350,0.1))</f>
        <v>2</v>
      </c>
    </row>
    <row r="3351" spans="1:4" ht="42.3" hidden="1" x14ac:dyDescent="0.55000000000000004">
      <c r="A3351" s="1" t="s">
        <v>7245</v>
      </c>
      <c r="B3351" s="2">
        <v>2</v>
      </c>
      <c r="C3351">
        <f>IFERROR(VLOOKUP(A3351, moderna!A:B,2, FALSE),0)</f>
        <v>1</v>
      </c>
      <c r="D3351">
        <f>B3351/(MAX(C3351,0.1))</f>
        <v>2</v>
      </c>
    </row>
    <row r="3352" spans="1:4" ht="28.2" hidden="1" x14ac:dyDescent="0.55000000000000004">
      <c r="A3352" s="1" t="s">
        <v>7253</v>
      </c>
      <c r="B3352" s="2">
        <v>4</v>
      </c>
      <c r="C3352">
        <f>IFERROR(VLOOKUP(A3352, moderna!A:B,2, FALSE),0)</f>
        <v>2</v>
      </c>
      <c r="D3352">
        <f>B3352/(MAX(C3352,0.1))</f>
        <v>2</v>
      </c>
    </row>
    <row r="3353" spans="1:4" ht="28.2" hidden="1" x14ac:dyDescent="0.55000000000000004">
      <c r="A3353" s="1" t="s">
        <v>7262</v>
      </c>
      <c r="B3353" s="2">
        <v>2</v>
      </c>
      <c r="C3353">
        <f>IFERROR(VLOOKUP(A3353, moderna!A:B,2, FALSE),0)</f>
        <v>1</v>
      </c>
      <c r="D3353">
        <f>B3353/(MAX(C3353,0.1))</f>
        <v>2</v>
      </c>
    </row>
    <row r="3354" spans="1:4" ht="84.6" hidden="1" x14ac:dyDescent="0.55000000000000004">
      <c r="A3354" s="1" t="s">
        <v>2960</v>
      </c>
      <c r="B3354" s="2">
        <v>28</v>
      </c>
      <c r="C3354">
        <f>IFERROR(VLOOKUP(A3354, moderna!A:B,2, FALSE),0)</f>
        <v>14</v>
      </c>
      <c r="D3354">
        <f>B3354/(MAX(C3354,0.1))</f>
        <v>2</v>
      </c>
    </row>
    <row r="3355" spans="1:4" ht="70.5" hidden="1" x14ac:dyDescent="0.55000000000000004">
      <c r="A3355" s="1" t="s">
        <v>2961</v>
      </c>
      <c r="B3355" s="2">
        <v>2</v>
      </c>
      <c r="C3355">
        <f>IFERROR(VLOOKUP(A3355, moderna!A:B,2, FALSE),0)</f>
        <v>1</v>
      </c>
      <c r="D3355">
        <f>B3355/(MAX(C3355,0.1))</f>
        <v>2</v>
      </c>
    </row>
    <row r="3356" spans="1:4" ht="42.3" hidden="1" x14ac:dyDescent="0.55000000000000004">
      <c r="A3356" s="1" t="s">
        <v>7270</v>
      </c>
      <c r="B3356" s="2">
        <v>18</v>
      </c>
      <c r="C3356">
        <f>IFERROR(VLOOKUP(A3356, moderna!A:B,2, FALSE),0)</f>
        <v>9</v>
      </c>
      <c r="D3356">
        <f>B3356/(MAX(C3356,0.1))</f>
        <v>2</v>
      </c>
    </row>
    <row r="3357" spans="1:4" ht="56.4" hidden="1" x14ac:dyDescent="0.55000000000000004">
      <c r="A3357" s="1" t="s">
        <v>7281</v>
      </c>
      <c r="B3357" s="2">
        <v>2</v>
      </c>
      <c r="C3357">
        <f>IFERROR(VLOOKUP(A3357, moderna!A:B,2, FALSE),0)</f>
        <v>1</v>
      </c>
      <c r="D3357">
        <f>B3357/(MAX(C3357,0.1))</f>
        <v>2</v>
      </c>
    </row>
    <row r="3358" spans="1:4" ht="112.8" hidden="1" x14ac:dyDescent="0.55000000000000004">
      <c r="A3358" s="1" t="s">
        <v>7315</v>
      </c>
      <c r="B3358" s="2">
        <v>4</v>
      </c>
      <c r="C3358">
        <f>IFERROR(VLOOKUP(A3358, moderna!A:B,2, FALSE),0)</f>
        <v>2</v>
      </c>
      <c r="D3358">
        <f>B3358/(MAX(C3358,0.1))</f>
        <v>2</v>
      </c>
    </row>
    <row r="3359" spans="1:4" ht="70.5" hidden="1" x14ac:dyDescent="0.55000000000000004">
      <c r="A3359" s="1" t="s">
        <v>7334</v>
      </c>
      <c r="B3359" s="2">
        <v>2</v>
      </c>
      <c r="C3359">
        <f>IFERROR(VLOOKUP(A3359, moderna!A:B,2, FALSE),0)</f>
        <v>1</v>
      </c>
      <c r="D3359">
        <f>B3359/(MAX(C3359,0.1))</f>
        <v>2</v>
      </c>
    </row>
    <row r="3360" spans="1:4" ht="56.4" hidden="1" x14ac:dyDescent="0.55000000000000004">
      <c r="A3360" s="1" t="s">
        <v>7344</v>
      </c>
      <c r="B3360" s="2">
        <v>2</v>
      </c>
      <c r="C3360">
        <f>IFERROR(VLOOKUP(A3360, moderna!A:B,2, FALSE),0)</f>
        <v>1</v>
      </c>
      <c r="D3360">
        <f>B3360/(MAX(C3360,0.1))</f>
        <v>2</v>
      </c>
    </row>
    <row r="3361" spans="1:4" ht="42.3" hidden="1" x14ac:dyDescent="0.55000000000000004">
      <c r="A3361" s="1" t="s">
        <v>7351</v>
      </c>
      <c r="B3361" s="2">
        <v>2</v>
      </c>
      <c r="C3361">
        <f>IFERROR(VLOOKUP(A3361, moderna!A:B,2, FALSE),0)</f>
        <v>1</v>
      </c>
      <c r="D3361">
        <f>B3361/(MAX(C3361,0.1))</f>
        <v>2</v>
      </c>
    </row>
    <row r="3362" spans="1:4" ht="28.2" hidden="1" x14ac:dyDescent="0.55000000000000004">
      <c r="A3362" s="1" t="s">
        <v>7358</v>
      </c>
      <c r="B3362" s="2">
        <v>2</v>
      </c>
      <c r="C3362">
        <f>IFERROR(VLOOKUP(A3362, moderna!A:B,2, FALSE),0)</f>
        <v>1</v>
      </c>
      <c r="D3362">
        <f>B3362/(MAX(C3362,0.1))</f>
        <v>2</v>
      </c>
    </row>
    <row r="3363" spans="1:4" ht="56.4" hidden="1" x14ac:dyDescent="0.55000000000000004">
      <c r="A3363" s="1" t="s">
        <v>7366</v>
      </c>
      <c r="B3363" s="2">
        <v>12</v>
      </c>
      <c r="C3363">
        <f>IFERROR(VLOOKUP(A3363, moderna!A:B,2, FALSE),0)</f>
        <v>6</v>
      </c>
      <c r="D3363">
        <f>B3363/(MAX(C3363,0.1))</f>
        <v>2</v>
      </c>
    </row>
    <row r="3364" spans="1:4" ht="56.4" hidden="1" x14ac:dyDescent="0.55000000000000004">
      <c r="A3364" s="1" t="s">
        <v>3060</v>
      </c>
      <c r="B3364" s="2">
        <v>2</v>
      </c>
      <c r="C3364">
        <f>IFERROR(VLOOKUP(A3364, moderna!A:B,2, FALSE),0)</f>
        <v>1</v>
      </c>
      <c r="D3364">
        <f>B3364/(MAX(C3364,0.1))</f>
        <v>2</v>
      </c>
    </row>
    <row r="3365" spans="1:4" ht="56.4" hidden="1" x14ac:dyDescent="0.55000000000000004">
      <c r="A3365" s="1" t="s">
        <v>3065</v>
      </c>
      <c r="B3365" s="2">
        <v>2</v>
      </c>
      <c r="C3365">
        <f>IFERROR(VLOOKUP(A3365, moderna!A:B,2, FALSE),0)</f>
        <v>1</v>
      </c>
      <c r="D3365">
        <f>B3365/(MAX(C3365,0.1))</f>
        <v>2</v>
      </c>
    </row>
    <row r="3366" spans="1:4" ht="42.3" hidden="1" x14ac:dyDescent="0.55000000000000004">
      <c r="A3366" s="1" t="s">
        <v>3083</v>
      </c>
      <c r="B3366" s="2">
        <v>12</v>
      </c>
      <c r="C3366">
        <f>IFERROR(VLOOKUP(A3366, moderna!A:B,2, FALSE),0)</f>
        <v>6</v>
      </c>
      <c r="D3366">
        <f>B3366/(MAX(C3366,0.1))</f>
        <v>2</v>
      </c>
    </row>
    <row r="3367" spans="1:4" ht="56.4" hidden="1" x14ac:dyDescent="0.55000000000000004">
      <c r="A3367" s="1" t="s">
        <v>3090</v>
      </c>
      <c r="B3367" s="2">
        <v>6</v>
      </c>
      <c r="C3367">
        <f>IFERROR(VLOOKUP(A3367, moderna!A:B,2, FALSE),0)</f>
        <v>3</v>
      </c>
      <c r="D3367">
        <f>B3367/(MAX(C3367,0.1))</f>
        <v>2</v>
      </c>
    </row>
    <row r="3368" spans="1:4" ht="56.4" hidden="1" x14ac:dyDescent="0.55000000000000004">
      <c r="A3368" s="1" t="s">
        <v>7409</v>
      </c>
      <c r="B3368" s="2">
        <v>6</v>
      </c>
      <c r="C3368">
        <f>IFERROR(VLOOKUP(A3368, moderna!A:B,2, FALSE),0)</f>
        <v>3</v>
      </c>
      <c r="D3368">
        <f>B3368/(MAX(C3368,0.1))</f>
        <v>2</v>
      </c>
    </row>
    <row r="3369" spans="1:4" ht="42.3" hidden="1" x14ac:dyDescent="0.55000000000000004">
      <c r="A3369" s="1" t="s">
        <v>7417</v>
      </c>
      <c r="B3369" s="2">
        <v>10</v>
      </c>
      <c r="C3369">
        <f>IFERROR(VLOOKUP(A3369, moderna!A:B,2, FALSE),0)</f>
        <v>5</v>
      </c>
      <c r="D3369">
        <f>B3369/(MAX(C3369,0.1))</f>
        <v>2</v>
      </c>
    </row>
    <row r="3370" spans="1:4" ht="70.5" hidden="1" x14ac:dyDescent="0.55000000000000004">
      <c r="A3370" s="1" t="s">
        <v>7436</v>
      </c>
      <c r="B3370" s="2">
        <v>2</v>
      </c>
      <c r="C3370">
        <f>IFERROR(VLOOKUP(A3370, moderna!A:B,2, FALSE),0)</f>
        <v>1</v>
      </c>
      <c r="D3370">
        <f>B3370/(MAX(C3370,0.1))</f>
        <v>2</v>
      </c>
    </row>
    <row r="3371" spans="1:4" ht="84.6" hidden="1" x14ac:dyDescent="0.55000000000000004">
      <c r="A3371" s="1" t="s">
        <v>7437</v>
      </c>
      <c r="B3371" s="2">
        <v>4</v>
      </c>
      <c r="C3371">
        <f>IFERROR(VLOOKUP(A3371, moderna!A:B,2, FALSE),0)</f>
        <v>2</v>
      </c>
      <c r="D3371">
        <f>B3371/(MAX(C3371,0.1))</f>
        <v>2</v>
      </c>
    </row>
    <row r="3372" spans="1:4" ht="42.3" hidden="1" x14ac:dyDescent="0.55000000000000004">
      <c r="A3372" s="1" t="s">
        <v>3148</v>
      </c>
      <c r="B3372" s="2">
        <v>8</v>
      </c>
      <c r="C3372">
        <f>IFERROR(VLOOKUP(A3372, moderna!A:B,2, FALSE),0)</f>
        <v>4</v>
      </c>
      <c r="D3372">
        <f>B3372/(MAX(C3372,0.1))</f>
        <v>2</v>
      </c>
    </row>
    <row r="3373" spans="1:4" ht="56.4" hidden="1" x14ac:dyDescent="0.55000000000000004">
      <c r="A3373" s="1" t="s">
        <v>3149</v>
      </c>
      <c r="B3373" s="2">
        <v>2</v>
      </c>
      <c r="C3373">
        <f>IFERROR(VLOOKUP(A3373, moderna!A:B,2, FALSE),0)</f>
        <v>1</v>
      </c>
      <c r="D3373">
        <f>B3373/(MAX(C3373,0.1))</f>
        <v>2</v>
      </c>
    </row>
    <row r="3374" spans="1:4" ht="42.3" hidden="1" x14ac:dyDescent="0.55000000000000004">
      <c r="A3374" s="1" t="s">
        <v>7444</v>
      </c>
      <c r="B3374" s="2">
        <v>2</v>
      </c>
      <c r="C3374">
        <f>IFERROR(VLOOKUP(A3374, moderna!A:B,2, FALSE),0)</f>
        <v>1</v>
      </c>
      <c r="D3374">
        <f>B3374/(MAX(C3374,0.1))</f>
        <v>2</v>
      </c>
    </row>
    <row r="3375" spans="1:4" ht="84.6" hidden="1" x14ac:dyDescent="0.55000000000000004">
      <c r="A3375" s="1" t="s">
        <v>3155</v>
      </c>
      <c r="B3375" s="2">
        <v>4</v>
      </c>
      <c r="C3375">
        <f>IFERROR(VLOOKUP(A3375, moderna!A:B,2, FALSE),0)</f>
        <v>2</v>
      </c>
      <c r="D3375">
        <f>B3375/(MAX(C3375,0.1))</f>
        <v>2</v>
      </c>
    </row>
    <row r="3376" spans="1:4" ht="70.5" hidden="1" x14ac:dyDescent="0.55000000000000004">
      <c r="A3376" s="1" t="s">
        <v>7446</v>
      </c>
      <c r="B3376" s="2">
        <v>6</v>
      </c>
      <c r="C3376">
        <f>IFERROR(VLOOKUP(A3376, moderna!A:B,2, FALSE),0)</f>
        <v>3</v>
      </c>
      <c r="D3376">
        <f>B3376/(MAX(C3376,0.1))</f>
        <v>2</v>
      </c>
    </row>
    <row r="3377" spans="1:4" ht="42.3" hidden="1" x14ac:dyDescent="0.55000000000000004">
      <c r="A3377" s="1" t="s">
        <v>3157</v>
      </c>
      <c r="B3377" s="2">
        <v>32</v>
      </c>
      <c r="C3377">
        <f>IFERROR(VLOOKUP(A3377, moderna!A:B,2, FALSE),0)</f>
        <v>16</v>
      </c>
      <c r="D3377">
        <f>B3377/(MAX(C3377,0.1))</f>
        <v>2</v>
      </c>
    </row>
    <row r="3378" spans="1:4" ht="42.3" hidden="1" x14ac:dyDescent="0.55000000000000004">
      <c r="A3378" s="1" t="s">
        <v>3160</v>
      </c>
      <c r="B3378" s="2">
        <v>4</v>
      </c>
      <c r="C3378">
        <f>IFERROR(VLOOKUP(A3378, moderna!A:B,2, FALSE),0)</f>
        <v>2</v>
      </c>
      <c r="D3378">
        <f>B3378/(MAX(C3378,0.1))</f>
        <v>2</v>
      </c>
    </row>
    <row r="3379" spans="1:4" ht="42.3" hidden="1" x14ac:dyDescent="0.55000000000000004">
      <c r="A3379" s="1" t="s">
        <v>7460</v>
      </c>
      <c r="B3379" s="2">
        <v>6</v>
      </c>
      <c r="C3379">
        <f>IFERROR(VLOOKUP(A3379, moderna!A:B,2, FALSE),0)</f>
        <v>3</v>
      </c>
      <c r="D3379">
        <f>B3379/(MAX(C3379,0.1))</f>
        <v>2</v>
      </c>
    </row>
    <row r="3380" spans="1:4" ht="56.4" hidden="1" x14ac:dyDescent="0.55000000000000004">
      <c r="A3380" s="1" t="s">
        <v>7499</v>
      </c>
      <c r="B3380" s="2">
        <v>2</v>
      </c>
      <c r="C3380">
        <f>IFERROR(VLOOKUP(A3380, moderna!A:B,2, FALSE),0)</f>
        <v>1</v>
      </c>
      <c r="D3380">
        <f>B3380/(MAX(C3380,0.1))</f>
        <v>2</v>
      </c>
    </row>
    <row r="3381" spans="1:4" ht="70.5" hidden="1" x14ac:dyDescent="0.55000000000000004">
      <c r="A3381" s="1" t="s">
        <v>7518</v>
      </c>
      <c r="B3381" s="2">
        <v>6</v>
      </c>
      <c r="C3381">
        <f>IFERROR(VLOOKUP(A3381, moderna!A:B,2, FALSE),0)</f>
        <v>3</v>
      </c>
      <c r="D3381">
        <f>B3381/(MAX(C3381,0.1))</f>
        <v>2</v>
      </c>
    </row>
    <row r="3382" spans="1:4" ht="56.4" hidden="1" x14ac:dyDescent="0.55000000000000004">
      <c r="A3382" s="1" t="s">
        <v>3217</v>
      </c>
      <c r="B3382" s="2">
        <v>8</v>
      </c>
      <c r="C3382">
        <f>IFERROR(VLOOKUP(A3382, moderna!A:B,2, FALSE),0)</f>
        <v>4</v>
      </c>
      <c r="D3382">
        <f>B3382/(MAX(C3382,0.1))</f>
        <v>2</v>
      </c>
    </row>
    <row r="3383" spans="1:4" ht="56.4" hidden="1" x14ac:dyDescent="0.55000000000000004">
      <c r="A3383" s="1" t="s">
        <v>7523</v>
      </c>
      <c r="B3383" s="2">
        <v>2</v>
      </c>
      <c r="C3383">
        <f>IFERROR(VLOOKUP(A3383, moderna!A:B,2, FALSE),0)</f>
        <v>1</v>
      </c>
      <c r="D3383">
        <f>B3383/(MAX(C3383,0.1))</f>
        <v>2</v>
      </c>
    </row>
    <row r="3384" spans="1:4" ht="42.3" hidden="1" x14ac:dyDescent="0.55000000000000004">
      <c r="A3384" s="1" t="s">
        <v>7527</v>
      </c>
      <c r="B3384" s="2">
        <v>2</v>
      </c>
      <c r="C3384">
        <f>IFERROR(VLOOKUP(A3384, moderna!A:B,2, FALSE),0)</f>
        <v>1</v>
      </c>
      <c r="D3384">
        <f>B3384/(MAX(C3384,0.1))</f>
        <v>2</v>
      </c>
    </row>
    <row r="3385" spans="1:4" ht="28.2" hidden="1" x14ac:dyDescent="0.55000000000000004">
      <c r="A3385" s="1" t="s">
        <v>7530</v>
      </c>
      <c r="B3385" s="2">
        <v>2</v>
      </c>
      <c r="C3385">
        <f>IFERROR(VLOOKUP(A3385, moderna!A:B,2, FALSE),0)</f>
        <v>1</v>
      </c>
      <c r="D3385">
        <f>B3385/(MAX(C3385,0.1))</f>
        <v>2</v>
      </c>
    </row>
    <row r="3386" spans="1:4" ht="42.3" hidden="1" x14ac:dyDescent="0.55000000000000004">
      <c r="A3386" s="1" t="s">
        <v>7538</v>
      </c>
      <c r="B3386" s="2">
        <v>4</v>
      </c>
      <c r="C3386">
        <f>IFERROR(VLOOKUP(A3386, moderna!A:B,2, FALSE),0)</f>
        <v>2</v>
      </c>
      <c r="D3386">
        <f>B3386/(MAX(C3386,0.1))</f>
        <v>2</v>
      </c>
    </row>
    <row r="3387" spans="1:4" ht="28.2" hidden="1" x14ac:dyDescent="0.55000000000000004">
      <c r="A3387" s="1" t="s">
        <v>3248</v>
      </c>
      <c r="B3387" s="2">
        <v>4</v>
      </c>
      <c r="C3387">
        <f>IFERROR(VLOOKUP(A3387, moderna!A:B,2, FALSE),0)</f>
        <v>2</v>
      </c>
      <c r="D3387">
        <f>B3387/(MAX(C3387,0.1))</f>
        <v>2</v>
      </c>
    </row>
    <row r="3388" spans="1:4" ht="28.2" hidden="1" x14ac:dyDescent="0.55000000000000004">
      <c r="A3388" s="1" t="s">
        <v>3269</v>
      </c>
      <c r="B3388" s="2">
        <v>2</v>
      </c>
      <c r="C3388">
        <f>IFERROR(VLOOKUP(A3388, moderna!A:B,2, FALSE),0)</f>
        <v>1</v>
      </c>
      <c r="D3388">
        <f>B3388/(MAX(C3388,0.1))</f>
        <v>2</v>
      </c>
    </row>
    <row r="3389" spans="1:4" hidden="1" x14ac:dyDescent="0.55000000000000004">
      <c r="A3389" s="1" t="s">
        <v>3275</v>
      </c>
      <c r="B3389" s="2">
        <v>4</v>
      </c>
      <c r="C3389">
        <f>IFERROR(VLOOKUP(A3389, moderna!A:B,2, FALSE),0)</f>
        <v>2</v>
      </c>
      <c r="D3389">
        <f>B3389/(MAX(C3389,0.1))</f>
        <v>2</v>
      </c>
    </row>
    <row r="3390" spans="1:4" hidden="1" x14ac:dyDescent="0.55000000000000004">
      <c r="A3390" s="1" t="s">
        <v>3279</v>
      </c>
      <c r="B3390" s="2">
        <v>2</v>
      </c>
      <c r="C3390">
        <f>IFERROR(VLOOKUP(A3390, moderna!A:B,2, FALSE),0)</f>
        <v>1</v>
      </c>
      <c r="D3390">
        <f>B3390/(MAX(C3390,0.1))</f>
        <v>2</v>
      </c>
    </row>
    <row r="3391" spans="1:4" ht="56.4" hidden="1" x14ac:dyDescent="0.55000000000000004">
      <c r="A3391" s="1" t="s">
        <v>3295</v>
      </c>
      <c r="B3391" s="2">
        <v>2</v>
      </c>
      <c r="C3391">
        <f>IFERROR(VLOOKUP(A3391, moderna!A:B,2, FALSE),0)</f>
        <v>1</v>
      </c>
      <c r="D3391">
        <f>B3391/(MAX(C3391,0.1))</f>
        <v>2</v>
      </c>
    </row>
    <row r="3392" spans="1:4" ht="42.3" hidden="1" x14ac:dyDescent="0.55000000000000004">
      <c r="A3392" s="1" t="s">
        <v>3302</v>
      </c>
      <c r="B3392" s="2">
        <v>8</v>
      </c>
      <c r="C3392">
        <f>IFERROR(VLOOKUP(A3392, moderna!A:B,2, FALSE),0)</f>
        <v>4</v>
      </c>
      <c r="D3392">
        <f>B3392/(MAX(C3392,0.1))</f>
        <v>2</v>
      </c>
    </row>
    <row r="3393" spans="1:4" ht="70.5" hidden="1" x14ac:dyDescent="0.55000000000000004">
      <c r="A3393" s="1" t="s">
        <v>7601</v>
      </c>
      <c r="B3393" s="2">
        <v>2</v>
      </c>
      <c r="C3393">
        <f>IFERROR(VLOOKUP(A3393, moderna!A:B,2, FALSE),0)</f>
        <v>1</v>
      </c>
      <c r="D3393">
        <f>B3393/(MAX(C3393,0.1))</f>
        <v>2</v>
      </c>
    </row>
    <row r="3394" spans="1:4" ht="56.4" hidden="1" x14ac:dyDescent="0.55000000000000004">
      <c r="A3394" s="1" t="s">
        <v>3315</v>
      </c>
      <c r="B3394" s="2">
        <v>2</v>
      </c>
      <c r="C3394">
        <f>IFERROR(VLOOKUP(A3394, moderna!A:B,2, FALSE),0)</f>
        <v>1</v>
      </c>
      <c r="D3394">
        <f>B3394/(MAX(C3394,0.1))</f>
        <v>2</v>
      </c>
    </row>
    <row r="3395" spans="1:4" ht="56.4" hidden="1" x14ac:dyDescent="0.55000000000000004">
      <c r="A3395" s="1" t="s">
        <v>3318</v>
      </c>
      <c r="B3395" s="2">
        <v>24</v>
      </c>
      <c r="C3395">
        <f>IFERROR(VLOOKUP(A3395, moderna!A:B,2, FALSE),0)</f>
        <v>12</v>
      </c>
      <c r="D3395">
        <f>B3395/(MAX(C3395,0.1))</f>
        <v>2</v>
      </c>
    </row>
    <row r="3396" spans="1:4" ht="42.3" hidden="1" x14ac:dyDescent="0.55000000000000004">
      <c r="A3396" s="1" t="s">
        <v>7613</v>
      </c>
      <c r="B3396" s="2">
        <v>2</v>
      </c>
      <c r="C3396">
        <f>IFERROR(VLOOKUP(A3396, moderna!A:B,2, FALSE),0)</f>
        <v>1</v>
      </c>
      <c r="D3396">
        <f>B3396/(MAX(C3396,0.1))</f>
        <v>2</v>
      </c>
    </row>
    <row r="3397" spans="1:4" ht="70.5" hidden="1" x14ac:dyDescent="0.55000000000000004">
      <c r="A3397" s="1" t="s">
        <v>7614</v>
      </c>
      <c r="B3397" s="2">
        <v>2</v>
      </c>
      <c r="C3397">
        <f>IFERROR(VLOOKUP(A3397, moderna!A:B,2, FALSE),0)</f>
        <v>1</v>
      </c>
      <c r="D3397">
        <f>B3397/(MAX(C3397,0.1))</f>
        <v>2</v>
      </c>
    </row>
    <row r="3398" spans="1:4" ht="28.2" hidden="1" x14ac:dyDescent="0.55000000000000004">
      <c r="A3398" s="1" t="s">
        <v>3329</v>
      </c>
      <c r="B3398" s="2">
        <v>2</v>
      </c>
      <c r="C3398">
        <f>IFERROR(VLOOKUP(A3398, moderna!A:B,2, FALSE),0)</f>
        <v>1</v>
      </c>
      <c r="D3398">
        <f>B3398/(MAX(C3398,0.1))</f>
        <v>2</v>
      </c>
    </row>
    <row r="3399" spans="1:4" ht="28.2" hidden="1" x14ac:dyDescent="0.55000000000000004">
      <c r="A3399" s="1" t="s">
        <v>7632</v>
      </c>
      <c r="B3399" s="2">
        <v>2</v>
      </c>
      <c r="C3399">
        <f>IFERROR(VLOOKUP(A3399, moderna!A:B,2, FALSE),0)</f>
        <v>1</v>
      </c>
      <c r="D3399">
        <f>B3399/(MAX(C3399,0.1))</f>
        <v>2</v>
      </c>
    </row>
    <row r="3400" spans="1:4" ht="28.2" hidden="1" x14ac:dyDescent="0.55000000000000004">
      <c r="A3400" s="1" t="s">
        <v>7643</v>
      </c>
      <c r="B3400" s="2">
        <v>2</v>
      </c>
      <c r="C3400">
        <f>IFERROR(VLOOKUP(A3400, moderna!A:B,2, FALSE),0)</f>
        <v>1</v>
      </c>
      <c r="D3400">
        <f>B3400/(MAX(C3400,0.1))</f>
        <v>2</v>
      </c>
    </row>
    <row r="3401" spans="1:4" ht="70.5" hidden="1" x14ac:dyDescent="0.55000000000000004">
      <c r="A3401" s="1" t="s">
        <v>3385</v>
      </c>
      <c r="B3401" s="2">
        <v>2</v>
      </c>
      <c r="C3401">
        <f>IFERROR(VLOOKUP(A3401, moderna!A:B,2, FALSE),0)</f>
        <v>1</v>
      </c>
      <c r="D3401">
        <f>B3401/(MAX(C3401,0.1))</f>
        <v>2</v>
      </c>
    </row>
    <row r="3402" spans="1:4" ht="28.2" hidden="1" x14ac:dyDescent="0.55000000000000004">
      <c r="A3402" s="1" t="s">
        <v>3389</v>
      </c>
      <c r="B3402" s="2">
        <v>4</v>
      </c>
      <c r="C3402">
        <f>IFERROR(VLOOKUP(A3402, moderna!A:B,2, FALSE),0)</f>
        <v>2</v>
      </c>
      <c r="D3402">
        <f>B3402/(MAX(C3402,0.1))</f>
        <v>2</v>
      </c>
    </row>
    <row r="3403" spans="1:4" ht="56.4" hidden="1" x14ac:dyDescent="0.55000000000000004">
      <c r="A3403" s="1" t="s">
        <v>3393</v>
      </c>
      <c r="B3403" s="2">
        <v>6</v>
      </c>
      <c r="C3403">
        <f>IFERROR(VLOOKUP(A3403, moderna!A:B,2, FALSE),0)</f>
        <v>3</v>
      </c>
      <c r="D3403">
        <f>B3403/(MAX(C3403,0.1))</f>
        <v>2</v>
      </c>
    </row>
    <row r="3404" spans="1:4" ht="84.6" hidden="1" x14ac:dyDescent="0.55000000000000004">
      <c r="A3404" s="1" t="s">
        <v>7683</v>
      </c>
      <c r="B3404" s="2">
        <v>4</v>
      </c>
      <c r="C3404">
        <f>IFERROR(VLOOKUP(A3404, moderna!A:B,2, FALSE),0)</f>
        <v>2</v>
      </c>
      <c r="D3404">
        <f>B3404/(MAX(C3404,0.1))</f>
        <v>2</v>
      </c>
    </row>
    <row r="3405" spans="1:4" ht="42.3" hidden="1" x14ac:dyDescent="0.55000000000000004">
      <c r="A3405" s="1" t="s">
        <v>7688</v>
      </c>
      <c r="B3405" s="2">
        <v>2</v>
      </c>
      <c r="C3405">
        <f>IFERROR(VLOOKUP(A3405, moderna!A:B,2, FALSE),0)</f>
        <v>1</v>
      </c>
      <c r="D3405">
        <f>B3405/(MAX(C3405,0.1))</f>
        <v>2</v>
      </c>
    </row>
    <row r="3406" spans="1:4" ht="28.2" hidden="1" x14ac:dyDescent="0.55000000000000004">
      <c r="A3406" s="1" t="s">
        <v>7690</v>
      </c>
      <c r="B3406" s="2">
        <v>2</v>
      </c>
      <c r="C3406">
        <f>IFERROR(VLOOKUP(A3406, moderna!A:B,2, FALSE),0)</f>
        <v>1</v>
      </c>
      <c r="D3406">
        <f>B3406/(MAX(C3406,0.1))</f>
        <v>2</v>
      </c>
    </row>
    <row r="3407" spans="1:4" ht="42.3" hidden="1" x14ac:dyDescent="0.55000000000000004">
      <c r="A3407" s="1" t="s">
        <v>7692</v>
      </c>
      <c r="B3407" s="2">
        <v>2</v>
      </c>
      <c r="C3407">
        <f>IFERROR(VLOOKUP(A3407, moderna!A:B,2, FALSE),0)</f>
        <v>1</v>
      </c>
      <c r="D3407">
        <f>B3407/(MAX(C3407,0.1))</f>
        <v>2</v>
      </c>
    </row>
    <row r="3408" spans="1:4" ht="42.3" hidden="1" x14ac:dyDescent="0.55000000000000004">
      <c r="A3408" s="1" t="s">
        <v>7696</v>
      </c>
      <c r="B3408" s="2">
        <v>2</v>
      </c>
      <c r="C3408">
        <f>IFERROR(VLOOKUP(A3408, moderna!A:B,2, FALSE),0)</f>
        <v>1</v>
      </c>
      <c r="D3408">
        <f>B3408/(MAX(C3408,0.1))</f>
        <v>2</v>
      </c>
    </row>
    <row r="3409" spans="1:4" ht="42.3" hidden="1" x14ac:dyDescent="0.55000000000000004">
      <c r="A3409" s="1" t="s">
        <v>3414</v>
      </c>
      <c r="B3409" s="2">
        <v>8</v>
      </c>
      <c r="C3409">
        <f>IFERROR(VLOOKUP(A3409, moderna!A:B,2, FALSE),0)</f>
        <v>4</v>
      </c>
      <c r="D3409">
        <f>B3409/(MAX(C3409,0.1))</f>
        <v>2</v>
      </c>
    </row>
    <row r="3410" spans="1:4" ht="28.2" hidden="1" x14ac:dyDescent="0.55000000000000004">
      <c r="A3410" s="1" t="s">
        <v>3422</v>
      </c>
      <c r="B3410" s="2">
        <v>4</v>
      </c>
      <c r="C3410">
        <f>IFERROR(VLOOKUP(A3410, moderna!A:B,2, FALSE),0)</f>
        <v>2</v>
      </c>
      <c r="D3410">
        <f>B3410/(MAX(C3410,0.1))</f>
        <v>2</v>
      </c>
    </row>
    <row r="3411" spans="1:4" ht="70.5" hidden="1" x14ac:dyDescent="0.55000000000000004">
      <c r="A3411" s="1" t="s">
        <v>7726</v>
      </c>
      <c r="B3411" s="2">
        <v>2</v>
      </c>
      <c r="C3411">
        <f>IFERROR(VLOOKUP(A3411, moderna!A:B,2, FALSE),0)</f>
        <v>1</v>
      </c>
      <c r="D3411">
        <f>B3411/(MAX(C3411,0.1))</f>
        <v>2</v>
      </c>
    </row>
    <row r="3412" spans="1:4" ht="28.2" hidden="1" x14ac:dyDescent="0.55000000000000004">
      <c r="A3412" s="1" t="s">
        <v>7734</v>
      </c>
      <c r="B3412" s="2">
        <v>2</v>
      </c>
      <c r="C3412">
        <f>IFERROR(VLOOKUP(A3412, moderna!A:B,2, FALSE),0)</f>
        <v>1</v>
      </c>
      <c r="D3412">
        <f>B3412/(MAX(C3412,0.1))</f>
        <v>2</v>
      </c>
    </row>
    <row r="3413" spans="1:4" ht="56.4" hidden="1" x14ac:dyDescent="0.55000000000000004">
      <c r="A3413" s="1" t="s">
        <v>3447</v>
      </c>
      <c r="B3413" s="2">
        <v>2</v>
      </c>
      <c r="C3413">
        <f>IFERROR(VLOOKUP(A3413, moderna!A:B,2, FALSE),0)</f>
        <v>1</v>
      </c>
      <c r="D3413">
        <f>B3413/(MAX(C3413,0.1))</f>
        <v>2</v>
      </c>
    </row>
    <row r="3414" spans="1:4" ht="56.4" hidden="1" x14ac:dyDescent="0.55000000000000004">
      <c r="A3414" s="1" t="s">
        <v>3451</v>
      </c>
      <c r="B3414" s="2">
        <v>2</v>
      </c>
      <c r="C3414">
        <f>IFERROR(VLOOKUP(A3414, moderna!A:B,2, FALSE),0)</f>
        <v>1</v>
      </c>
      <c r="D3414">
        <f>B3414/(MAX(C3414,0.1))</f>
        <v>2</v>
      </c>
    </row>
    <row r="3415" spans="1:4" ht="70.5" hidden="1" x14ac:dyDescent="0.55000000000000004">
      <c r="A3415" s="1" t="s">
        <v>5331</v>
      </c>
      <c r="B3415" s="2">
        <v>2</v>
      </c>
      <c r="C3415">
        <f>IFERROR(VLOOKUP(A3415, moderna!A:B,2, FALSE),0)</f>
        <v>1</v>
      </c>
      <c r="D3415">
        <f>B3415/(MAX(C3415,0.1))</f>
        <v>2</v>
      </c>
    </row>
    <row r="3416" spans="1:4" ht="56.4" hidden="1" x14ac:dyDescent="0.55000000000000004">
      <c r="A3416" s="1" t="s">
        <v>7756</v>
      </c>
      <c r="B3416" s="2">
        <v>2</v>
      </c>
      <c r="C3416">
        <f>IFERROR(VLOOKUP(A3416, moderna!A:B,2, FALSE),0)</f>
        <v>1</v>
      </c>
      <c r="D3416">
        <f>B3416/(MAX(C3416,0.1))</f>
        <v>2</v>
      </c>
    </row>
    <row r="3417" spans="1:4" ht="28.2" hidden="1" x14ac:dyDescent="0.55000000000000004">
      <c r="A3417" s="1" t="s">
        <v>7757</v>
      </c>
      <c r="B3417" s="2">
        <v>2</v>
      </c>
      <c r="C3417">
        <f>IFERROR(VLOOKUP(A3417, moderna!A:B,2, FALSE),0)</f>
        <v>1</v>
      </c>
      <c r="D3417">
        <f>B3417/(MAX(C3417,0.1))</f>
        <v>2</v>
      </c>
    </row>
    <row r="3418" spans="1:4" ht="42.3" hidden="1" x14ac:dyDescent="0.55000000000000004">
      <c r="A3418" s="1" t="s">
        <v>3469</v>
      </c>
      <c r="B3418" s="2">
        <v>18</v>
      </c>
      <c r="C3418">
        <f>IFERROR(VLOOKUP(A3418, moderna!A:B,2, FALSE),0)</f>
        <v>9</v>
      </c>
      <c r="D3418">
        <f>B3418/(MAX(C3418,0.1))</f>
        <v>2</v>
      </c>
    </row>
    <row r="3419" spans="1:4" ht="28.2" hidden="1" x14ac:dyDescent="0.55000000000000004">
      <c r="A3419" s="1" t="s">
        <v>7762</v>
      </c>
      <c r="B3419" s="2">
        <v>4</v>
      </c>
      <c r="C3419">
        <f>IFERROR(VLOOKUP(A3419, moderna!A:B,2, FALSE),0)</f>
        <v>2</v>
      </c>
      <c r="D3419">
        <f>B3419/(MAX(C3419,0.1))</f>
        <v>2</v>
      </c>
    </row>
    <row r="3420" spans="1:4" ht="56.4" hidden="1" x14ac:dyDescent="0.55000000000000004">
      <c r="A3420" s="1" t="s">
        <v>7764</v>
      </c>
      <c r="B3420" s="2">
        <v>2</v>
      </c>
      <c r="C3420">
        <f>IFERROR(VLOOKUP(A3420, moderna!A:B,2, FALSE),0)</f>
        <v>1</v>
      </c>
      <c r="D3420">
        <f>B3420/(MAX(C3420,0.1))</f>
        <v>2</v>
      </c>
    </row>
    <row r="3421" spans="1:4" ht="56.4" hidden="1" x14ac:dyDescent="0.55000000000000004">
      <c r="A3421" s="1" t="s">
        <v>3484</v>
      </c>
      <c r="B3421" s="2">
        <v>8</v>
      </c>
      <c r="C3421">
        <f>IFERROR(VLOOKUP(A3421, moderna!A:B,2, FALSE),0)</f>
        <v>4</v>
      </c>
      <c r="D3421">
        <f>B3421/(MAX(C3421,0.1))</f>
        <v>2</v>
      </c>
    </row>
    <row r="3422" spans="1:4" ht="84.6" hidden="1" x14ac:dyDescent="0.55000000000000004">
      <c r="A3422" s="1" t="s">
        <v>7777</v>
      </c>
      <c r="B3422" s="2">
        <v>2</v>
      </c>
      <c r="C3422">
        <f>IFERROR(VLOOKUP(A3422, moderna!A:B,2, FALSE),0)</f>
        <v>1</v>
      </c>
      <c r="D3422">
        <f>B3422/(MAX(C3422,0.1))</f>
        <v>2</v>
      </c>
    </row>
    <row r="3423" spans="1:4" ht="84.6" hidden="1" x14ac:dyDescent="0.55000000000000004">
      <c r="A3423" s="1" t="s">
        <v>7783</v>
      </c>
      <c r="B3423" s="2">
        <v>2</v>
      </c>
      <c r="C3423">
        <f>IFERROR(VLOOKUP(A3423, moderna!A:B,2, FALSE),0)</f>
        <v>1</v>
      </c>
      <c r="D3423">
        <f>B3423/(MAX(C3423,0.1))</f>
        <v>2</v>
      </c>
    </row>
    <row r="3424" spans="1:4" ht="56.4" hidden="1" x14ac:dyDescent="0.55000000000000004">
      <c r="A3424" s="1" t="s">
        <v>7785</v>
      </c>
      <c r="B3424" s="2">
        <v>2</v>
      </c>
      <c r="C3424">
        <f>IFERROR(VLOOKUP(A3424, moderna!A:B,2, FALSE),0)</f>
        <v>1</v>
      </c>
      <c r="D3424">
        <f>B3424/(MAX(C3424,0.1))</f>
        <v>2</v>
      </c>
    </row>
    <row r="3425" spans="1:4" ht="56.4" hidden="1" x14ac:dyDescent="0.55000000000000004">
      <c r="A3425" s="1" t="s">
        <v>3505</v>
      </c>
      <c r="B3425" s="2">
        <v>40</v>
      </c>
      <c r="C3425">
        <f>IFERROR(VLOOKUP(A3425, moderna!A:B,2, FALSE),0)</f>
        <v>20</v>
      </c>
      <c r="D3425">
        <f>B3425/(MAX(C3425,0.1))</f>
        <v>2</v>
      </c>
    </row>
    <row r="3426" spans="1:4" ht="56.4" hidden="1" x14ac:dyDescent="0.55000000000000004">
      <c r="A3426" s="1" t="s">
        <v>7796</v>
      </c>
      <c r="B3426" s="2">
        <v>4</v>
      </c>
      <c r="C3426">
        <f>IFERROR(VLOOKUP(A3426, moderna!A:B,2, FALSE),0)</f>
        <v>2</v>
      </c>
      <c r="D3426">
        <f>B3426/(MAX(C3426,0.1))</f>
        <v>2</v>
      </c>
    </row>
    <row r="3427" spans="1:4" ht="42.3" hidden="1" x14ac:dyDescent="0.55000000000000004">
      <c r="A3427" s="1" t="s">
        <v>3538</v>
      </c>
      <c r="B3427" s="2">
        <v>2</v>
      </c>
      <c r="C3427">
        <f>IFERROR(VLOOKUP(A3427, moderna!A:B,2, FALSE),0)</f>
        <v>1</v>
      </c>
      <c r="D3427">
        <f>B3427/(MAX(C3427,0.1))</f>
        <v>2</v>
      </c>
    </row>
    <row r="3428" spans="1:4" ht="56.4" hidden="1" x14ac:dyDescent="0.55000000000000004">
      <c r="A3428" s="1" t="s">
        <v>7819</v>
      </c>
      <c r="B3428" s="2">
        <v>2</v>
      </c>
      <c r="C3428">
        <f>IFERROR(VLOOKUP(A3428, moderna!A:B,2, FALSE),0)</f>
        <v>1</v>
      </c>
      <c r="D3428">
        <f>B3428/(MAX(C3428,0.1))</f>
        <v>2</v>
      </c>
    </row>
    <row r="3429" spans="1:4" ht="56.4" hidden="1" x14ac:dyDescent="0.55000000000000004">
      <c r="A3429" s="1" t="s">
        <v>7825</v>
      </c>
      <c r="B3429" s="2">
        <v>4</v>
      </c>
      <c r="C3429">
        <f>IFERROR(VLOOKUP(A3429, moderna!A:B,2, FALSE),0)</f>
        <v>2</v>
      </c>
      <c r="D3429">
        <f>B3429/(MAX(C3429,0.1))</f>
        <v>2</v>
      </c>
    </row>
    <row r="3430" spans="1:4" hidden="1" x14ac:dyDescent="0.55000000000000004">
      <c r="A3430" s="1" t="s">
        <v>3570</v>
      </c>
      <c r="B3430" s="2">
        <v>18</v>
      </c>
      <c r="C3430">
        <f>IFERROR(VLOOKUP(A3430, moderna!A:B,2, FALSE),0)</f>
        <v>9</v>
      </c>
      <c r="D3430">
        <f>B3430/(MAX(C3430,0.1))</f>
        <v>2</v>
      </c>
    </row>
    <row r="3431" spans="1:4" ht="28.2" hidden="1" x14ac:dyDescent="0.55000000000000004">
      <c r="A3431" s="1" t="s">
        <v>3595</v>
      </c>
      <c r="B3431" s="2">
        <v>2</v>
      </c>
      <c r="C3431">
        <f>IFERROR(VLOOKUP(A3431, moderna!A:B,2, FALSE),0)</f>
        <v>1</v>
      </c>
      <c r="D3431">
        <f>B3431/(MAX(C3431,0.1))</f>
        <v>2</v>
      </c>
    </row>
    <row r="3432" spans="1:4" ht="141" hidden="1" x14ac:dyDescent="0.55000000000000004">
      <c r="A3432" s="1" t="s">
        <v>7856</v>
      </c>
      <c r="B3432" s="2">
        <v>2</v>
      </c>
      <c r="C3432">
        <f>IFERROR(VLOOKUP(A3432, moderna!A:B,2, FALSE),0)</f>
        <v>1</v>
      </c>
      <c r="D3432">
        <f>B3432/(MAX(C3432,0.1))</f>
        <v>2</v>
      </c>
    </row>
    <row r="3433" spans="1:4" ht="28.2" hidden="1" x14ac:dyDescent="0.55000000000000004">
      <c r="A3433" s="1" t="s">
        <v>3599</v>
      </c>
      <c r="B3433" s="2">
        <v>2</v>
      </c>
      <c r="C3433">
        <f>IFERROR(VLOOKUP(A3433, moderna!A:B,2, FALSE),0)</f>
        <v>1</v>
      </c>
      <c r="D3433">
        <f>B3433/(MAX(C3433,0.1))</f>
        <v>2</v>
      </c>
    </row>
    <row r="3434" spans="1:4" ht="28.2" hidden="1" x14ac:dyDescent="0.55000000000000004">
      <c r="A3434" s="1" t="s">
        <v>3622</v>
      </c>
      <c r="B3434" s="2">
        <v>6</v>
      </c>
      <c r="C3434">
        <f>IFERROR(VLOOKUP(A3434, moderna!A:B,2, FALSE),0)</f>
        <v>3</v>
      </c>
      <c r="D3434">
        <f>B3434/(MAX(C3434,0.1))</f>
        <v>2</v>
      </c>
    </row>
    <row r="3435" spans="1:4" ht="42.3" hidden="1" x14ac:dyDescent="0.55000000000000004">
      <c r="A3435" s="1" t="s">
        <v>7884</v>
      </c>
      <c r="B3435" s="2">
        <v>2</v>
      </c>
      <c r="C3435">
        <f>IFERROR(VLOOKUP(A3435, moderna!A:B,2, FALSE),0)</f>
        <v>1</v>
      </c>
      <c r="D3435">
        <f>B3435/(MAX(C3435,0.1))</f>
        <v>2</v>
      </c>
    </row>
    <row r="3436" spans="1:4" ht="56.4" hidden="1" x14ac:dyDescent="0.55000000000000004">
      <c r="A3436" s="1" t="s">
        <v>7892</v>
      </c>
      <c r="B3436" s="2">
        <v>10</v>
      </c>
      <c r="C3436">
        <f>IFERROR(VLOOKUP(A3436, moderna!A:B,2, FALSE),0)</f>
        <v>5</v>
      </c>
      <c r="D3436">
        <f>B3436/(MAX(C3436,0.1))</f>
        <v>2</v>
      </c>
    </row>
    <row r="3437" spans="1:4" ht="42.3" hidden="1" x14ac:dyDescent="0.55000000000000004">
      <c r="A3437" s="1" t="s">
        <v>7893</v>
      </c>
      <c r="B3437" s="2">
        <v>6</v>
      </c>
      <c r="C3437">
        <f>IFERROR(VLOOKUP(A3437, moderna!A:B,2, FALSE),0)</f>
        <v>3</v>
      </c>
      <c r="D3437">
        <f>B3437/(MAX(C3437,0.1))</f>
        <v>2</v>
      </c>
    </row>
    <row r="3438" spans="1:4" ht="42.3" hidden="1" x14ac:dyDescent="0.55000000000000004">
      <c r="A3438" s="1" t="s">
        <v>7894</v>
      </c>
      <c r="B3438" s="2">
        <v>2</v>
      </c>
      <c r="C3438">
        <f>IFERROR(VLOOKUP(A3438, moderna!A:B,2, FALSE),0)</f>
        <v>1</v>
      </c>
      <c r="D3438">
        <f>B3438/(MAX(C3438,0.1))</f>
        <v>2</v>
      </c>
    </row>
    <row r="3439" spans="1:4" ht="28.2" hidden="1" x14ac:dyDescent="0.55000000000000004">
      <c r="A3439" s="1" t="s">
        <v>7898</v>
      </c>
      <c r="B3439" s="2">
        <v>10</v>
      </c>
      <c r="C3439">
        <f>IFERROR(VLOOKUP(A3439, moderna!A:B,2, FALSE),0)</f>
        <v>5</v>
      </c>
      <c r="D3439">
        <f>B3439/(MAX(C3439,0.1))</f>
        <v>2</v>
      </c>
    </row>
    <row r="3440" spans="1:4" ht="42.3" hidden="1" x14ac:dyDescent="0.55000000000000004">
      <c r="A3440" s="1" t="s">
        <v>7914</v>
      </c>
      <c r="B3440" s="2">
        <v>4</v>
      </c>
      <c r="C3440">
        <f>IFERROR(VLOOKUP(A3440, moderna!A:B,2, FALSE),0)</f>
        <v>2</v>
      </c>
      <c r="D3440">
        <f>B3440/(MAX(C3440,0.1))</f>
        <v>2</v>
      </c>
    </row>
    <row r="3441" spans="1:4" ht="42.3" hidden="1" x14ac:dyDescent="0.55000000000000004">
      <c r="A3441" s="1" t="s">
        <v>3662</v>
      </c>
      <c r="B3441" s="2">
        <v>2</v>
      </c>
      <c r="C3441">
        <f>IFERROR(VLOOKUP(A3441, moderna!A:B,2, FALSE),0)</f>
        <v>1</v>
      </c>
      <c r="D3441">
        <f>B3441/(MAX(C3441,0.1))</f>
        <v>2</v>
      </c>
    </row>
    <row r="3442" spans="1:4" ht="70.5" hidden="1" x14ac:dyDescent="0.55000000000000004">
      <c r="A3442" s="1" t="s">
        <v>7928</v>
      </c>
      <c r="B3442" s="2">
        <v>6</v>
      </c>
      <c r="C3442">
        <f>IFERROR(VLOOKUP(A3442, moderna!A:B,2, FALSE),0)</f>
        <v>3</v>
      </c>
      <c r="D3442">
        <f>B3442/(MAX(C3442,0.1))</f>
        <v>2</v>
      </c>
    </row>
    <row r="3443" spans="1:4" ht="56.4" hidden="1" x14ac:dyDescent="0.55000000000000004">
      <c r="A3443" s="1" t="s">
        <v>3671</v>
      </c>
      <c r="B3443" s="2">
        <v>4</v>
      </c>
      <c r="C3443">
        <f>IFERROR(VLOOKUP(A3443, moderna!A:B,2, FALSE),0)</f>
        <v>2</v>
      </c>
      <c r="D3443">
        <f>B3443/(MAX(C3443,0.1))</f>
        <v>2</v>
      </c>
    </row>
    <row r="3444" spans="1:4" ht="42.3" hidden="1" x14ac:dyDescent="0.55000000000000004">
      <c r="A3444" s="1" t="s">
        <v>3675</v>
      </c>
      <c r="B3444" s="2">
        <v>2</v>
      </c>
      <c r="C3444">
        <f>IFERROR(VLOOKUP(A3444, moderna!A:B,2, FALSE),0)</f>
        <v>1</v>
      </c>
      <c r="D3444">
        <f>B3444/(MAX(C3444,0.1))</f>
        <v>2</v>
      </c>
    </row>
    <row r="3445" spans="1:4" ht="56.4" hidden="1" x14ac:dyDescent="0.55000000000000004">
      <c r="A3445" s="1" t="s">
        <v>7943</v>
      </c>
      <c r="B3445" s="2">
        <v>2</v>
      </c>
      <c r="C3445">
        <f>IFERROR(VLOOKUP(A3445, moderna!A:B,2, FALSE),0)</f>
        <v>1</v>
      </c>
      <c r="D3445">
        <f>B3445/(MAX(C3445,0.1))</f>
        <v>2</v>
      </c>
    </row>
    <row r="3446" spans="1:4" ht="56.4" hidden="1" x14ac:dyDescent="0.55000000000000004">
      <c r="A3446" s="1" t="s">
        <v>7958</v>
      </c>
      <c r="B3446" s="2">
        <v>2</v>
      </c>
      <c r="C3446">
        <f>IFERROR(VLOOKUP(A3446, moderna!A:B,2, FALSE),0)</f>
        <v>1</v>
      </c>
      <c r="D3446">
        <f>B3446/(MAX(C3446,0.1))</f>
        <v>2</v>
      </c>
    </row>
    <row r="3447" spans="1:4" ht="42.3" hidden="1" x14ac:dyDescent="0.55000000000000004">
      <c r="A3447" s="1" t="s">
        <v>7965</v>
      </c>
      <c r="B3447" s="2">
        <v>2</v>
      </c>
      <c r="C3447">
        <f>IFERROR(VLOOKUP(A3447, moderna!A:B,2, FALSE),0)</f>
        <v>1</v>
      </c>
      <c r="D3447">
        <f>B3447/(MAX(C3447,0.1))</f>
        <v>2</v>
      </c>
    </row>
    <row r="3448" spans="1:4" ht="56.4" hidden="1" x14ac:dyDescent="0.55000000000000004">
      <c r="A3448" s="1" t="s">
        <v>3737</v>
      </c>
      <c r="B3448" s="2">
        <v>6</v>
      </c>
      <c r="C3448">
        <f>IFERROR(VLOOKUP(A3448, moderna!A:B,2, FALSE),0)</f>
        <v>3</v>
      </c>
      <c r="D3448">
        <f>B3448/(MAX(C3448,0.1))</f>
        <v>2</v>
      </c>
    </row>
    <row r="3449" spans="1:4" ht="42.3" hidden="1" x14ac:dyDescent="0.55000000000000004">
      <c r="A3449" s="1" t="s">
        <v>3745</v>
      </c>
      <c r="B3449" s="2">
        <v>2</v>
      </c>
      <c r="C3449">
        <f>IFERROR(VLOOKUP(A3449, moderna!A:B,2, FALSE),0)</f>
        <v>1</v>
      </c>
      <c r="D3449">
        <f>B3449/(MAX(C3449,0.1))</f>
        <v>2</v>
      </c>
    </row>
    <row r="3450" spans="1:4" ht="56.4" hidden="1" x14ac:dyDescent="0.55000000000000004">
      <c r="A3450" s="1" t="s">
        <v>7991</v>
      </c>
      <c r="B3450" s="2">
        <v>2</v>
      </c>
      <c r="C3450">
        <f>IFERROR(VLOOKUP(A3450, moderna!A:B,2, FALSE),0)</f>
        <v>1</v>
      </c>
      <c r="D3450">
        <f>B3450/(MAX(C3450,0.1))</f>
        <v>2</v>
      </c>
    </row>
    <row r="3451" spans="1:4" ht="56.4" hidden="1" x14ac:dyDescent="0.55000000000000004">
      <c r="A3451" s="1" t="s">
        <v>7992</v>
      </c>
      <c r="B3451" s="2">
        <v>4</v>
      </c>
      <c r="C3451">
        <f>IFERROR(VLOOKUP(A3451, moderna!A:B,2, FALSE),0)</f>
        <v>2</v>
      </c>
      <c r="D3451">
        <f>B3451/(MAX(C3451,0.1))</f>
        <v>2</v>
      </c>
    </row>
    <row r="3452" spans="1:4" ht="56.4" hidden="1" x14ac:dyDescent="0.55000000000000004">
      <c r="A3452" s="1" t="s">
        <v>7994</v>
      </c>
      <c r="B3452" s="2">
        <v>2</v>
      </c>
      <c r="C3452">
        <f>IFERROR(VLOOKUP(A3452, moderna!A:B,2, FALSE),0)</f>
        <v>1</v>
      </c>
      <c r="D3452">
        <f>B3452/(MAX(C3452,0.1))</f>
        <v>2</v>
      </c>
    </row>
    <row r="3453" spans="1:4" ht="56.4" hidden="1" x14ac:dyDescent="0.55000000000000004">
      <c r="A3453" s="1" t="s">
        <v>8019</v>
      </c>
      <c r="B3453" s="2">
        <v>2</v>
      </c>
      <c r="C3453">
        <f>IFERROR(VLOOKUP(A3453, moderna!A:B,2, FALSE),0)</f>
        <v>1</v>
      </c>
      <c r="D3453">
        <f>B3453/(MAX(C3453,0.1))</f>
        <v>2</v>
      </c>
    </row>
    <row r="3454" spans="1:4" ht="56.4" hidden="1" x14ac:dyDescent="0.55000000000000004">
      <c r="A3454" s="1" t="s">
        <v>8020</v>
      </c>
      <c r="B3454" s="2">
        <v>2</v>
      </c>
      <c r="C3454">
        <f>IFERROR(VLOOKUP(A3454, moderna!A:B,2, FALSE),0)</f>
        <v>1</v>
      </c>
      <c r="D3454">
        <f>B3454/(MAX(C3454,0.1))</f>
        <v>2</v>
      </c>
    </row>
    <row r="3455" spans="1:4" ht="70.5" hidden="1" x14ac:dyDescent="0.55000000000000004">
      <c r="A3455" s="1" t="s">
        <v>8021</v>
      </c>
      <c r="B3455" s="2">
        <v>2</v>
      </c>
      <c r="C3455">
        <f>IFERROR(VLOOKUP(A3455, moderna!A:B,2, FALSE),0)</f>
        <v>1</v>
      </c>
      <c r="D3455">
        <f>B3455/(MAX(C3455,0.1))</f>
        <v>2</v>
      </c>
    </row>
    <row r="3456" spans="1:4" hidden="1" x14ac:dyDescent="0.55000000000000004">
      <c r="A3456" s="1" t="s">
        <v>8040</v>
      </c>
      <c r="B3456" s="2">
        <v>8</v>
      </c>
      <c r="C3456">
        <f>IFERROR(VLOOKUP(A3456, moderna!A:B,2, FALSE),0)</f>
        <v>4</v>
      </c>
      <c r="D3456">
        <f>B3456/(MAX(C3456,0.1))</f>
        <v>2</v>
      </c>
    </row>
    <row r="3457" spans="1:4" ht="56.4" hidden="1" x14ac:dyDescent="0.55000000000000004">
      <c r="A3457" s="1" t="s">
        <v>3813</v>
      </c>
      <c r="B3457" s="2">
        <v>16</v>
      </c>
      <c r="C3457">
        <f>IFERROR(VLOOKUP(A3457, moderna!A:B,2, FALSE),0)</f>
        <v>8</v>
      </c>
      <c r="D3457">
        <f>B3457/(MAX(C3457,0.1))</f>
        <v>2</v>
      </c>
    </row>
    <row r="3458" spans="1:4" hidden="1" x14ac:dyDescent="0.55000000000000004">
      <c r="A3458" s="1" t="s">
        <v>8053</v>
      </c>
      <c r="B3458" s="2">
        <v>16</v>
      </c>
      <c r="C3458">
        <f>IFERROR(VLOOKUP(A3458, moderna!A:B,2, FALSE),0)</f>
        <v>8</v>
      </c>
      <c r="D3458">
        <f>B3458/(MAX(C3458,0.1))</f>
        <v>2</v>
      </c>
    </row>
    <row r="3459" spans="1:4" ht="42.3" hidden="1" x14ac:dyDescent="0.55000000000000004">
      <c r="A3459" s="1" t="s">
        <v>8057</v>
      </c>
      <c r="B3459" s="2">
        <v>4</v>
      </c>
      <c r="C3459">
        <f>IFERROR(VLOOKUP(A3459, moderna!A:B,2, FALSE),0)</f>
        <v>2</v>
      </c>
      <c r="D3459">
        <f>B3459/(MAX(C3459,0.1))</f>
        <v>2</v>
      </c>
    </row>
    <row r="3460" spans="1:4" ht="42.3" hidden="1" x14ac:dyDescent="0.55000000000000004">
      <c r="A3460" s="1" t="s">
        <v>3833</v>
      </c>
      <c r="B3460" s="2">
        <v>8</v>
      </c>
      <c r="C3460">
        <f>IFERROR(VLOOKUP(A3460, moderna!A:B,2, FALSE),0)</f>
        <v>4</v>
      </c>
      <c r="D3460">
        <f>B3460/(MAX(C3460,0.1))</f>
        <v>2</v>
      </c>
    </row>
    <row r="3461" spans="1:4" ht="56.4" hidden="1" x14ac:dyDescent="0.55000000000000004">
      <c r="A3461" s="1" t="s">
        <v>8095</v>
      </c>
      <c r="B3461" s="2">
        <v>4</v>
      </c>
      <c r="C3461">
        <f>IFERROR(VLOOKUP(A3461, moderna!A:B,2, FALSE),0)</f>
        <v>2</v>
      </c>
      <c r="D3461">
        <f>B3461/(MAX(C3461,0.1))</f>
        <v>2</v>
      </c>
    </row>
    <row r="3462" spans="1:4" ht="70.5" hidden="1" x14ac:dyDescent="0.55000000000000004">
      <c r="A3462" s="1" t="s">
        <v>3872</v>
      </c>
      <c r="B3462" s="2">
        <v>6</v>
      </c>
      <c r="C3462">
        <f>IFERROR(VLOOKUP(A3462, moderna!A:B,2, FALSE),0)</f>
        <v>3</v>
      </c>
      <c r="D3462">
        <f>B3462/(MAX(C3462,0.1))</f>
        <v>2</v>
      </c>
    </row>
    <row r="3463" spans="1:4" ht="56.4" hidden="1" x14ac:dyDescent="0.55000000000000004">
      <c r="A3463" s="1" t="s">
        <v>8135</v>
      </c>
      <c r="B3463" s="2">
        <v>2</v>
      </c>
      <c r="C3463">
        <f>IFERROR(VLOOKUP(A3463, moderna!A:B,2, FALSE),0)</f>
        <v>1</v>
      </c>
      <c r="D3463">
        <f>B3463/(MAX(C3463,0.1))</f>
        <v>2</v>
      </c>
    </row>
    <row r="3464" spans="1:4" ht="28.2" hidden="1" x14ac:dyDescent="0.55000000000000004">
      <c r="A3464" s="1" t="s">
        <v>8149</v>
      </c>
      <c r="B3464" s="2">
        <v>2</v>
      </c>
      <c r="C3464">
        <f>IFERROR(VLOOKUP(A3464, moderna!A:B,2, FALSE),0)</f>
        <v>1</v>
      </c>
      <c r="D3464">
        <f>B3464/(MAX(C3464,0.1))</f>
        <v>2</v>
      </c>
    </row>
    <row r="3465" spans="1:4" ht="42.3" hidden="1" x14ac:dyDescent="0.55000000000000004">
      <c r="A3465" s="1" t="s">
        <v>3892</v>
      </c>
      <c r="B3465" s="2">
        <v>24</v>
      </c>
      <c r="C3465">
        <f>IFERROR(VLOOKUP(A3465, moderna!A:B,2, FALSE),0)</f>
        <v>12</v>
      </c>
      <c r="D3465">
        <f>B3465/(MAX(C3465,0.1))</f>
        <v>2</v>
      </c>
    </row>
    <row r="3466" spans="1:4" ht="28.2" hidden="1" x14ac:dyDescent="0.55000000000000004">
      <c r="A3466" s="1" t="s">
        <v>3894</v>
      </c>
      <c r="B3466" s="2">
        <v>4</v>
      </c>
      <c r="C3466">
        <f>IFERROR(VLOOKUP(A3466, moderna!A:B,2, FALSE),0)</f>
        <v>2</v>
      </c>
      <c r="D3466">
        <f>B3466/(MAX(C3466,0.1))</f>
        <v>2</v>
      </c>
    </row>
    <row r="3467" spans="1:4" ht="56.4" hidden="1" x14ac:dyDescent="0.55000000000000004">
      <c r="A3467" s="1" t="s">
        <v>8162</v>
      </c>
      <c r="B3467" s="2">
        <v>6</v>
      </c>
      <c r="C3467">
        <f>IFERROR(VLOOKUP(A3467, moderna!A:B,2, FALSE),0)</f>
        <v>3</v>
      </c>
      <c r="D3467">
        <f>B3467/(MAX(C3467,0.1))</f>
        <v>2</v>
      </c>
    </row>
    <row r="3468" spans="1:4" ht="42.3" hidden="1" x14ac:dyDescent="0.55000000000000004">
      <c r="A3468" s="1" t="s">
        <v>8169</v>
      </c>
      <c r="B3468" s="2">
        <v>2</v>
      </c>
      <c r="C3468">
        <f>IFERROR(VLOOKUP(A3468, moderna!A:B,2, FALSE),0)</f>
        <v>1</v>
      </c>
      <c r="D3468">
        <f>B3468/(MAX(C3468,0.1))</f>
        <v>2</v>
      </c>
    </row>
    <row r="3469" spans="1:4" ht="56.4" hidden="1" x14ac:dyDescent="0.55000000000000004">
      <c r="A3469" s="1" t="s">
        <v>3924</v>
      </c>
      <c r="B3469" s="2">
        <v>2</v>
      </c>
      <c r="C3469">
        <f>IFERROR(VLOOKUP(A3469, moderna!A:B,2, FALSE),0)</f>
        <v>1</v>
      </c>
      <c r="D3469">
        <f>B3469/(MAX(C3469,0.1))</f>
        <v>2</v>
      </c>
    </row>
    <row r="3470" spans="1:4" ht="28.2" hidden="1" x14ac:dyDescent="0.55000000000000004">
      <c r="A3470" s="1" t="s">
        <v>3936</v>
      </c>
      <c r="B3470" s="2">
        <v>4</v>
      </c>
      <c r="C3470">
        <f>IFERROR(VLOOKUP(A3470, moderna!A:B,2, FALSE),0)</f>
        <v>2</v>
      </c>
      <c r="D3470">
        <f>B3470/(MAX(C3470,0.1))</f>
        <v>2</v>
      </c>
    </row>
    <row r="3471" spans="1:4" ht="42.3" hidden="1" x14ac:dyDescent="0.55000000000000004">
      <c r="A3471" s="1" t="s">
        <v>3940</v>
      </c>
      <c r="B3471" s="2">
        <v>10</v>
      </c>
      <c r="C3471">
        <f>IFERROR(VLOOKUP(A3471, moderna!A:B,2, FALSE),0)</f>
        <v>5</v>
      </c>
      <c r="D3471">
        <f>B3471/(MAX(C3471,0.1))</f>
        <v>2</v>
      </c>
    </row>
    <row r="3472" spans="1:4" ht="42.3" hidden="1" x14ac:dyDescent="0.55000000000000004">
      <c r="A3472" s="1" t="s">
        <v>3950</v>
      </c>
      <c r="B3472" s="2">
        <v>6</v>
      </c>
      <c r="C3472">
        <f>IFERROR(VLOOKUP(A3472, moderna!A:B,2, FALSE),0)</f>
        <v>3</v>
      </c>
      <c r="D3472">
        <f>B3472/(MAX(C3472,0.1))</f>
        <v>2</v>
      </c>
    </row>
    <row r="3473" spans="1:4" ht="56.4" hidden="1" x14ac:dyDescent="0.55000000000000004">
      <c r="A3473" s="1" t="s">
        <v>3959</v>
      </c>
      <c r="B3473" s="2">
        <v>2</v>
      </c>
      <c r="C3473">
        <f>IFERROR(VLOOKUP(A3473, moderna!A:B,2, FALSE),0)</f>
        <v>1</v>
      </c>
      <c r="D3473">
        <f>B3473/(MAX(C3473,0.1))</f>
        <v>2</v>
      </c>
    </row>
    <row r="3474" spans="1:4" ht="70.5" hidden="1" x14ac:dyDescent="0.55000000000000004">
      <c r="A3474" s="1" t="s">
        <v>3966</v>
      </c>
      <c r="B3474" s="2">
        <v>4</v>
      </c>
      <c r="C3474">
        <f>IFERROR(VLOOKUP(A3474, moderna!A:B,2, FALSE),0)</f>
        <v>2</v>
      </c>
      <c r="D3474">
        <f>B3474/(MAX(C3474,0.1))</f>
        <v>2</v>
      </c>
    </row>
    <row r="3475" spans="1:4" ht="42.3" hidden="1" x14ac:dyDescent="0.55000000000000004">
      <c r="A3475" s="1" t="s">
        <v>8242</v>
      </c>
      <c r="B3475" s="2">
        <v>2</v>
      </c>
      <c r="C3475">
        <f>IFERROR(VLOOKUP(A3475, moderna!A:B,2, FALSE),0)</f>
        <v>1</v>
      </c>
      <c r="D3475">
        <f>B3475/(MAX(C3475,0.1))</f>
        <v>2</v>
      </c>
    </row>
    <row r="3476" spans="1:4" ht="42.3" hidden="1" x14ac:dyDescent="0.55000000000000004">
      <c r="A3476" s="1" t="s">
        <v>3978</v>
      </c>
      <c r="B3476" s="2">
        <v>14</v>
      </c>
      <c r="C3476">
        <f>IFERROR(VLOOKUP(A3476, moderna!A:B,2, FALSE),0)</f>
        <v>7</v>
      </c>
      <c r="D3476">
        <f>B3476/(MAX(C3476,0.1))</f>
        <v>2</v>
      </c>
    </row>
    <row r="3477" spans="1:4" ht="28.2" hidden="1" x14ac:dyDescent="0.55000000000000004">
      <c r="A3477" s="1" t="s">
        <v>8257</v>
      </c>
      <c r="B3477" s="2">
        <v>2</v>
      </c>
      <c r="C3477">
        <f>IFERROR(VLOOKUP(A3477, moderna!A:B,2, FALSE),0)</f>
        <v>1</v>
      </c>
      <c r="D3477">
        <f>B3477/(MAX(C3477,0.1))</f>
        <v>2</v>
      </c>
    </row>
    <row r="3478" spans="1:4" hidden="1" x14ac:dyDescent="0.55000000000000004">
      <c r="A3478" s="1" t="s">
        <v>8265</v>
      </c>
      <c r="B3478" s="2">
        <v>4</v>
      </c>
      <c r="C3478">
        <f>IFERROR(VLOOKUP(A3478, moderna!A:B,2, FALSE),0)</f>
        <v>2</v>
      </c>
      <c r="D3478">
        <f>B3478/(MAX(C3478,0.1))</f>
        <v>2</v>
      </c>
    </row>
    <row r="3479" spans="1:4" ht="28.2" hidden="1" x14ac:dyDescent="0.55000000000000004">
      <c r="A3479" s="1" t="s">
        <v>8266</v>
      </c>
      <c r="B3479" s="2">
        <v>2</v>
      </c>
      <c r="C3479">
        <f>IFERROR(VLOOKUP(A3479, moderna!A:B,2, FALSE),0)</f>
        <v>1</v>
      </c>
      <c r="D3479">
        <f>B3479/(MAX(C3479,0.1))</f>
        <v>2</v>
      </c>
    </row>
    <row r="3480" spans="1:4" ht="42.3" hidden="1" x14ac:dyDescent="0.55000000000000004">
      <c r="A3480" s="1" t="s">
        <v>8267</v>
      </c>
      <c r="B3480" s="2">
        <v>2</v>
      </c>
      <c r="C3480">
        <f>IFERROR(VLOOKUP(A3480, moderna!A:B,2, FALSE),0)</f>
        <v>1</v>
      </c>
      <c r="D3480">
        <f>B3480/(MAX(C3480,0.1))</f>
        <v>2</v>
      </c>
    </row>
    <row r="3481" spans="1:4" ht="56.4" hidden="1" x14ac:dyDescent="0.55000000000000004">
      <c r="A3481" s="1" t="s">
        <v>4003</v>
      </c>
      <c r="B3481" s="2">
        <v>4</v>
      </c>
      <c r="C3481">
        <f>IFERROR(VLOOKUP(A3481, moderna!A:B,2, FALSE),0)</f>
        <v>2</v>
      </c>
      <c r="D3481">
        <f>B3481/(MAX(C3481,0.1))</f>
        <v>2</v>
      </c>
    </row>
    <row r="3482" spans="1:4" ht="70.5" hidden="1" x14ac:dyDescent="0.55000000000000004">
      <c r="A3482" s="1" t="s">
        <v>8283</v>
      </c>
      <c r="B3482" s="2">
        <v>2</v>
      </c>
      <c r="C3482">
        <f>IFERROR(VLOOKUP(A3482, moderna!A:B,2, FALSE),0)</f>
        <v>1</v>
      </c>
      <c r="D3482">
        <f>B3482/(MAX(C3482,0.1))</f>
        <v>2</v>
      </c>
    </row>
    <row r="3483" spans="1:4" ht="42.3" hidden="1" x14ac:dyDescent="0.55000000000000004">
      <c r="A3483" s="1" t="s">
        <v>4023</v>
      </c>
      <c r="B3483" s="2">
        <v>2</v>
      </c>
      <c r="C3483">
        <f>IFERROR(VLOOKUP(A3483, moderna!A:B,2, FALSE),0)</f>
        <v>1</v>
      </c>
      <c r="D3483">
        <f>B3483/(MAX(C3483,0.1))</f>
        <v>2</v>
      </c>
    </row>
    <row r="3484" spans="1:4" ht="56.4" hidden="1" x14ac:dyDescent="0.55000000000000004">
      <c r="A3484" s="1" t="s">
        <v>8296</v>
      </c>
      <c r="B3484" s="2">
        <v>2</v>
      </c>
      <c r="C3484">
        <f>IFERROR(VLOOKUP(A3484, moderna!A:B,2, FALSE),0)</f>
        <v>1</v>
      </c>
      <c r="D3484">
        <f>B3484/(MAX(C3484,0.1))</f>
        <v>2</v>
      </c>
    </row>
    <row r="3485" spans="1:4" ht="42.3" hidden="1" x14ac:dyDescent="0.55000000000000004">
      <c r="A3485" s="1" t="s">
        <v>4026</v>
      </c>
      <c r="B3485" s="2">
        <v>2</v>
      </c>
      <c r="C3485">
        <f>IFERROR(VLOOKUP(A3485, moderna!A:B,2, FALSE),0)</f>
        <v>1</v>
      </c>
      <c r="D3485">
        <f>B3485/(MAX(C3485,0.1))</f>
        <v>2</v>
      </c>
    </row>
    <row r="3486" spans="1:4" ht="42.3" hidden="1" x14ac:dyDescent="0.55000000000000004">
      <c r="A3486" s="1" t="s">
        <v>8299</v>
      </c>
      <c r="B3486" s="2">
        <v>2</v>
      </c>
      <c r="C3486">
        <f>IFERROR(VLOOKUP(A3486, moderna!A:B,2, FALSE),0)</f>
        <v>1</v>
      </c>
      <c r="D3486">
        <f>B3486/(MAX(C3486,0.1))</f>
        <v>2</v>
      </c>
    </row>
    <row r="3487" spans="1:4" ht="28.2" hidden="1" x14ac:dyDescent="0.55000000000000004">
      <c r="A3487" s="1" t="s">
        <v>4027</v>
      </c>
      <c r="B3487" s="2">
        <v>8</v>
      </c>
      <c r="C3487">
        <f>IFERROR(VLOOKUP(A3487, moderna!A:B,2, FALSE),0)</f>
        <v>4</v>
      </c>
      <c r="D3487">
        <f>B3487/(MAX(C3487,0.1))</f>
        <v>2</v>
      </c>
    </row>
    <row r="3488" spans="1:4" ht="28.2" hidden="1" x14ac:dyDescent="0.55000000000000004">
      <c r="A3488" s="1" t="s">
        <v>4028</v>
      </c>
      <c r="B3488" s="2">
        <v>2</v>
      </c>
      <c r="C3488">
        <f>IFERROR(VLOOKUP(A3488, moderna!A:B,2, FALSE),0)</f>
        <v>1</v>
      </c>
      <c r="D3488">
        <f>B3488/(MAX(C3488,0.1))</f>
        <v>2</v>
      </c>
    </row>
    <row r="3489" spans="1:4" ht="28.2" hidden="1" x14ac:dyDescent="0.55000000000000004">
      <c r="A3489" s="1" t="s">
        <v>4033</v>
      </c>
      <c r="B3489" s="2">
        <v>2</v>
      </c>
      <c r="C3489">
        <f>IFERROR(VLOOKUP(A3489, moderna!A:B,2, FALSE),0)</f>
        <v>1</v>
      </c>
      <c r="D3489">
        <f>B3489/(MAX(C3489,0.1))</f>
        <v>2</v>
      </c>
    </row>
    <row r="3490" spans="1:4" ht="28.2" hidden="1" x14ac:dyDescent="0.55000000000000004">
      <c r="A3490" s="1" t="s">
        <v>4035</v>
      </c>
      <c r="B3490" s="2">
        <v>2</v>
      </c>
      <c r="C3490">
        <f>IFERROR(VLOOKUP(A3490, moderna!A:B,2, FALSE),0)</f>
        <v>1</v>
      </c>
      <c r="D3490">
        <f>B3490/(MAX(C3490,0.1))</f>
        <v>2</v>
      </c>
    </row>
    <row r="3491" spans="1:4" ht="42.3" hidden="1" x14ac:dyDescent="0.55000000000000004">
      <c r="A3491" s="1" t="s">
        <v>8311</v>
      </c>
      <c r="B3491" s="2">
        <v>2</v>
      </c>
      <c r="C3491">
        <f>IFERROR(VLOOKUP(A3491, moderna!A:B,2, FALSE),0)</f>
        <v>1</v>
      </c>
      <c r="D3491">
        <f>B3491/(MAX(C3491,0.1))</f>
        <v>2</v>
      </c>
    </row>
    <row r="3492" spans="1:4" ht="56.4" hidden="1" x14ac:dyDescent="0.55000000000000004">
      <c r="A3492" s="1" t="s">
        <v>8322</v>
      </c>
      <c r="B3492" s="2">
        <v>4</v>
      </c>
      <c r="C3492">
        <f>IFERROR(VLOOKUP(A3492, moderna!A:B,2, FALSE),0)</f>
        <v>2</v>
      </c>
      <c r="D3492">
        <f>B3492/(MAX(C3492,0.1))</f>
        <v>2</v>
      </c>
    </row>
    <row r="3493" spans="1:4" ht="56.4" hidden="1" x14ac:dyDescent="0.55000000000000004">
      <c r="A3493" s="1" t="s">
        <v>8323</v>
      </c>
      <c r="B3493" s="2">
        <v>6</v>
      </c>
      <c r="C3493">
        <f>IFERROR(VLOOKUP(A3493, moderna!A:B,2, FALSE),0)</f>
        <v>3</v>
      </c>
      <c r="D3493">
        <f>B3493/(MAX(C3493,0.1))</f>
        <v>2</v>
      </c>
    </row>
    <row r="3494" spans="1:4" ht="84.6" hidden="1" x14ac:dyDescent="0.55000000000000004">
      <c r="A3494" s="1" t="s">
        <v>8325</v>
      </c>
      <c r="B3494" s="2">
        <v>2</v>
      </c>
      <c r="C3494">
        <f>IFERROR(VLOOKUP(A3494, moderna!A:B,2, FALSE),0)</f>
        <v>1</v>
      </c>
      <c r="D3494">
        <f>B3494/(MAX(C3494,0.1))</f>
        <v>2</v>
      </c>
    </row>
    <row r="3495" spans="1:4" ht="56.4" hidden="1" x14ac:dyDescent="0.55000000000000004">
      <c r="A3495" s="1" t="s">
        <v>4044</v>
      </c>
      <c r="B3495" s="2">
        <v>4</v>
      </c>
      <c r="C3495">
        <f>IFERROR(VLOOKUP(A3495, moderna!A:B,2, FALSE),0)</f>
        <v>2</v>
      </c>
      <c r="D3495">
        <f>B3495/(MAX(C3495,0.1))</f>
        <v>2</v>
      </c>
    </row>
    <row r="3496" spans="1:4" ht="42.3" hidden="1" x14ac:dyDescent="0.55000000000000004">
      <c r="A3496" s="1" t="s">
        <v>8342</v>
      </c>
      <c r="B3496" s="2">
        <v>6</v>
      </c>
      <c r="C3496">
        <f>IFERROR(VLOOKUP(A3496, moderna!A:B,2, FALSE),0)</f>
        <v>3</v>
      </c>
      <c r="D3496">
        <f>B3496/(MAX(C3496,0.1))</f>
        <v>2</v>
      </c>
    </row>
    <row r="3497" spans="1:4" ht="56.4" hidden="1" x14ac:dyDescent="0.55000000000000004">
      <c r="A3497" s="1" t="s">
        <v>4076</v>
      </c>
      <c r="B3497" s="2">
        <v>2</v>
      </c>
      <c r="C3497">
        <f>IFERROR(VLOOKUP(A3497, moderna!A:B,2, FALSE),0)</f>
        <v>1</v>
      </c>
      <c r="D3497">
        <f>B3497/(MAX(C3497,0.1))</f>
        <v>2</v>
      </c>
    </row>
    <row r="3498" spans="1:4" ht="28.2" hidden="1" x14ac:dyDescent="0.55000000000000004">
      <c r="A3498" s="1" t="s">
        <v>8353</v>
      </c>
      <c r="B3498" s="2">
        <v>4</v>
      </c>
      <c r="C3498">
        <f>IFERROR(VLOOKUP(A3498, moderna!A:B,2, FALSE),0)</f>
        <v>2</v>
      </c>
      <c r="D3498">
        <f>B3498/(MAX(C3498,0.1))</f>
        <v>2</v>
      </c>
    </row>
    <row r="3499" spans="1:4" ht="84.6" hidden="1" x14ac:dyDescent="0.55000000000000004">
      <c r="A3499" s="1" t="s">
        <v>4081</v>
      </c>
      <c r="B3499" s="2">
        <v>14</v>
      </c>
      <c r="C3499">
        <f>IFERROR(VLOOKUP(A3499, moderna!A:B,2, FALSE),0)</f>
        <v>7</v>
      </c>
      <c r="D3499">
        <f>B3499/(MAX(C3499,0.1))</f>
        <v>2</v>
      </c>
    </row>
    <row r="3500" spans="1:4" ht="42.3" hidden="1" x14ac:dyDescent="0.55000000000000004">
      <c r="A3500" s="1" t="s">
        <v>4094</v>
      </c>
      <c r="B3500" s="2">
        <v>16</v>
      </c>
      <c r="C3500">
        <f>IFERROR(VLOOKUP(A3500, moderna!A:B,2, FALSE),0)</f>
        <v>8</v>
      </c>
      <c r="D3500">
        <f>B3500/(MAX(C3500,0.1))</f>
        <v>2</v>
      </c>
    </row>
    <row r="3501" spans="1:4" ht="70.5" hidden="1" x14ac:dyDescent="0.55000000000000004">
      <c r="A3501" s="1" t="s">
        <v>4102</v>
      </c>
      <c r="B3501" s="2">
        <v>4</v>
      </c>
      <c r="C3501">
        <f>IFERROR(VLOOKUP(A3501, moderna!A:B,2, FALSE),0)</f>
        <v>2</v>
      </c>
      <c r="D3501">
        <f>B3501/(MAX(C3501,0.1))</f>
        <v>2</v>
      </c>
    </row>
    <row r="3502" spans="1:4" ht="42.3" hidden="1" x14ac:dyDescent="0.55000000000000004">
      <c r="A3502" s="1" t="s">
        <v>4115</v>
      </c>
      <c r="B3502" s="2">
        <v>18</v>
      </c>
      <c r="C3502">
        <f>IFERROR(VLOOKUP(A3502, moderna!A:B,2, FALSE),0)</f>
        <v>9</v>
      </c>
      <c r="D3502">
        <f>B3502/(MAX(C3502,0.1))</f>
        <v>2</v>
      </c>
    </row>
    <row r="3503" spans="1:4" ht="42.3" hidden="1" x14ac:dyDescent="0.55000000000000004">
      <c r="A3503" s="1" t="s">
        <v>8428</v>
      </c>
      <c r="B3503" s="2">
        <v>4</v>
      </c>
      <c r="C3503">
        <f>IFERROR(VLOOKUP(A3503, moderna!A:B,2, FALSE),0)</f>
        <v>2</v>
      </c>
      <c r="D3503">
        <f>B3503/(MAX(C3503,0.1))</f>
        <v>2</v>
      </c>
    </row>
    <row r="3504" spans="1:4" ht="56.4" hidden="1" x14ac:dyDescent="0.55000000000000004">
      <c r="A3504" s="1" t="s">
        <v>8433</v>
      </c>
      <c r="B3504" s="2">
        <v>2</v>
      </c>
      <c r="C3504">
        <f>IFERROR(VLOOKUP(A3504, moderna!A:B,2, FALSE),0)</f>
        <v>1</v>
      </c>
      <c r="D3504">
        <f>B3504/(MAX(C3504,0.1))</f>
        <v>2</v>
      </c>
    </row>
    <row r="3505" spans="1:4" ht="28.2" hidden="1" x14ac:dyDescent="0.55000000000000004">
      <c r="A3505" s="1" t="s">
        <v>4155</v>
      </c>
      <c r="B3505" s="2">
        <v>6</v>
      </c>
      <c r="C3505">
        <f>IFERROR(VLOOKUP(A3505, moderna!A:B,2, FALSE),0)</f>
        <v>3</v>
      </c>
      <c r="D3505">
        <f>B3505/(MAX(C3505,0.1))</f>
        <v>2</v>
      </c>
    </row>
    <row r="3506" spans="1:4" ht="70.5" hidden="1" x14ac:dyDescent="0.55000000000000004">
      <c r="A3506" s="1" t="s">
        <v>8442</v>
      </c>
      <c r="B3506" s="2">
        <v>2</v>
      </c>
      <c r="C3506">
        <f>IFERROR(VLOOKUP(A3506, moderna!A:B,2, FALSE),0)</f>
        <v>1</v>
      </c>
      <c r="D3506">
        <f>B3506/(MAX(C3506,0.1))</f>
        <v>2</v>
      </c>
    </row>
    <row r="3507" spans="1:4" ht="42.3" hidden="1" x14ac:dyDescent="0.55000000000000004">
      <c r="A3507" s="1" t="s">
        <v>8449</v>
      </c>
      <c r="B3507" s="2">
        <v>4</v>
      </c>
      <c r="C3507">
        <f>IFERROR(VLOOKUP(A3507, moderna!A:B,2, FALSE),0)</f>
        <v>2</v>
      </c>
      <c r="D3507">
        <f>B3507/(MAX(C3507,0.1))</f>
        <v>2</v>
      </c>
    </row>
    <row r="3508" spans="1:4" ht="56.4" hidden="1" x14ac:dyDescent="0.55000000000000004">
      <c r="A3508" s="1" t="s">
        <v>8474</v>
      </c>
      <c r="B3508" s="2">
        <v>2</v>
      </c>
      <c r="C3508">
        <f>IFERROR(VLOOKUP(A3508, moderna!A:B,2, FALSE),0)</f>
        <v>1</v>
      </c>
      <c r="D3508">
        <f>B3508/(MAX(C3508,0.1))</f>
        <v>2</v>
      </c>
    </row>
    <row r="3509" spans="1:4" ht="42.3" hidden="1" x14ac:dyDescent="0.55000000000000004">
      <c r="A3509" s="1" t="s">
        <v>4188</v>
      </c>
      <c r="B3509" s="2">
        <v>18</v>
      </c>
      <c r="C3509">
        <f>IFERROR(VLOOKUP(A3509, moderna!A:B,2, FALSE),0)</f>
        <v>9</v>
      </c>
      <c r="D3509">
        <f>B3509/(MAX(C3509,0.1))</f>
        <v>2</v>
      </c>
    </row>
    <row r="3510" spans="1:4" ht="56.4" hidden="1" x14ac:dyDescent="0.55000000000000004">
      <c r="A3510" s="1" t="s">
        <v>4190</v>
      </c>
      <c r="B3510" s="2">
        <v>6</v>
      </c>
      <c r="C3510">
        <f>IFERROR(VLOOKUP(A3510, moderna!A:B,2, FALSE),0)</f>
        <v>3</v>
      </c>
      <c r="D3510">
        <f>B3510/(MAX(C3510,0.1))</f>
        <v>2</v>
      </c>
    </row>
    <row r="3511" spans="1:4" ht="56.4" hidden="1" x14ac:dyDescent="0.55000000000000004">
      <c r="A3511" s="1" t="s">
        <v>8482</v>
      </c>
      <c r="B3511" s="2">
        <v>2</v>
      </c>
      <c r="C3511">
        <f>IFERROR(VLOOKUP(A3511, moderna!A:B,2, FALSE),0)</f>
        <v>1</v>
      </c>
      <c r="D3511">
        <f>B3511/(MAX(C3511,0.1))</f>
        <v>2</v>
      </c>
    </row>
    <row r="3512" spans="1:4" ht="28.2" hidden="1" x14ac:dyDescent="0.55000000000000004">
      <c r="A3512" s="1" t="s">
        <v>8486</v>
      </c>
      <c r="B3512" s="2">
        <v>2</v>
      </c>
      <c r="C3512">
        <f>IFERROR(VLOOKUP(A3512, moderna!A:B,2, FALSE),0)</f>
        <v>1</v>
      </c>
      <c r="D3512">
        <f>B3512/(MAX(C3512,0.1))</f>
        <v>2</v>
      </c>
    </row>
    <row r="3513" spans="1:4" ht="56.4" hidden="1" x14ac:dyDescent="0.55000000000000004">
      <c r="A3513" s="1" t="s">
        <v>8496</v>
      </c>
      <c r="B3513" s="2">
        <v>6</v>
      </c>
      <c r="C3513">
        <f>IFERROR(VLOOKUP(A3513, moderna!A:B,2, FALSE),0)</f>
        <v>3</v>
      </c>
      <c r="D3513">
        <f>B3513/(MAX(C3513,0.1))</f>
        <v>2</v>
      </c>
    </row>
    <row r="3514" spans="1:4" ht="56.4" hidden="1" x14ac:dyDescent="0.55000000000000004">
      <c r="A3514" s="1" t="s">
        <v>8497</v>
      </c>
      <c r="B3514" s="2">
        <v>14</v>
      </c>
      <c r="C3514">
        <f>IFERROR(VLOOKUP(A3514, moderna!A:B,2, FALSE),0)</f>
        <v>7</v>
      </c>
      <c r="D3514">
        <f>B3514/(MAX(C3514,0.1))</f>
        <v>2</v>
      </c>
    </row>
    <row r="3515" spans="1:4" ht="84.6" hidden="1" x14ac:dyDescent="0.55000000000000004">
      <c r="A3515" s="1" t="s">
        <v>8505</v>
      </c>
      <c r="B3515" s="2">
        <v>2</v>
      </c>
      <c r="C3515">
        <f>IFERROR(VLOOKUP(A3515, moderna!A:B,2, FALSE),0)</f>
        <v>1</v>
      </c>
      <c r="D3515">
        <f>B3515/(MAX(C3515,0.1))</f>
        <v>2</v>
      </c>
    </row>
    <row r="3516" spans="1:4" ht="84.6" hidden="1" x14ac:dyDescent="0.55000000000000004">
      <c r="A3516" s="1" t="s">
        <v>8506</v>
      </c>
      <c r="B3516" s="2">
        <v>2</v>
      </c>
      <c r="C3516">
        <f>IFERROR(VLOOKUP(A3516, moderna!A:B,2, FALSE),0)</f>
        <v>1</v>
      </c>
      <c r="D3516">
        <f>B3516/(MAX(C3516,0.1))</f>
        <v>2</v>
      </c>
    </row>
    <row r="3517" spans="1:4" ht="70.5" hidden="1" x14ac:dyDescent="0.55000000000000004">
      <c r="A3517" s="1" t="s">
        <v>4225</v>
      </c>
      <c r="B3517" s="2">
        <v>2</v>
      </c>
      <c r="C3517">
        <f>IFERROR(VLOOKUP(A3517, moderna!A:B,2, FALSE),0)</f>
        <v>1</v>
      </c>
      <c r="D3517">
        <f>B3517/(MAX(C3517,0.1))</f>
        <v>2</v>
      </c>
    </row>
    <row r="3518" spans="1:4" ht="56.4" hidden="1" x14ac:dyDescent="0.55000000000000004">
      <c r="A3518" s="1" t="s">
        <v>8513</v>
      </c>
      <c r="B3518" s="2">
        <v>2</v>
      </c>
      <c r="C3518">
        <f>IFERROR(VLOOKUP(A3518, moderna!A:B,2, FALSE),0)</f>
        <v>1</v>
      </c>
      <c r="D3518">
        <f>B3518/(MAX(C3518,0.1))</f>
        <v>2</v>
      </c>
    </row>
    <row r="3519" spans="1:4" ht="56.4" hidden="1" x14ac:dyDescent="0.55000000000000004">
      <c r="A3519" s="1" t="s">
        <v>8518</v>
      </c>
      <c r="B3519" s="2">
        <v>4</v>
      </c>
      <c r="C3519">
        <f>IFERROR(VLOOKUP(A3519, moderna!A:B,2, FALSE),0)</f>
        <v>2</v>
      </c>
      <c r="D3519">
        <f>B3519/(MAX(C3519,0.1))</f>
        <v>2</v>
      </c>
    </row>
    <row r="3520" spans="1:4" ht="84.6" hidden="1" x14ac:dyDescent="0.55000000000000004">
      <c r="A3520" s="1" t="s">
        <v>8520</v>
      </c>
      <c r="B3520" s="2">
        <v>2</v>
      </c>
      <c r="C3520">
        <f>IFERROR(VLOOKUP(A3520, moderna!A:B,2, FALSE),0)</f>
        <v>1</v>
      </c>
      <c r="D3520">
        <f>B3520/(MAX(C3520,0.1))</f>
        <v>2</v>
      </c>
    </row>
    <row r="3521" spans="1:4" ht="56.4" hidden="1" x14ac:dyDescent="0.55000000000000004">
      <c r="A3521" s="1" t="s">
        <v>4246</v>
      </c>
      <c r="B3521" s="2">
        <v>2</v>
      </c>
      <c r="C3521">
        <f>IFERROR(VLOOKUP(A3521, moderna!A:B,2, FALSE),0)</f>
        <v>1</v>
      </c>
      <c r="D3521">
        <f>B3521/(MAX(C3521,0.1))</f>
        <v>2</v>
      </c>
    </row>
    <row r="3522" spans="1:4" ht="70.5" hidden="1" x14ac:dyDescent="0.55000000000000004">
      <c r="A3522" s="1" t="s">
        <v>8531</v>
      </c>
      <c r="B3522" s="2">
        <v>2</v>
      </c>
      <c r="C3522">
        <f>IFERROR(VLOOKUP(A3522, moderna!A:B,2, FALSE),0)</f>
        <v>1</v>
      </c>
      <c r="D3522">
        <f>B3522/(MAX(C3522,0.1))</f>
        <v>2</v>
      </c>
    </row>
    <row r="3523" spans="1:4" hidden="1" x14ac:dyDescent="0.55000000000000004">
      <c r="A3523" s="1" t="s">
        <v>8536</v>
      </c>
      <c r="B3523" s="2">
        <v>2</v>
      </c>
      <c r="C3523">
        <f>IFERROR(VLOOKUP(A3523, moderna!A:B,2, FALSE),0)</f>
        <v>1</v>
      </c>
      <c r="D3523">
        <f>B3523/(MAX(C3523,0.1))</f>
        <v>2</v>
      </c>
    </row>
    <row r="3524" spans="1:4" ht="28.2" hidden="1" x14ac:dyDescent="0.55000000000000004">
      <c r="A3524" s="1" t="s">
        <v>4268</v>
      </c>
      <c r="B3524" s="2">
        <v>2</v>
      </c>
      <c r="C3524">
        <f>IFERROR(VLOOKUP(A3524, moderna!A:B,2, FALSE),0)</f>
        <v>1</v>
      </c>
      <c r="D3524">
        <f>B3524/(MAX(C3524,0.1))</f>
        <v>2</v>
      </c>
    </row>
    <row r="3525" spans="1:4" ht="56.4" hidden="1" x14ac:dyDescent="0.55000000000000004">
      <c r="A3525" s="1" t="s">
        <v>8559</v>
      </c>
      <c r="B3525" s="2">
        <v>2</v>
      </c>
      <c r="C3525">
        <f>IFERROR(VLOOKUP(A3525, moderna!A:B,2, FALSE),0)</f>
        <v>1</v>
      </c>
      <c r="D3525">
        <f>B3525/(MAX(C3525,0.1))</f>
        <v>2</v>
      </c>
    </row>
    <row r="3526" spans="1:4" ht="28.2" hidden="1" x14ac:dyDescent="0.55000000000000004">
      <c r="A3526" s="1" t="s">
        <v>4284</v>
      </c>
      <c r="B3526" s="2">
        <v>2</v>
      </c>
      <c r="C3526">
        <f>IFERROR(VLOOKUP(A3526, moderna!A:B,2, FALSE),0)</f>
        <v>1</v>
      </c>
      <c r="D3526">
        <f>B3526/(MAX(C3526,0.1))</f>
        <v>2</v>
      </c>
    </row>
    <row r="3527" spans="1:4" ht="84.6" hidden="1" x14ac:dyDescent="0.55000000000000004">
      <c r="A3527" s="1" t="s">
        <v>4312</v>
      </c>
      <c r="B3527" s="2">
        <v>8</v>
      </c>
      <c r="C3527">
        <f>IFERROR(VLOOKUP(A3527, moderna!A:B,2, FALSE),0)</f>
        <v>4</v>
      </c>
      <c r="D3527">
        <f>B3527/(MAX(C3527,0.1))</f>
        <v>2</v>
      </c>
    </row>
    <row r="3528" spans="1:4" ht="42.3" hidden="1" x14ac:dyDescent="0.55000000000000004">
      <c r="A3528" s="1" t="s">
        <v>8605</v>
      </c>
      <c r="B3528" s="2">
        <v>2</v>
      </c>
      <c r="C3528">
        <f>IFERROR(VLOOKUP(A3528, moderna!A:B,2, FALSE),0)</f>
        <v>1</v>
      </c>
      <c r="D3528">
        <f>B3528/(MAX(C3528,0.1))</f>
        <v>2</v>
      </c>
    </row>
    <row r="3529" spans="1:4" ht="42.3" hidden="1" x14ac:dyDescent="0.55000000000000004">
      <c r="A3529" s="1" t="s">
        <v>8616</v>
      </c>
      <c r="B3529" s="2">
        <v>2</v>
      </c>
      <c r="C3529">
        <f>IFERROR(VLOOKUP(A3529, moderna!A:B,2, FALSE),0)</f>
        <v>1</v>
      </c>
      <c r="D3529">
        <f>B3529/(MAX(C3529,0.1))</f>
        <v>2</v>
      </c>
    </row>
    <row r="3530" spans="1:4" ht="42.3" hidden="1" x14ac:dyDescent="0.55000000000000004">
      <c r="A3530" s="1" t="s">
        <v>8617</v>
      </c>
      <c r="B3530" s="2">
        <v>2</v>
      </c>
      <c r="C3530">
        <f>IFERROR(VLOOKUP(A3530, moderna!A:B,2, FALSE),0)</f>
        <v>1</v>
      </c>
      <c r="D3530">
        <f>B3530/(MAX(C3530,0.1))</f>
        <v>2</v>
      </c>
    </row>
    <row r="3531" spans="1:4" ht="56.4" hidden="1" x14ac:dyDescent="0.55000000000000004">
      <c r="A3531" s="1" t="s">
        <v>8623</v>
      </c>
      <c r="B3531" s="2">
        <v>4</v>
      </c>
      <c r="C3531">
        <f>IFERROR(VLOOKUP(A3531, moderna!A:B,2, FALSE),0)</f>
        <v>2</v>
      </c>
      <c r="D3531">
        <f>B3531/(MAX(C3531,0.1))</f>
        <v>2</v>
      </c>
    </row>
    <row r="3532" spans="1:4" ht="28.2" hidden="1" x14ac:dyDescent="0.55000000000000004">
      <c r="A3532" s="1" t="s">
        <v>8627</v>
      </c>
      <c r="B3532" s="2">
        <v>2</v>
      </c>
      <c r="C3532">
        <f>IFERROR(VLOOKUP(A3532, moderna!A:B,2, FALSE),0)</f>
        <v>1</v>
      </c>
      <c r="D3532">
        <f>B3532/(MAX(C3532,0.1))</f>
        <v>2</v>
      </c>
    </row>
    <row r="3533" spans="1:4" ht="56.4" hidden="1" x14ac:dyDescent="0.55000000000000004">
      <c r="A3533" s="1" t="s">
        <v>4369</v>
      </c>
      <c r="B3533" s="2">
        <v>6</v>
      </c>
      <c r="C3533">
        <f>IFERROR(VLOOKUP(A3533, moderna!A:B,2, FALSE),0)</f>
        <v>3</v>
      </c>
      <c r="D3533">
        <f>B3533/(MAX(C3533,0.1))</f>
        <v>2</v>
      </c>
    </row>
    <row r="3534" spans="1:4" ht="56.4" hidden="1" x14ac:dyDescent="0.55000000000000004">
      <c r="A3534" s="1" t="s">
        <v>4374</v>
      </c>
      <c r="B3534" s="2">
        <v>4</v>
      </c>
      <c r="C3534">
        <f>IFERROR(VLOOKUP(A3534, moderna!A:B,2, FALSE),0)</f>
        <v>2</v>
      </c>
      <c r="D3534">
        <f>B3534/(MAX(C3534,0.1))</f>
        <v>2</v>
      </c>
    </row>
    <row r="3535" spans="1:4" ht="28.2" hidden="1" x14ac:dyDescent="0.55000000000000004">
      <c r="A3535" s="1" t="s">
        <v>8650</v>
      </c>
      <c r="B3535" s="2">
        <v>2</v>
      </c>
      <c r="C3535">
        <f>IFERROR(VLOOKUP(A3535, moderna!A:B,2, FALSE),0)</f>
        <v>1</v>
      </c>
      <c r="D3535">
        <f>B3535/(MAX(C3535,0.1))</f>
        <v>2</v>
      </c>
    </row>
    <row r="3536" spans="1:4" hidden="1" x14ac:dyDescent="0.55000000000000004">
      <c r="A3536" s="1" t="s">
        <v>8654</v>
      </c>
      <c r="B3536" s="2">
        <v>2</v>
      </c>
      <c r="C3536">
        <f>IFERROR(VLOOKUP(A3536, moderna!A:B,2, FALSE),0)</f>
        <v>1</v>
      </c>
      <c r="D3536">
        <f>B3536/(MAX(C3536,0.1))</f>
        <v>2</v>
      </c>
    </row>
    <row r="3537" spans="1:4" ht="42.3" hidden="1" x14ac:dyDescent="0.55000000000000004">
      <c r="A3537" s="1" t="s">
        <v>4407</v>
      </c>
      <c r="B3537" s="2">
        <v>2</v>
      </c>
      <c r="C3537">
        <f>IFERROR(VLOOKUP(A3537, moderna!A:B,2, FALSE),0)</f>
        <v>1</v>
      </c>
      <c r="D3537">
        <f>B3537/(MAX(C3537,0.1))</f>
        <v>2</v>
      </c>
    </row>
    <row r="3538" spans="1:4" ht="28.2" hidden="1" x14ac:dyDescent="0.55000000000000004">
      <c r="A3538" s="1" t="s">
        <v>8678</v>
      </c>
      <c r="B3538" s="2">
        <v>2</v>
      </c>
      <c r="C3538">
        <f>IFERROR(VLOOKUP(A3538, moderna!A:B,2, FALSE),0)</f>
        <v>1</v>
      </c>
      <c r="D3538">
        <f>B3538/(MAX(C3538,0.1))</f>
        <v>2</v>
      </c>
    </row>
    <row r="3539" spans="1:4" ht="42.3" hidden="1" x14ac:dyDescent="0.55000000000000004">
      <c r="A3539" s="1" t="s">
        <v>4434</v>
      </c>
      <c r="B3539" s="2">
        <v>8</v>
      </c>
      <c r="C3539">
        <f>IFERROR(VLOOKUP(A3539, moderna!A:B,2, FALSE),0)</f>
        <v>4</v>
      </c>
      <c r="D3539">
        <f>B3539/(MAX(C3539,0.1))</f>
        <v>2</v>
      </c>
    </row>
    <row r="3540" spans="1:4" ht="70.5" hidden="1" x14ac:dyDescent="0.55000000000000004">
      <c r="A3540" s="1" t="s">
        <v>8701</v>
      </c>
      <c r="B3540" s="2">
        <v>6</v>
      </c>
      <c r="C3540">
        <f>IFERROR(VLOOKUP(A3540, moderna!A:B,2, FALSE),0)</f>
        <v>3</v>
      </c>
      <c r="D3540">
        <f>B3540/(MAX(C3540,0.1))</f>
        <v>2</v>
      </c>
    </row>
    <row r="3541" spans="1:4" ht="28.2" hidden="1" x14ac:dyDescent="0.55000000000000004">
      <c r="A3541" s="1" t="s">
        <v>4450</v>
      </c>
      <c r="B3541" s="2">
        <v>2</v>
      </c>
      <c r="C3541">
        <f>IFERROR(VLOOKUP(A3541, moderna!A:B,2, FALSE),0)</f>
        <v>1</v>
      </c>
      <c r="D3541">
        <f>B3541/(MAX(C3541,0.1))</f>
        <v>2</v>
      </c>
    </row>
    <row r="3542" spans="1:4" ht="42.3" hidden="1" x14ac:dyDescent="0.55000000000000004">
      <c r="A3542" s="1" t="s">
        <v>4472</v>
      </c>
      <c r="B3542" s="2">
        <v>2</v>
      </c>
      <c r="C3542">
        <f>IFERROR(VLOOKUP(A3542, moderna!A:B,2, FALSE),0)</f>
        <v>1</v>
      </c>
      <c r="D3542">
        <f>B3542/(MAX(C3542,0.1))</f>
        <v>2</v>
      </c>
    </row>
    <row r="3543" spans="1:4" ht="28.2" hidden="1" x14ac:dyDescent="0.55000000000000004">
      <c r="A3543" s="1" t="s">
        <v>8740</v>
      </c>
      <c r="B3543" s="2">
        <v>2</v>
      </c>
      <c r="C3543">
        <f>IFERROR(VLOOKUP(A3543, moderna!A:B,2, FALSE),0)</f>
        <v>1</v>
      </c>
      <c r="D3543">
        <f>B3543/(MAX(C3543,0.1))</f>
        <v>2</v>
      </c>
    </row>
    <row r="3544" spans="1:4" ht="56.4" hidden="1" x14ac:dyDescent="0.55000000000000004">
      <c r="A3544" s="1" t="s">
        <v>8763</v>
      </c>
      <c r="B3544" s="2">
        <v>2</v>
      </c>
      <c r="C3544">
        <f>IFERROR(VLOOKUP(A3544, moderna!A:B,2, FALSE),0)</f>
        <v>1</v>
      </c>
      <c r="D3544">
        <f>B3544/(MAX(C3544,0.1))</f>
        <v>2</v>
      </c>
    </row>
    <row r="3545" spans="1:4" ht="42.3" hidden="1" x14ac:dyDescent="0.55000000000000004">
      <c r="A3545" s="1" t="s">
        <v>4510</v>
      </c>
      <c r="B3545" s="2">
        <v>4</v>
      </c>
      <c r="C3545">
        <f>IFERROR(VLOOKUP(A3545, moderna!A:B,2, FALSE),0)</f>
        <v>2</v>
      </c>
      <c r="D3545">
        <f>B3545/(MAX(C3545,0.1))</f>
        <v>2</v>
      </c>
    </row>
    <row r="3546" spans="1:4" ht="42.3" hidden="1" x14ac:dyDescent="0.55000000000000004">
      <c r="A3546" s="1" t="s">
        <v>8794</v>
      </c>
      <c r="B3546" s="2">
        <v>2</v>
      </c>
      <c r="C3546">
        <f>IFERROR(VLOOKUP(A3546, moderna!A:B,2, FALSE),0)</f>
        <v>1</v>
      </c>
      <c r="D3546">
        <f>B3546/(MAX(C3546,0.1))</f>
        <v>2</v>
      </c>
    </row>
    <row r="3547" spans="1:4" ht="56.4" hidden="1" x14ac:dyDescent="0.55000000000000004">
      <c r="A3547" s="1" t="s">
        <v>4538</v>
      </c>
      <c r="B3547" s="2">
        <v>2</v>
      </c>
      <c r="C3547">
        <f>IFERROR(VLOOKUP(A3547, moderna!A:B,2, FALSE),0)</f>
        <v>1</v>
      </c>
      <c r="D3547">
        <f>B3547/(MAX(C3547,0.1))</f>
        <v>2</v>
      </c>
    </row>
    <row r="3548" spans="1:4" ht="42.3" hidden="1" x14ac:dyDescent="0.55000000000000004">
      <c r="A3548" s="1" t="s">
        <v>4540</v>
      </c>
      <c r="B3548" s="2">
        <v>2</v>
      </c>
      <c r="C3548">
        <f>IFERROR(VLOOKUP(A3548, moderna!A:B,2, FALSE),0)</f>
        <v>1</v>
      </c>
      <c r="D3548">
        <f>B3548/(MAX(C3548,0.1))</f>
        <v>2</v>
      </c>
    </row>
    <row r="3549" spans="1:4" ht="112.8" hidden="1" x14ac:dyDescent="0.55000000000000004">
      <c r="A3549" s="1" t="s">
        <v>4542</v>
      </c>
      <c r="B3549" s="2">
        <v>4</v>
      </c>
      <c r="C3549">
        <f>IFERROR(VLOOKUP(A3549, moderna!A:B,2, FALSE),0)</f>
        <v>2</v>
      </c>
      <c r="D3549">
        <f>B3549/(MAX(C3549,0.1))</f>
        <v>2</v>
      </c>
    </row>
    <row r="3550" spans="1:4" ht="42.3" hidden="1" x14ac:dyDescent="0.55000000000000004">
      <c r="A3550" s="1" t="s">
        <v>8802</v>
      </c>
      <c r="B3550" s="2">
        <v>4</v>
      </c>
      <c r="C3550">
        <f>IFERROR(VLOOKUP(A3550, moderna!A:B,2, FALSE),0)</f>
        <v>2</v>
      </c>
      <c r="D3550">
        <f>B3550/(MAX(C3550,0.1))</f>
        <v>2</v>
      </c>
    </row>
    <row r="3551" spans="1:4" ht="28.2" hidden="1" x14ac:dyDescent="0.55000000000000004">
      <c r="A3551" s="1" t="s">
        <v>8803</v>
      </c>
      <c r="B3551" s="2">
        <v>2</v>
      </c>
      <c r="C3551">
        <f>IFERROR(VLOOKUP(A3551, moderna!A:B,2, FALSE),0)</f>
        <v>1</v>
      </c>
      <c r="D3551">
        <f>B3551/(MAX(C3551,0.1))</f>
        <v>2</v>
      </c>
    </row>
    <row r="3552" spans="1:4" ht="28.2" hidden="1" x14ac:dyDescent="0.55000000000000004">
      <c r="A3552" s="1" t="s">
        <v>4552</v>
      </c>
      <c r="B3552" s="2">
        <v>4</v>
      </c>
      <c r="C3552">
        <f>IFERROR(VLOOKUP(A3552, moderna!A:B,2, FALSE),0)</f>
        <v>2</v>
      </c>
      <c r="D3552">
        <f>B3552/(MAX(C3552,0.1))</f>
        <v>2</v>
      </c>
    </row>
    <row r="3553" spans="1:4" ht="70.5" hidden="1" x14ac:dyDescent="0.55000000000000004">
      <c r="A3553" s="1" t="s">
        <v>8826</v>
      </c>
      <c r="B3553" s="2">
        <v>2</v>
      </c>
      <c r="C3553">
        <f>IFERROR(VLOOKUP(A3553, moderna!A:B,2, FALSE),0)</f>
        <v>1</v>
      </c>
      <c r="D3553">
        <f>B3553/(MAX(C3553,0.1))</f>
        <v>2</v>
      </c>
    </row>
    <row r="3554" spans="1:4" ht="42.3" hidden="1" x14ac:dyDescent="0.55000000000000004">
      <c r="A3554" s="1" t="s">
        <v>8839</v>
      </c>
      <c r="B3554" s="2">
        <v>2</v>
      </c>
      <c r="C3554">
        <f>IFERROR(VLOOKUP(A3554, moderna!A:B,2, FALSE),0)</f>
        <v>1</v>
      </c>
      <c r="D3554">
        <f>B3554/(MAX(C3554,0.1))</f>
        <v>2</v>
      </c>
    </row>
    <row r="3555" spans="1:4" ht="56.4" hidden="1" x14ac:dyDescent="0.55000000000000004">
      <c r="A3555" s="1" t="s">
        <v>8850</v>
      </c>
      <c r="B3555" s="2">
        <v>2</v>
      </c>
      <c r="C3555">
        <f>IFERROR(VLOOKUP(A3555, moderna!A:B,2, FALSE),0)</f>
        <v>1</v>
      </c>
      <c r="D3555">
        <f>B3555/(MAX(C3555,0.1))</f>
        <v>2</v>
      </c>
    </row>
    <row r="3556" spans="1:4" ht="56.4" hidden="1" x14ac:dyDescent="0.55000000000000004">
      <c r="A3556" s="1" t="s">
        <v>8856</v>
      </c>
      <c r="B3556" s="2">
        <v>2</v>
      </c>
      <c r="C3556">
        <f>IFERROR(VLOOKUP(A3556, moderna!A:B,2, FALSE),0)</f>
        <v>1</v>
      </c>
      <c r="D3556">
        <f>B3556/(MAX(C3556,0.1))</f>
        <v>2</v>
      </c>
    </row>
    <row r="3557" spans="1:4" ht="56.4" hidden="1" x14ac:dyDescent="0.55000000000000004">
      <c r="A3557" s="1" t="s">
        <v>8857</v>
      </c>
      <c r="B3557" s="2">
        <v>2</v>
      </c>
      <c r="C3557">
        <f>IFERROR(VLOOKUP(A3557, moderna!A:B,2, FALSE),0)</f>
        <v>1</v>
      </c>
      <c r="D3557">
        <f>B3557/(MAX(C3557,0.1))</f>
        <v>2</v>
      </c>
    </row>
    <row r="3558" spans="1:4" ht="56.4" hidden="1" x14ac:dyDescent="0.55000000000000004">
      <c r="A3558" s="1" t="s">
        <v>8862</v>
      </c>
      <c r="B3558" s="2">
        <v>2</v>
      </c>
      <c r="C3558">
        <f>IFERROR(VLOOKUP(A3558, moderna!A:B,2, FALSE),0)</f>
        <v>1</v>
      </c>
      <c r="D3558">
        <f>B3558/(MAX(C3558,0.1))</f>
        <v>2</v>
      </c>
    </row>
    <row r="3559" spans="1:4" ht="42.3" hidden="1" x14ac:dyDescent="0.55000000000000004">
      <c r="A3559" s="1" t="s">
        <v>8863</v>
      </c>
      <c r="B3559" s="2">
        <v>2</v>
      </c>
      <c r="C3559">
        <f>IFERROR(VLOOKUP(A3559, moderna!A:B,2, FALSE),0)</f>
        <v>1</v>
      </c>
      <c r="D3559">
        <f>B3559/(MAX(C3559,0.1))</f>
        <v>2</v>
      </c>
    </row>
    <row r="3560" spans="1:4" ht="56.4" hidden="1" x14ac:dyDescent="0.55000000000000004">
      <c r="A3560" s="1" t="s">
        <v>8871</v>
      </c>
      <c r="B3560" s="2">
        <v>2</v>
      </c>
      <c r="C3560">
        <f>IFERROR(VLOOKUP(A3560, moderna!A:B,2, FALSE),0)</f>
        <v>1</v>
      </c>
      <c r="D3560">
        <f>B3560/(MAX(C3560,0.1))</f>
        <v>2</v>
      </c>
    </row>
    <row r="3561" spans="1:4" ht="56.4" hidden="1" x14ac:dyDescent="0.55000000000000004">
      <c r="A3561" s="1" t="s">
        <v>8892</v>
      </c>
      <c r="B3561" s="2">
        <v>2</v>
      </c>
      <c r="C3561">
        <f>IFERROR(VLOOKUP(A3561, moderna!A:B,2, FALSE),0)</f>
        <v>1</v>
      </c>
      <c r="D3561">
        <f>B3561/(MAX(C3561,0.1))</f>
        <v>2</v>
      </c>
    </row>
    <row r="3562" spans="1:4" ht="56.4" hidden="1" x14ac:dyDescent="0.55000000000000004">
      <c r="A3562" s="1" t="s">
        <v>8893</v>
      </c>
      <c r="B3562" s="2">
        <v>2</v>
      </c>
      <c r="C3562">
        <f>IFERROR(VLOOKUP(A3562, moderna!A:B,2, FALSE),0)</f>
        <v>1</v>
      </c>
      <c r="D3562">
        <f>B3562/(MAX(C3562,0.1))</f>
        <v>2</v>
      </c>
    </row>
    <row r="3563" spans="1:4" ht="42.3" hidden="1" x14ac:dyDescent="0.55000000000000004">
      <c r="A3563" s="1" t="s">
        <v>8897</v>
      </c>
      <c r="B3563" s="2">
        <v>2</v>
      </c>
      <c r="C3563">
        <f>IFERROR(VLOOKUP(A3563, moderna!A:B,2, FALSE),0)</f>
        <v>1</v>
      </c>
      <c r="D3563">
        <f>B3563/(MAX(C3563,0.1))</f>
        <v>2</v>
      </c>
    </row>
    <row r="3564" spans="1:4" ht="84.6" hidden="1" x14ac:dyDescent="0.55000000000000004">
      <c r="A3564" s="1" t="s">
        <v>8902</v>
      </c>
      <c r="B3564" s="2">
        <v>2</v>
      </c>
      <c r="C3564">
        <f>IFERROR(VLOOKUP(A3564, moderna!A:B,2, FALSE),0)</f>
        <v>1</v>
      </c>
      <c r="D3564">
        <f>B3564/(MAX(C3564,0.1))</f>
        <v>2</v>
      </c>
    </row>
    <row r="3565" spans="1:4" ht="28.2" hidden="1" x14ac:dyDescent="0.55000000000000004">
      <c r="A3565" s="1" t="s">
        <v>8908</v>
      </c>
      <c r="B3565" s="2">
        <v>2</v>
      </c>
      <c r="C3565">
        <f>IFERROR(VLOOKUP(A3565, moderna!A:B,2, FALSE),0)</f>
        <v>1</v>
      </c>
      <c r="D3565">
        <f>B3565/(MAX(C3565,0.1))</f>
        <v>2</v>
      </c>
    </row>
    <row r="3566" spans="1:4" ht="56.4" hidden="1" x14ac:dyDescent="0.55000000000000004">
      <c r="A3566" s="1" t="s">
        <v>8925</v>
      </c>
      <c r="B3566" s="2">
        <v>2</v>
      </c>
      <c r="C3566">
        <f>IFERROR(VLOOKUP(A3566, moderna!A:B,2, FALSE),0)</f>
        <v>1</v>
      </c>
      <c r="D3566">
        <f>B3566/(MAX(C3566,0.1))</f>
        <v>2</v>
      </c>
    </row>
    <row r="3567" spans="1:4" ht="56.4" hidden="1" x14ac:dyDescent="0.55000000000000004">
      <c r="A3567" s="1" t="s">
        <v>8933</v>
      </c>
      <c r="B3567" s="2">
        <v>2</v>
      </c>
      <c r="C3567">
        <f>IFERROR(VLOOKUP(A3567, moderna!A:B,2, FALSE),0)</f>
        <v>1</v>
      </c>
      <c r="D3567">
        <f>B3567/(MAX(C3567,0.1))</f>
        <v>2</v>
      </c>
    </row>
    <row r="3568" spans="1:4" ht="56.4" hidden="1" x14ac:dyDescent="0.55000000000000004">
      <c r="A3568" s="1" t="s">
        <v>4724</v>
      </c>
      <c r="B3568" s="2">
        <v>60</v>
      </c>
      <c r="C3568">
        <f>IFERROR(VLOOKUP(A3568, moderna!A:B,2, FALSE),0)</f>
        <v>30</v>
      </c>
      <c r="D3568">
        <f>B3568/(MAX(C3568,0.1))</f>
        <v>2</v>
      </c>
    </row>
    <row r="3569" spans="1:4" ht="56.4" hidden="1" x14ac:dyDescent="0.55000000000000004">
      <c r="A3569" s="1" t="s">
        <v>8936</v>
      </c>
      <c r="B3569" s="2">
        <v>6</v>
      </c>
      <c r="C3569">
        <f>IFERROR(VLOOKUP(A3569, moderna!A:B,2, FALSE),0)</f>
        <v>3</v>
      </c>
      <c r="D3569">
        <f>B3569/(MAX(C3569,0.1))</f>
        <v>2</v>
      </c>
    </row>
    <row r="3570" spans="1:4" ht="56.4" hidden="1" x14ac:dyDescent="0.55000000000000004">
      <c r="A3570" s="1" t="s">
        <v>8950</v>
      </c>
      <c r="B3570" s="2">
        <v>2</v>
      </c>
      <c r="C3570">
        <f>IFERROR(VLOOKUP(A3570, moderna!A:B,2, FALSE),0)</f>
        <v>1</v>
      </c>
      <c r="D3570">
        <f>B3570/(MAX(C3570,0.1))</f>
        <v>2</v>
      </c>
    </row>
    <row r="3571" spans="1:4" ht="42.3" hidden="1" x14ac:dyDescent="0.55000000000000004">
      <c r="A3571" s="1" t="s">
        <v>4742</v>
      </c>
      <c r="B3571" s="2">
        <v>2</v>
      </c>
      <c r="C3571">
        <f>IFERROR(VLOOKUP(A3571, moderna!A:B,2, FALSE),0)</f>
        <v>1</v>
      </c>
      <c r="D3571">
        <f>B3571/(MAX(C3571,0.1))</f>
        <v>2</v>
      </c>
    </row>
    <row r="3572" spans="1:4" ht="84.6" hidden="1" x14ac:dyDescent="0.55000000000000004">
      <c r="A3572" s="1" t="s">
        <v>8964</v>
      </c>
      <c r="B3572" s="2">
        <v>2</v>
      </c>
      <c r="C3572">
        <f>IFERROR(VLOOKUP(A3572, moderna!A:B,2, FALSE),0)</f>
        <v>1</v>
      </c>
      <c r="D3572">
        <f>B3572/(MAX(C3572,0.1))</f>
        <v>2</v>
      </c>
    </row>
    <row r="3573" spans="1:4" ht="70.5" hidden="1" x14ac:dyDescent="0.55000000000000004">
      <c r="A3573" s="1" t="s">
        <v>4759</v>
      </c>
      <c r="B3573" s="2">
        <v>2</v>
      </c>
      <c r="C3573">
        <f>IFERROR(VLOOKUP(A3573, moderna!A:B,2, FALSE),0)</f>
        <v>1</v>
      </c>
      <c r="D3573">
        <f>B3573/(MAX(C3573,0.1))</f>
        <v>2</v>
      </c>
    </row>
    <row r="3574" spans="1:4" ht="28.2" hidden="1" x14ac:dyDescent="0.55000000000000004">
      <c r="A3574" s="1" t="s">
        <v>8973</v>
      </c>
      <c r="B3574" s="2">
        <v>2</v>
      </c>
      <c r="C3574">
        <f>IFERROR(VLOOKUP(A3574, moderna!A:B,2, FALSE),0)</f>
        <v>1</v>
      </c>
      <c r="D3574">
        <f>B3574/(MAX(C3574,0.1))</f>
        <v>2</v>
      </c>
    </row>
    <row r="3575" spans="1:4" ht="56.4" hidden="1" x14ac:dyDescent="0.55000000000000004">
      <c r="A3575" s="1" t="s">
        <v>4764</v>
      </c>
      <c r="B3575" s="2">
        <v>18</v>
      </c>
      <c r="C3575">
        <f>IFERROR(VLOOKUP(A3575, moderna!A:B,2, FALSE),0)</f>
        <v>9</v>
      </c>
      <c r="D3575">
        <f>B3575/(MAX(C3575,0.1))</f>
        <v>2</v>
      </c>
    </row>
    <row r="3576" spans="1:4" ht="42.3" hidden="1" x14ac:dyDescent="0.55000000000000004">
      <c r="A3576" s="1" t="s">
        <v>8982</v>
      </c>
      <c r="B3576" s="2">
        <v>2</v>
      </c>
      <c r="C3576">
        <f>IFERROR(VLOOKUP(A3576, moderna!A:B,2, FALSE),0)</f>
        <v>1</v>
      </c>
      <c r="D3576">
        <f>B3576/(MAX(C3576,0.1))</f>
        <v>2</v>
      </c>
    </row>
    <row r="3577" spans="1:4" ht="42.3" hidden="1" x14ac:dyDescent="0.55000000000000004">
      <c r="A3577" s="1" t="s">
        <v>8989</v>
      </c>
      <c r="B3577" s="2">
        <v>2</v>
      </c>
      <c r="C3577">
        <f>IFERROR(VLOOKUP(A3577, moderna!A:B,2, FALSE),0)</f>
        <v>1</v>
      </c>
      <c r="D3577">
        <f>B3577/(MAX(C3577,0.1))</f>
        <v>2</v>
      </c>
    </row>
    <row r="3578" spans="1:4" ht="70.5" hidden="1" x14ac:dyDescent="0.55000000000000004">
      <c r="A3578" s="1" t="s">
        <v>9002</v>
      </c>
      <c r="B3578" s="2">
        <v>2</v>
      </c>
      <c r="C3578">
        <f>IFERROR(VLOOKUP(A3578, moderna!A:B,2, FALSE),0)</f>
        <v>1</v>
      </c>
      <c r="D3578">
        <f>B3578/(MAX(C3578,0.1))</f>
        <v>2</v>
      </c>
    </row>
    <row r="3579" spans="1:4" ht="28.2" hidden="1" x14ac:dyDescent="0.55000000000000004">
      <c r="A3579" s="1" t="s">
        <v>9007</v>
      </c>
      <c r="B3579" s="2">
        <v>2</v>
      </c>
      <c r="C3579">
        <f>IFERROR(VLOOKUP(A3579, moderna!A:B,2, FALSE),0)</f>
        <v>1</v>
      </c>
      <c r="D3579">
        <f>B3579/(MAX(C3579,0.1))</f>
        <v>2</v>
      </c>
    </row>
    <row r="3580" spans="1:4" ht="70.5" hidden="1" x14ac:dyDescent="0.55000000000000004">
      <c r="A3580" s="1" t="s">
        <v>9015</v>
      </c>
      <c r="B3580" s="2">
        <v>2</v>
      </c>
      <c r="C3580">
        <f>IFERROR(VLOOKUP(A3580, moderna!A:B,2, FALSE),0)</f>
        <v>1</v>
      </c>
      <c r="D3580">
        <f>B3580/(MAX(C3580,0.1))</f>
        <v>2</v>
      </c>
    </row>
    <row r="3581" spans="1:4" ht="28.2" hidden="1" x14ac:dyDescent="0.55000000000000004">
      <c r="A3581" s="1" t="s">
        <v>4798</v>
      </c>
      <c r="B3581" s="2">
        <v>4</v>
      </c>
      <c r="C3581">
        <f>IFERROR(VLOOKUP(A3581, moderna!A:B,2, FALSE),0)</f>
        <v>2</v>
      </c>
      <c r="D3581">
        <f>B3581/(MAX(C3581,0.1))</f>
        <v>2</v>
      </c>
    </row>
    <row r="3582" spans="1:4" ht="28.2" hidden="1" x14ac:dyDescent="0.55000000000000004">
      <c r="A3582" s="1" t="s">
        <v>4804</v>
      </c>
      <c r="B3582" s="2">
        <v>2</v>
      </c>
      <c r="C3582">
        <f>IFERROR(VLOOKUP(A3582, moderna!A:B,2, FALSE),0)</f>
        <v>1</v>
      </c>
      <c r="D3582">
        <f>B3582/(MAX(C3582,0.1))</f>
        <v>2</v>
      </c>
    </row>
    <row r="3583" spans="1:4" ht="56.4" hidden="1" x14ac:dyDescent="0.55000000000000004">
      <c r="A3583" s="1" t="s">
        <v>9039</v>
      </c>
      <c r="B3583" s="2">
        <v>2</v>
      </c>
      <c r="C3583">
        <f>IFERROR(VLOOKUP(A3583, moderna!A:B,2, FALSE),0)</f>
        <v>1</v>
      </c>
      <c r="D3583">
        <f>B3583/(MAX(C3583,0.1))</f>
        <v>2</v>
      </c>
    </row>
    <row r="3584" spans="1:4" ht="56.4" hidden="1" x14ac:dyDescent="0.55000000000000004">
      <c r="A3584" s="1" t="s">
        <v>4813</v>
      </c>
      <c r="B3584" s="2">
        <v>4</v>
      </c>
      <c r="C3584">
        <f>IFERROR(VLOOKUP(A3584, moderna!A:B,2, FALSE),0)</f>
        <v>2</v>
      </c>
      <c r="D3584">
        <f>B3584/(MAX(C3584,0.1))</f>
        <v>2</v>
      </c>
    </row>
    <row r="3585" spans="1:4" ht="84.6" hidden="1" x14ac:dyDescent="0.55000000000000004">
      <c r="A3585" s="1" t="s">
        <v>4817</v>
      </c>
      <c r="B3585" s="2">
        <v>4</v>
      </c>
      <c r="C3585">
        <f>IFERROR(VLOOKUP(A3585, moderna!A:B,2, FALSE),0)</f>
        <v>2</v>
      </c>
      <c r="D3585">
        <f>B3585/(MAX(C3585,0.1))</f>
        <v>2</v>
      </c>
    </row>
    <row r="3586" spans="1:4" ht="70.5" hidden="1" x14ac:dyDescent="0.55000000000000004">
      <c r="A3586" s="1" t="s">
        <v>4826</v>
      </c>
      <c r="B3586" s="2">
        <v>2</v>
      </c>
      <c r="C3586">
        <f>IFERROR(VLOOKUP(A3586, moderna!A:B,2, FALSE),0)</f>
        <v>1</v>
      </c>
      <c r="D3586">
        <f>B3586/(MAX(C3586,0.1))</f>
        <v>2</v>
      </c>
    </row>
    <row r="3587" spans="1:4" ht="42.3" hidden="1" x14ac:dyDescent="0.55000000000000004">
      <c r="A3587" s="1" t="s">
        <v>4838</v>
      </c>
      <c r="B3587" s="2">
        <v>2</v>
      </c>
      <c r="C3587">
        <f>IFERROR(VLOOKUP(A3587, moderna!A:B,2, FALSE),0)</f>
        <v>1</v>
      </c>
      <c r="D3587">
        <f>B3587/(MAX(C3587,0.1))</f>
        <v>2</v>
      </c>
    </row>
    <row r="3588" spans="1:4" ht="70.5" hidden="1" x14ac:dyDescent="0.55000000000000004">
      <c r="A3588" s="1" t="s">
        <v>9054</v>
      </c>
      <c r="B3588" s="2">
        <v>2</v>
      </c>
      <c r="C3588">
        <f>IFERROR(VLOOKUP(A3588, moderna!A:B,2, FALSE),0)</f>
        <v>1</v>
      </c>
      <c r="D3588">
        <f>B3588/(MAX(C3588,0.1))</f>
        <v>2</v>
      </c>
    </row>
    <row r="3589" spans="1:4" ht="70.5" hidden="1" x14ac:dyDescent="0.55000000000000004">
      <c r="A3589" s="1" t="s">
        <v>4848</v>
      </c>
      <c r="B3589" s="2">
        <v>2</v>
      </c>
      <c r="C3589">
        <f>IFERROR(VLOOKUP(A3589, moderna!A:B,2, FALSE),0)</f>
        <v>1</v>
      </c>
      <c r="D3589">
        <f>B3589/(MAX(C3589,0.1))</f>
        <v>2</v>
      </c>
    </row>
    <row r="3590" spans="1:4" ht="70.5" hidden="1" x14ac:dyDescent="0.55000000000000004">
      <c r="A3590" s="1" t="s">
        <v>4849</v>
      </c>
      <c r="B3590" s="2">
        <v>2</v>
      </c>
      <c r="C3590">
        <f>IFERROR(VLOOKUP(A3590, moderna!A:B,2, FALSE),0)</f>
        <v>1</v>
      </c>
      <c r="D3590">
        <f>B3590/(MAX(C3590,0.1))</f>
        <v>2</v>
      </c>
    </row>
    <row r="3591" spans="1:4" ht="42.3" hidden="1" x14ac:dyDescent="0.55000000000000004">
      <c r="A3591" s="1" t="s">
        <v>9060</v>
      </c>
      <c r="B3591" s="2">
        <v>2</v>
      </c>
      <c r="C3591">
        <f>IFERROR(VLOOKUP(A3591, moderna!A:B,2, FALSE),0)</f>
        <v>1</v>
      </c>
      <c r="D3591">
        <f>B3591/(MAX(C3591,0.1))</f>
        <v>2</v>
      </c>
    </row>
    <row r="3592" spans="1:4" ht="28.2" hidden="1" x14ac:dyDescent="0.55000000000000004">
      <c r="A3592" s="1" t="s">
        <v>4860</v>
      </c>
      <c r="B3592" s="2">
        <v>42</v>
      </c>
      <c r="C3592">
        <f>IFERROR(VLOOKUP(A3592, moderna!A:B,2, FALSE),0)</f>
        <v>21</v>
      </c>
      <c r="D3592">
        <f>B3592/(MAX(C3592,0.1))</f>
        <v>2</v>
      </c>
    </row>
    <row r="3593" spans="1:4" ht="56.4" hidden="1" x14ac:dyDescent="0.55000000000000004">
      <c r="A3593" s="1" t="s">
        <v>9074</v>
      </c>
      <c r="B3593" s="2">
        <v>2</v>
      </c>
      <c r="C3593">
        <f>IFERROR(VLOOKUP(A3593, moderna!A:B,2, FALSE),0)</f>
        <v>1</v>
      </c>
      <c r="D3593">
        <f>B3593/(MAX(C3593,0.1))</f>
        <v>2</v>
      </c>
    </row>
    <row r="3594" spans="1:4" ht="42.3" hidden="1" x14ac:dyDescent="0.55000000000000004">
      <c r="A3594" s="1" t="s">
        <v>4877</v>
      </c>
      <c r="B3594" s="2">
        <v>4</v>
      </c>
      <c r="C3594">
        <f>IFERROR(VLOOKUP(A3594, moderna!A:B,2, FALSE),0)</f>
        <v>2</v>
      </c>
      <c r="D3594">
        <f>B3594/(MAX(C3594,0.1))</f>
        <v>2</v>
      </c>
    </row>
    <row r="3595" spans="1:4" ht="28.2" hidden="1" x14ac:dyDescent="0.55000000000000004">
      <c r="A3595" s="1" t="s">
        <v>9082</v>
      </c>
      <c r="B3595" s="2">
        <v>2</v>
      </c>
      <c r="C3595">
        <f>IFERROR(VLOOKUP(A3595, moderna!A:B,2, FALSE),0)</f>
        <v>1</v>
      </c>
      <c r="D3595">
        <f>B3595/(MAX(C3595,0.1))</f>
        <v>2</v>
      </c>
    </row>
    <row r="3596" spans="1:4" ht="28.2" hidden="1" x14ac:dyDescent="0.55000000000000004">
      <c r="A3596" s="1" t="s">
        <v>4898</v>
      </c>
      <c r="B3596" s="2">
        <v>2</v>
      </c>
      <c r="C3596">
        <f>IFERROR(VLOOKUP(A3596, moderna!A:B,2, FALSE),0)</f>
        <v>1</v>
      </c>
      <c r="D3596">
        <f>B3596/(MAX(C3596,0.1))</f>
        <v>2</v>
      </c>
    </row>
    <row r="3597" spans="1:4" ht="28.2" hidden="1" x14ac:dyDescent="0.55000000000000004">
      <c r="A3597" s="1" t="s">
        <v>9101</v>
      </c>
      <c r="B3597" s="2">
        <v>4</v>
      </c>
      <c r="C3597">
        <f>IFERROR(VLOOKUP(A3597, moderna!A:B,2, FALSE),0)</f>
        <v>2</v>
      </c>
      <c r="D3597">
        <f>B3597/(MAX(C3597,0.1))</f>
        <v>2</v>
      </c>
    </row>
    <row r="3598" spans="1:4" ht="28.2" hidden="1" x14ac:dyDescent="0.55000000000000004">
      <c r="A3598" s="1" t="s">
        <v>9102</v>
      </c>
      <c r="B3598" s="2">
        <v>4</v>
      </c>
      <c r="C3598">
        <f>IFERROR(VLOOKUP(A3598, moderna!A:B,2, FALSE),0)</f>
        <v>2</v>
      </c>
      <c r="D3598">
        <f>B3598/(MAX(C3598,0.1))</f>
        <v>2</v>
      </c>
    </row>
    <row r="3599" spans="1:4" ht="42.3" hidden="1" x14ac:dyDescent="0.55000000000000004">
      <c r="A3599" s="1" t="s">
        <v>9118</v>
      </c>
      <c r="B3599" s="2">
        <v>2</v>
      </c>
      <c r="C3599">
        <f>IFERROR(VLOOKUP(A3599, moderna!A:B,2, FALSE),0)</f>
        <v>1</v>
      </c>
      <c r="D3599">
        <f>B3599/(MAX(C3599,0.1))</f>
        <v>2</v>
      </c>
    </row>
    <row r="3600" spans="1:4" ht="42.3" hidden="1" x14ac:dyDescent="0.55000000000000004">
      <c r="A3600" s="1" t="s">
        <v>9119</v>
      </c>
      <c r="B3600" s="2">
        <v>4</v>
      </c>
      <c r="C3600">
        <f>IFERROR(VLOOKUP(A3600, moderna!A:B,2, FALSE),0)</f>
        <v>2</v>
      </c>
      <c r="D3600">
        <f>B3600/(MAX(C3600,0.1))</f>
        <v>2</v>
      </c>
    </row>
    <row r="3601" spans="1:4" ht="42.3" hidden="1" x14ac:dyDescent="0.55000000000000004">
      <c r="A3601" s="1" t="s">
        <v>4925</v>
      </c>
      <c r="B3601" s="2">
        <v>2</v>
      </c>
      <c r="C3601">
        <f>IFERROR(VLOOKUP(A3601, moderna!A:B,2, FALSE),0)</f>
        <v>1</v>
      </c>
      <c r="D3601">
        <f>B3601/(MAX(C3601,0.1))</f>
        <v>2</v>
      </c>
    </row>
    <row r="3602" spans="1:4" ht="28.2" hidden="1" x14ac:dyDescent="0.55000000000000004">
      <c r="A3602" s="1" t="s">
        <v>9138</v>
      </c>
      <c r="B3602" s="2">
        <v>8</v>
      </c>
      <c r="C3602">
        <f>IFERROR(VLOOKUP(A3602, moderna!A:B,2, FALSE),0)</f>
        <v>4</v>
      </c>
      <c r="D3602">
        <f>B3602/(MAX(C3602,0.1))</f>
        <v>2</v>
      </c>
    </row>
    <row r="3603" spans="1:4" ht="28.2" hidden="1" x14ac:dyDescent="0.55000000000000004">
      <c r="A3603" s="1" t="s">
        <v>9148</v>
      </c>
      <c r="B3603" s="2">
        <v>2</v>
      </c>
      <c r="C3603">
        <f>IFERROR(VLOOKUP(A3603, moderna!A:B,2, FALSE),0)</f>
        <v>1</v>
      </c>
      <c r="D3603">
        <f>B3603/(MAX(C3603,0.1))</f>
        <v>2</v>
      </c>
    </row>
    <row r="3604" spans="1:4" ht="84.6" hidden="1" x14ac:dyDescent="0.55000000000000004">
      <c r="A3604" s="1" t="s">
        <v>9157</v>
      </c>
      <c r="B3604" s="2">
        <v>2</v>
      </c>
      <c r="C3604">
        <f>IFERROR(VLOOKUP(A3604, moderna!A:B,2, FALSE),0)</f>
        <v>1</v>
      </c>
      <c r="D3604">
        <f>B3604/(MAX(C3604,0.1))</f>
        <v>2</v>
      </c>
    </row>
    <row r="3605" spans="1:4" ht="56.4" hidden="1" x14ac:dyDescent="0.55000000000000004">
      <c r="A3605" s="1" t="s">
        <v>4949</v>
      </c>
      <c r="B3605" s="2">
        <v>18</v>
      </c>
      <c r="C3605">
        <f>IFERROR(VLOOKUP(A3605, moderna!A:B,2, FALSE),0)</f>
        <v>9</v>
      </c>
      <c r="D3605">
        <f>B3605/(MAX(C3605,0.1))</f>
        <v>2</v>
      </c>
    </row>
    <row r="3606" spans="1:4" ht="84.6" hidden="1" x14ac:dyDescent="0.55000000000000004">
      <c r="A3606" s="1" t="s">
        <v>4950</v>
      </c>
      <c r="B3606" s="2">
        <v>4</v>
      </c>
      <c r="C3606">
        <f>IFERROR(VLOOKUP(A3606, moderna!A:B,2, FALSE),0)</f>
        <v>2</v>
      </c>
      <c r="D3606">
        <f>B3606/(MAX(C3606,0.1))</f>
        <v>2</v>
      </c>
    </row>
    <row r="3607" spans="1:4" ht="56.4" hidden="1" x14ac:dyDescent="0.55000000000000004">
      <c r="A3607" s="1" t="s">
        <v>9172</v>
      </c>
      <c r="B3607" s="2">
        <v>2</v>
      </c>
      <c r="C3607">
        <f>IFERROR(VLOOKUP(A3607, moderna!A:B,2, FALSE),0)</f>
        <v>1</v>
      </c>
      <c r="D3607">
        <f>B3607/(MAX(C3607,0.1))</f>
        <v>2</v>
      </c>
    </row>
    <row r="3608" spans="1:4" ht="56.4" hidden="1" x14ac:dyDescent="0.55000000000000004">
      <c r="A3608" s="1" t="s">
        <v>4961</v>
      </c>
      <c r="B3608" s="2">
        <v>8</v>
      </c>
      <c r="C3608">
        <f>IFERROR(VLOOKUP(A3608, moderna!A:B,2, FALSE),0)</f>
        <v>4</v>
      </c>
      <c r="D3608">
        <f>B3608/(MAX(C3608,0.1))</f>
        <v>2</v>
      </c>
    </row>
    <row r="3609" spans="1:4" ht="42.3" hidden="1" x14ac:dyDescent="0.55000000000000004">
      <c r="A3609" s="1" t="s">
        <v>9191</v>
      </c>
      <c r="B3609" s="2">
        <v>2</v>
      </c>
      <c r="C3609">
        <f>IFERROR(VLOOKUP(A3609, moderna!A:B,2, FALSE),0)</f>
        <v>1</v>
      </c>
      <c r="D3609">
        <f>B3609/(MAX(C3609,0.1))</f>
        <v>2</v>
      </c>
    </row>
    <row r="3610" spans="1:4" ht="42.3" hidden="1" x14ac:dyDescent="0.55000000000000004">
      <c r="A3610" s="1" t="s">
        <v>9195</v>
      </c>
      <c r="B3610" s="2">
        <v>2</v>
      </c>
      <c r="C3610">
        <f>IFERROR(VLOOKUP(A3610, moderna!A:B,2, FALSE),0)</f>
        <v>1</v>
      </c>
      <c r="D3610">
        <f>B3610/(MAX(C3610,0.1))</f>
        <v>2</v>
      </c>
    </row>
    <row r="3611" spans="1:4" ht="28.2" hidden="1" x14ac:dyDescent="0.55000000000000004">
      <c r="A3611" s="1" t="s">
        <v>4982</v>
      </c>
      <c r="B3611" s="2">
        <v>24</v>
      </c>
      <c r="C3611">
        <f>IFERROR(VLOOKUP(A3611, moderna!A:B,2, FALSE),0)</f>
        <v>12</v>
      </c>
      <c r="D3611">
        <f>B3611/(MAX(C3611,0.1))</f>
        <v>2</v>
      </c>
    </row>
    <row r="3612" spans="1:4" ht="70.5" hidden="1" x14ac:dyDescent="0.55000000000000004">
      <c r="A3612" s="1" t="s">
        <v>4996</v>
      </c>
      <c r="B3612" s="2">
        <v>4</v>
      </c>
      <c r="C3612">
        <f>IFERROR(VLOOKUP(A3612, moderna!A:B,2, FALSE),0)</f>
        <v>2</v>
      </c>
      <c r="D3612">
        <f>B3612/(MAX(C3612,0.1))</f>
        <v>2</v>
      </c>
    </row>
    <row r="3613" spans="1:4" ht="28.2" hidden="1" x14ac:dyDescent="0.55000000000000004">
      <c r="A3613" s="1" t="s">
        <v>5021</v>
      </c>
      <c r="B3613" s="2">
        <v>2</v>
      </c>
      <c r="C3613">
        <f>IFERROR(VLOOKUP(A3613, moderna!A:B,2, FALSE),0)</f>
        <v>1</v>
      </c>
      <c r="D3613">
        <f>B3613/(MAX(C3613,0.1))</f>
        <v>2</v>
      </c>
    </row>
    <row r="3614" spans="1:4" ht="56.4" hidden="1" x14ac:dyDescent="0.55000000000000004">
      <c r="A3614" s="1" t="s">
        <v>9222</v>
      </c>
      <c r="B3614" s="2">
        <v>4</v>
      </c>
      <c r="C3614">
        <f>IFERROR(VLOOKUP(A3614, moderna!A:B,2, FALSE),0)</f>
        <v>2</v>
      </c>
      <c r="D3614">
        <f>B3614/(MAX(C3614,0.1))</f>
        <v>2</v>
      </c>
    </row>
    <row r="3615" spans="1:4" ht="56.4" hidden="1" x14ac:dyDescent="0.55000000000000004">
      <c r="A3615" s="1" t="s">
        <v>9223</v>
      </c>
      <c r="B3615" s="2">
        <v>2</v>
      </c>
      <c r="C3615">
        <f>IFERROR(VLOOKUP(A3615, moderna!A:B,2, FALSE),0)</f>
        <v>1</v>
      </c>
      <c r="D3615">
        <f>B3615/(MAX(C3615,0.1))</f>
        <v>2</v>
      </c>
    </row>
    <row r="3616" spans="1:4" ht="84.6" hidden="1" x14ac:dyDescent="0.55000000000000004">
      <c r="A3616" s="1" t="s">
        <v>5033</v>
      </c>
      <c r="B3616" s="2">
        <v>4</v>
      </c>
      <c r="C3616">
        <f>IFERROR(VLOOKUP(A3616, moderna!A:B,2, FALSE),0)</f>
        <v>2</v>
      </c>
      <c r="D3616">
        <f>B3616/(MAX(C3616,0.1))</f>
        <v>2</v>
      </c>
    </row>
    <row r="3617" spans="1:4" ht="56.4" hidden="1" x14ac:dyDescent="0.55000000000000004">
      <c r="A3617" s="1" t="s">
        <v>9232</v>
      </c>
      <c r="B3617" s="2">
        <v>4</v>
      </c>
      <c r="C3617">
        <f>IFERROR(VLOOKUP(A3617, moderna!A:B,2, FALSE),0)</f>
        <v>2</v>
      </c>
      <c r="D3617">
        <f>B3617/(MAX(C3617,0.1))</f>
        <v>2</v>
      </c>
    </row>
    <row r="3618" spans="1:4" ht="42.3" hidden="1" x14ac:dyDescent="0.55000000000000004">
      <c r="A3618" s="1" t="s">
        <v>9246</v>
      </c>
      <c r="B3618" s="2">
        <v>4</v>
      </c>
      <c r="C3618">
        <f>IFERROR(VLOOKUP(A3618, moderna!A:B,2, FALSE),0)</f>
        <v>2</v>
      </c>
      <c r="D3618">
        <f>B3618/(MAX(C3618,0.1))</f>
        <v>2</v>
      </c>
    </row>
    <row r="3619" spans="1:4" ht="56.4" hidden="1" x14ac:dyDescent="0.55000000000000004">
      <c r="A3619" s="1" t="s">
        <v>9263</v>
      </c>
      <c r="B3619" s="2">
        <v>2</v>
      </c>
      <c r="C3619">
        <f>IFERROR(VLOOKUP(A3619, moderna!A:B,2, FALSE),0)</f>
        <v>1</v>
      </c>
      <c r="D3619">
        <f>B3619/(MAX(C3619,0.1))</f>
        <v>2</v>
      </c>
    </row>
    <row r="3620" spans="1:4" ht="42.3" hidden="1" x14ac:dyDescent="0.55000000000000004">
      <c r="A3620" s="1" t="s">
        <v>9269</v>
      </c>
      <c r="B3620" s="2">
        <v>2</v>
      </c>
      <c r="C3620">
        <f>IFERROR(VLOOKUP(A3620, moderna!A:B,2, FALSE),0)</f>
        <v>1</v>
      </c>
      <c r="D3620">
        <f>B3620/(MAX(C3620,0.1))</f>
        <v>2</v>
      </c>
    </row>
    <row r="3621" spans="1:4" ht="56.4" hidden="1" x14ac:dyDescent="0.55000000000000004">
      <c r="A3621" s="1" t="s">
        <v>9276</v>
      </c>
      <c r="B3621" s="2">
        <v>2</v>
      </c>
      <c r="C3621">
        <f>IFERROR(VLOOKUP(A3621, moderna!A:B,2, FALSE),0)</f>
        <v>1</v>
      </c>
      <c r="D3621">
        <f>B3621/(MAX(C3621,0.1))</f>
        <v>2</v>
      </c>
    </row>
    <row r="3622" spans="1:4" ht="42.3" hidden="1" x14ac:dyDescent="0.55000000000000004">
      <c r="A3622" s="1" t="s">
        <v>5103</v>
      </c>
      <c r="B3622" s="2">
        <v>6</v>
      </c>
      <c r="C3622">
        <f>IFERROR(VLOOKUP(A3622, moderna!A:B,2, FALSE),0)</f>
        <v>3</v>
      </c>
      <c r="D3622">
        <f>B3622/(MAX(C3622,0.1))</f>
        <v>2</v>
      </c>
    </row>
    <row r="3623" spans="1:4" ht="42.3" hidden="1" x14ac:dyDescent="0.55000000000000004">
      <c r="A3623" s="1" t="s">
        <v>9327</v>
      </c>
      <c r="B3623" s="2">
        <v>8</v>
      </c>
      <c r="C3623">
        <f>IFERROR(VLOOKUP(A3623, moderna!A:B,2, FALSE),0)</f>
        <v>4</v>
      </c>
      <c r="D3623">
        <f>B3623/(MAX(C3623,0.1))</f>
        <v>2</v>
      </c>
    </row>
    <row r="3624" spans="1:4" ht="42.3" hidden="1" x14ac:dyDescent="0.55000000000000004">
      <c r="A3624" s="1" t="s">
        <v>9340</v>
      </c>
      <c r="B3624" s="2">
        <v>2</v>
      </c>
      <c r="C3624">
        <f>IFERROR(VLOOKUP(A3624, moderna!A:B,2, FALSE),0)</f>
        <v>1</v>
      </c>
      <c r="D3624">
        <f>B3624/(MAX(C3624,0.1))</f>
        <v>2</v>
      </c>
    </row>
    <row r="3625" spans="1:4" ht="42.3" hidden="1" x14ac:dyDescent="0.55000000000000004">
      <c r="A3625" s="1" t="s">
        <v>9363</v>
      </c>
      <c r="B3625" s="2">
        <v>2</v>
      </c>
      <c r="C3625">
        <f>IFERROR(VLOOKUP(A3625, moderna!A:B,2, FALSE),0)</f>
        <v>1</v>
      </c>
      <c r="D3625">
        <f>B3625/(MAX(C3625,0.1))</f>
        <v>2</v>
      </c>
    </row>
    <row r="3626" spans="1:4" ht="42.3" hidden="1" x14ac:dyDescent="0.55000000000000004">
      <c r="A3626" s="1" t="s">
        <v>5129</v>
      </c>
      <c r="B3626" s="2">
        <v>18</v>
      </c>
      <c r="C3626">
        <f>IFERROR(VLOOKUP(A3626, moderna!A:B,2, FALSE),0)</f>
        <v>9</v>
      </c>
      <c r="D3626">
        <f>B3626/(MAX(C3626,0.1))</f>
        <v>2</v>
      </c>
    </row>
    <row r="3627" spans="1:4" ht="56.4" hidden="1" x14ac:dyDescent="0.55000000000000004">
      <c r="A3627" s="1" t="s">
        <v>9370</v>
      </c>
      <c r="B3627" s="2">
        <v>2</v>
      </c>
      <c r="C3627">
        <f>IFERROR(VLOOKUP(A3627, moderna!A:B,2, FALSE),0)</f>
        <v>1</v>
      </c>
      <c r="D3627">
        <f>B3627/(MAX(C3627,0.1))</f>
        <v>2</v>
      </c>
    </row>
    <row r="3628" spans="1:4" ht="56.4" hidden="1" x14ac:dyDescent="0.55000000000000004">
      <c r="A3628" s="1" t="s">
        <v>5143</v>
      </c>
      <c r="B3628" s="2">
        <v>2</v>
      </c>
      <c r="C3628">
        <f>IFERROR(VLOOKUP(A3628, moderna!A:B,2, FALSE),0)</f>
        <v>1</v>
      </c>
      <c r="D3628">
        <f>B3628/(MAX(C3628,0.1))</f>
        <v>2</v>
      </c>
    </row>
    <row r="3629" spans="1:4" ht="84.6" hidden="1" x14ac:dyDescent="0.55000000000000004">
      <c r="A3629" s="1" t="s">
        <v>9395</v>
      </c>
      <c r="B3629" s="2">
        <v>2</v>
      </c>
      <c r="C3629">
        <f>IFERROR(VLOOKUP(A3629, moderna!A:B,2, FALSE),0)</f>
        <v>1</v>
      </c>
      <c r="D3629">
        <f>B3629/(MAX(C3629,0.1))</f>
        <v>2</v>
      </c>
    </row>
    <row r="3630" spans="1:4" ht="98.7" hidden="1" x14ac:dyDescent="0.55000000000000004">
      <c r="A3630" s="1" t="s">
        <v>9403</v>
      </c>
      <c r="B3630" s="2">
        <v>2</v>
      </c>
      <c r="C3630">
        <f>IFERROR(VLOOKUP(A3630, moderna!A:B,2, FALSE),0)</f>
        <v>1</v>
      </c>
      <c r="D3630">
        <f>B3630/(MAX(C3630,0.1))</f>
        <v>2</v>
      </c>
    </row>
    <row r="3631" spans="1:4" ht="42.3" hidden="1" x14ac:dyDescent="0.55000000000000004">
      <c r="A3631" s="1" t="s">
        <v>5203</v>
      </c>
      <c r="B3631" s="2">
        <v>2</v>
      </c>
      <c r="C3631">
        <f>IFERROR(VLOOKUP(A3631, moderna!A:B,2, FALSE),0)</f>
        <v>1</v>
      </c>
      <c r="D3631">
        <f>B3631/(MAX(C3631,0.1))</f>
        <v>2</v>
      </c>
    </row>
    <row r="3632" spans="1:4" ht="42.3" hidden="1" x14ac:dyDescent="0.55000000000000004">
      <c r="A3632" s="1" t="s">
        <v>9423</v>
      </c>
      <c r="B3632" s="2">
        <v>2</v>
      </c>
      <c r="C3632">
        <f>IFERROR(VLOOKUP(A3632, moderna!A:B,2, FALSE),0)</f>
        <v>1</v>
      </c>
      <c r="D3632">
        <f>B3632/(MAX(C3632,0.1))</f>
        <v>2</v>
      </c>
    </row>
    <row r="3633" spans="1:4" ht="28.2" hidden="1" x14ac:dyDescent="0.55000000000000004">
      <c r="A3633" s="1" t="s">
        <v>5248</v>
      </c>
      <c r="B3633" s="2">
        <v>6</v>
      </c>
      <c r="C3633">
        <f>IFERROR(VLOOKUP(A3633, moderna!A:B,2, FALSE),0)</f>
        <v>3</v>
      </c>
      <c r="D3633">
        <f>B3633/(MAX(C3633,0.1))</f>
        <v>2</v>
      </c>
    </row>
    <row r="3634" spans="1:4" ht="98.7" hidden="1" x14ac:dyDescent="0.55000000000000004">
      <c r="A3634" s="1" t="s">
        <v>9467</v>
      </c>
      <c r="B3634" s="2">
        <v>2</v>
      </c>
      <c r="C3634">
        <f>IFERROR(VLOOKUP(A3634, moderna!A:B,2, FALSE),0)</f>
        <v>1</v>
      </c>
      <c r="D3634">
        <f>B3634/(MAX(C3634,0.1))</f>
        <v>2</v>
      </c>
    </row>
    <row r="3635" spans="1:4" ht="28.2" hidden="1" x14ac:dyDescent="0.55000000000000004">
      <c r="A3635" s="1" t="s">
        <v>9479</v>
      </c>
      <c r="B3635" s="2">
        <v>2</v>
      </c>
      <c r="C3635">
        <f>IFERROR(VLOOKUP(A3635, moderna!A:B,2, FALSE),0)</f>
        <v>1</v>
      </c>
      <c r="D3635">
        <f>B3635/(MAX(C3635,0.1))</f>
        <v>2</v>
      </c>
    </row>
    <row r="3636" spans="1:4" ht="84.6" hidden="1" x14ac:dyDescent="0.55000000000000004">
      <c r="A3636" s="1" t="s">
        <v>9484</v>
      </c>
      <c r="B3636" s="2">
        <v>2</v>
      </c>
      <c r="C3636">
        <f>IFERROR(VLOOKUP(A3636, moderna!A:B,2, FALSE),0)</f>
        <v>1</v>
      </c>
      <c r="D3636">
        <f>B3636/(MAX(C3636,0.1))</f>
        <v>2</v>
      </c>
    </row>
    <row r="3637" spans="1:4" ht="42.3" hidden="1" x14ac:dyDescent="0.55000000000000004">
      <c r="A3637" s="1" t="s">
        <v>5304</v>
      </c>
      <c r="B3637" s="2">
        <v>6</v>
      </c>
      <c r="C3637">
        <f>IFERROR(VLOOKUP(A3637, moderna!A:B,2, FALSE),0)</f>
        <v>3</v>
      </c>
      <c r="D3637">
        <f>B3637/(MAX(C3637,0.1))</f>
        <v>2</v>
      </c>
    </row>
    <row r="3638" spans="1:4" ht="56.4" hidden="1" x14ac:dyDescent="0.55000000000000004">
      <c r="A3638" s="1" t="s">
        <v>9511</v>
      </c>
      <c r="B3638" s="2">
        <v>4</v>
      </c>
      <c r="C3638">
        <f>IFERROR(VLOOKUP(A3638, moderna!A:B,2, FALSE),0)</f>
        <v>2</v>
      </c>
      <c r="D3638">
        <f>B3638/(MAX(C3638,0.1))</f>
        <v>2</v>
      </c>
    </row>
    <row r="3639" spans="1:4" ht="56.4" hidden="1" x14ac:dyDescent="0.55000000000000004">
      <c r="A3639" s="1" t="s">
        <v>728</v>
      </c>
      <c r="B3639" s="2">
        <v>245</v>
      </c>
      <c r="C3639">
        <f>IFERROR(VLOOKUP(A3639, moderna!A:B,2, FALSE),0)</f>
        <v>123</v>
      </c>
      <c r="D3639">
        <f>B3639/(MAX(C3639,0.1))</f>
        <v>1.9918699186991871</v>
      </c>
    </row>
    <row r="3640" spans="1:4" ht="42.3" hidden="1" x14ac:dyDescent="0.55000000000000004">
      <c r="A3640" s="1" t="s">
        <v>4985</v>
      </c>
      <c r="B3640" s="2">
        <v>100</v>
      </c>
      <c r="C3640">
        <f>IFERROR(VLOOKUP(A3640, moderna!A:B,2, FALSE),0)</f>
        <v>51</v>
      </c>
      <c r="D3640">
        <f>B3640/(MAX(C3640,0.1))</f>
        <v>1.9607843137254901</v>
      </c>
    </row>
    <row r="3641" spans="1:4" ht="56.4" hidden="1" x14ac:dyDescent="0.55000000000000004">
      <c r="A3641" s="1" t="s">
        <v>3303</v>
      </c>
      <c r="B3641" s="2">
        <v>45</v>
      </c>
      <c r="C3641">
        <f>IFERROR(VLOOKUP(A3641, moderna!A:B,2, FALSE),0)</f>
        <v>23</v>
      </c>
      <c r="D3641">
        <f>B3641/(MAX(C3641,0.1))</f>
        <v>1.9565217391304348</v>
      </c>
    </row>
    <row r="3642" spans="1:4" ht="56.4" hidden="1" x14ac:dyDescent="0.55000000000000004">
      <c r="A3642" s="1" t="s">
        <v>557</v>
      </c>
      <c r="B3642" s="2">
        <v>45</v>
      </c>
      <c r="C3642">
        <f>IFERROR(VLOOKUP(A3642, moderna!A:B,2, FALSE),0)</f>
        <v>23</v>
      </c>
      <c r="D3642">
        <f>B3642/(MAX(C3642,0.1))</f>
        <v>1.9565217391304348</v>
      </c>
    </row>
    <row r="3643" spans="1:4" ht="28.2" hidden="1" x14ac:dyDescent="0.55000000000000004">
      <c r="A3643" s="1" t="s">
        <v>2577</v>
      </c>
      <c r="B3643" s="2">
        <v>33</v>
      </c>
      <c r="C3643">
        <f>IFERROR(VLOOKUP(A3643, moderna!A:B,2, FALSE),0)</f>
        <v>17</v>
      </c>
      <c r="D3643">
        <f>B3643/(MAX(C3643,0.1))</f>
        <v>1.9411764705882353</v>
      </c>
    </row>
    <row r="3644" spans="1:4" ht="42.3" hidden="1" x14ac:dyDescent="0.55000000000000004">
      <c r="A3644" s="1" t="s">
        <v>401</v>
      </c>
      <c r="B3644" s="2">
        <v>385</v>
      </c>
      <c r="C3644">
        <f>IFERROR(VLOOKUP(A3644, moderna!A:B,2, FALSE),0)</f>
        <v>199</v>
      </c>
      <c r="D3644">
        <f>B3644/(MAX(C3644,0.1))</f>
        <v>1.9346733668341709</v>
      </c>
    </row>
    <row r="3645" spans="1:4" ht="84.6" hidden="1" x14ac:dyDescent="0.55000000000000004">
      <c r="A3645" s="1" t="s">
        <v>1365</v>
      </c>
      <c r="B3645" s="2">
        <v>263</v>
      </c>
      <c r="C3645">
        <f>IFERROR(VLOOKUP(A3645, moderna!A:B,2, FALSE),0)</f>
        <v>136</v>
      </c>
      <c r="D3645">
        <f>B3645/(MAX(C3645,0.1))</f>
        <v>1.9338235294117647</v>
      </c>
    </row>
    <row r="3646" spans="1:4" ht="84.6" hidden="1" x14ac:dyDescent="0.55000000000000004">
      <c r="A3646" s="1" t="s">
        <v>1577</v>
      </c>
      <c r="B3646" s="2">
        <v>29</v>
      </c>
      <c r="C3646">
        <f>IFERROR(VLOOKUP(A3646, moderna!A:B,2, FALSE),0)</f>
        <v>15</v>
      </c>
      <c r="D3646">
        <f>B3646/(MAX(C3646,0.1))</f>
        <v>1.9333333333333333</v>
      </c>
    </row>
    <row r="3647" spans="1:4" ht="56.4" hidden="1" x14ac:dyDescent="0.55000000000000004">
      <c r="A3647" s="1" t="s">
        <v>5271</v>
      </c>
      <c r="B3647" s="2">
        <v>29</v>
      </c>
      <c r="C3647">
        <f>IFERROR(VLOOKUP(A3647, moderna!A:B,2, FALSE),0)</f>
        <v>15</v>
      </c>
      <c r="D3647">
        <f>B3647/(MAX(C3647,0.1))</f>
        <v>1.9333333333333333</v>
      </c>
    </row>
    <row r="3648" spans="1:4" ht="28.2" hidden="1" x14ac:dyDescent="0.55000000000000004">
      <c r="A3648" s="1" t="s">
        <v>527</v>
      </c>
      <c r="B3648" s="3">
        <v>1374</v>
      </c>
      <c r="C3648">
        <f>IFERROR(VLOOKUP(A3648, moderna!A:B,2, FALSE),0)</f>
        <v>711</v>
      </c>
      <c r="D3648">
        <f>B3648/(MAX(C3648,0.1))</f>
        <v>1.9324894514767932</v>
      </c>
    </row>
    <row r="3649" spans="1:4" ht="42.3" hidden="1" x14ac:dyDescent="0.55000000000000004">
      <c r="A3649" s="1" t="s">
        <v>4063</v>
      </c>
      <c r="B3649" s="2">
        <v>400</v>
      </c>
      <c r="C3649">
        <f>IFERROR(VLOOKUP(A3649, moderna!A:B,2, FALSE),0)</f>
        <v>207</v>
      </c>
      <c r="D3649">
        <f>B3649/(MAX(C3649,0.1))</f>
        <v>1.932367149758454</v>
      </c>
    </row>
    <row r="3650" spans="1:4" ht="70.5" hidden="1" x14ac:dyDescent="0.55000000000000004">
      <c r="A3650" s="1" t="s">
        <v>1269</v>
      </c>
      <c r="B3650" s="2">
        <v>27</v>
      </c>
      <c r="C3650">
        <f>IFERROR(VLOOKUP(A3650, moderna!A:B,2, FALSE),0)</f>
        <v>14</v>
      </c>
      <c r="D3650">
        <f>B3650/(MAX(C3650,0.1))</f>
        <v>1.9285714285714286</v>
      </c>
    </row>
    <row r="3651" spans="1:4" ht="28.2" hidden="1" x14ac:dyDescent="0.55000000000000004">
      <c r="A3651" s="1" t="s">
        <v>5164</v>
      </c>
      <c r="B3651" s="2">
        <v>81</v>
      </c>
      <c r="C3651">
        <f>IFERROR(VLOOKUP(A3651, moderna!A:B,2, FALSE),0)</f>
        <v>42</v>
      </c>
      <c r="D3651">
        <f>B3651/(MAX(C3651,0.1))</f>
        <v>1.9285714285714286</v>
      </c>
    </row>
    <row r="3652" spans="1:4" ht="56.4" hidden="1" x14ac:dyDescent="0.55000000000000004">
      <c r="A3652" s="1" t="s">
        <v>5243</v>
      </c>
      <c r="B3652" s="2">
        <v>54</v>
      </c>
      <c r="C3652">
        <f>IFERROR(VLOOKUP(A3652, moderna!A:B,2, FALSE),0)</f>
        <v>28</v>
      </c>
      <c r="D3652">
        <f>B3652/(MAX(C3652,0.1))</f>
        <v>1.9285714285714286</v>
      </c>
    </row>
    <row r="3653" spans="1:4" ht="42.3" hidden="1" x14ac:dyDescent="0.55000000000000004">
      <c r="A3653" s="1" t="s">
        <v>5269</v>
      </c>
      <c r="B3653" s="2">
        <v>27</v>
      </c>
      <c r="C3653">
        <f>IFERROR(VLOOKUP(A3653, moderna!A:B,2, FALSE),0)</f>
        <v>14</v>
      </c>
      <c r="D3653">
        <f>B3653/(MAX(C3653,0.1))</f>
        <v>1.9285714285714286</v>
      </c>
    </row>
    <row r="3654" spans="1:4" ht="42.3" hidden="1" x14ac:dyDescent="0.55000000000000004">
      <c r="A3654" s="1" t="s">
        <v>1496</v>
      </c>
      <c r="B3654" s="2">
        <v>52</v>
      </c>
      <c r="C3654">
        <f>IFERROR(VLOOKUP(A3654, moderna!A:B,2, FALSE),0)</f>
        <v>27</v>
      </c>
      <c r="D3654">
        <f>B3654/(MAX(C3654,0.1))</f>
        <v>1.9259259259259258</v>
      </c>
    </row>
    <row r="3655" spans="1:4" ht="42.3" hidden="1" x14ac:dyDescent="0.55000000000000004">
      <c r="A3655" s="1" t="s">
        <v>5123</v>
      </c>
      <c r="B3655" s="2">
        <v>77</v>
      </c>
      <c r="C3655">
        <f>IFERROR(VLOOKUP(A3655, moderna!A:B,2, FALSE),0)</f>
        <v>40</v>
      </c>
      <c r="D3655">
        <f>B3655/(MAX(C3655,0.1))</f>
        <v>1.925</v>
      </c>
    </row>
    <row r="3656" spans="1:4" ht="56.4" hidden="1" x14ac:dyDescent="0.55000000000000004">
      <c r="A3656" s="1" t="s">
        <v>5187</v>
      </c>
      <c r="B3656" s="2">
        <v>25</v>
      </c>
      <c r="C3656">
        <f>IFERROR(VLOOKUP(A3656, moderna!A:B,2, FALSE),0)</f>
        <v>13</v>
      </c>
      <c r="D3656">
        <f>B3656/(MAX(C3656,0.1))</f>
        <v>1.9230769230769231</v>
      </c>
    </row>
    <row r="3657" spans="1:4" ht="56.4" hidden="1" x14ac:dyDescent="0.55000000000000004">
      <c r="A3657" s="1" t="s">
        <v>5259</v>
      </c>
      <c r="B3657" s="2">
        <v>25</v>
      </c>
      <c r="C3657">
        <f>IFERROR(VLOOKUP(A3657, moderna!A:B,2, FALSE),0)</f>
        <v>13</v>
      </c>
      <c r="D3657">
        <f>B3657/(MAX(C3657,0.1))</f>
        <v>1.9230769230769231</v>
      </c>
    </row>
    <row r="3658" spans="1:4" ht="42.3" hidden="1" x14ac:dyDescent="0.55000000000000004">
      <c r="A3658" s="1" t="s">
        <v>2985</v>
      </c>
      <c r="B3658" s="2">
        <v>23</v>
      </c>
      <c r="C3658">
        <f>IFERROR(VLOOKUP(A3658, moderna!A:B,2, FALSE),0)</f>
        <v>12</v>
      </c>
      <c r="D3658">
        <f>B3658/(MAX(C3658,0.1))</f>
        <v>1.9166666666666667</v>
      </c>
    </row>
    <row r="3659" spans="1:4" ht="56.4" hidden="1" x14ac:dyDescent="0.55000000000000004">
      <c r="A3659" s="1" t="s">
        <v>3558</v>
      </c>
      <c r="B3659" s="2">
        <v>23</v>
      </c>
      <c r="C3659">
        <f>IFERROR(VLOOKUP(A3659, moderna!A:B,2, FALSE),0)</f>
        <v>12</v>
      </c>
      <c r="D3659">
        <f>B3659/(MAX(C3659,0.1))</f>
        <v>1.9166666666666667</v>
      </c>
    </row>
    <row r="3660" spans="1:4" ht="42.3" hidden="1" x14ac:dyDescent="0.55000000000000004">
      <c r="A3660" s="1" t="s">
        <v>4907</v>
      </c>
      <c r="B3660" s="2">
        <v>23</v>
      </c>
      <c r="C3660">
        <f>IFERROR(VLOOKUP(A3660, moderna!A:B,2, FALSE),0)</f>
        <v>12</v>
      </c>
      <c r="D3660">
        <f>B3660/(MAX(C3660,0.1))</f>
        <v>1.9166666666666667</v>
      </c>
    </row>
    <row r="3661" spans="1:4" ht="42.3" hidden="1" x14ac:dyDescent="0.55000000000000004">
      <c r="A3661" s="1" t="s">
        <v>3513</v>
      </c>
      <c r="B3661" s="2">
        <v>111</v>
      </c>
      <c r="C3661">
        <f>IFERROR(VLOOKUP(A3661, moderna!A:B,2, FALSE),0)</f>
        <v>58</v>
      </c>
      <c r="D3661">
        <f>B3661/(MAX(C3661,0.1))</f>
        <v>1.9137931034482758</v>
      </c>
    </row>
    <row r="3662" spans="1:4" ht="28.2" hidden="1" x14ac:dyDescent="0.55000000000000004">
      <c r="A3662" s="1" t="s">
        <v>3830</v>
      </c>
      <c r="B3662" s="2">
        <v>86</v>
      </c>
      <c r="C3662">
        <f>IFERROR(VLOOKUP(A3662, moderna!A:B,2, FALSE),0)</f>
        <v>45</v>
      </c>
      <c r="D3662">
        <f>B3662/(MAX(C3662,0.1))</f>
        <v>1.9111111111111112</v>
      </c>
    </row>
    <row r="3663" spans="1:4" ht="98.7" hidden="1" x14ac:dyDescent="0.55000000000000004">
      <c r="A3663" s="1" t="s">
        <v>2976</v>
      </c>
      <c r="B3663" s="2">
        <v>21</v>
      </c>
      <c r="C3663">
        <f>IFERROR(VLOOKUP(A3663, moderna!A:B,2, FALSE),0)</f>
        <v>11</v>
      </c>
      <c r="D3663">
        <f>B3663/(MAX(C3663,0.1))</f>
        <v>1.9090909090909092</v>
      </c>
    </row>
    <row r="3664" spans="1:4" ht="56.4" hidden="1" x14ac:dyDescent="0.55000000000000004">
      <c r="A3664" s="1" t="s">
        <v>3919</v>
      </c>
      <c r="B3664" s="2">
        <v>21</v>
      </c>
      <c r="C3664">
        <f>IFERROR(VLOOKUP(A3664, moderna!A:B,2, FALSE),0)</f>
        <v>11</v>
      </c>
      <c r="D3664">
        <f>B3664/(MAX(C3664,0.1))</f>
        <v>1.9090909090909092</v>
      </c>
    </row>
    <row r="3665" spans="1:4" ht="42.3" hidden="1" x14ac:dyDescent="0.55000000000000004">
      <c r="A3665" s="1" t="s">
        <v>4736</v>
      </c>
      <c r="B3665" s="2">
        <v>21</v>
      </c>
      <c r="C3665">
        <f>IFERROR(VLOOKUP(A3665, moderna!A:B,2, FALSE),0)</f>
        <v>11</v>
      </c>
      <c r="D3665">
        <f>B3665/(MAX(C3665,0.1))</f>
        <v>1.9090909090909092</v>
      </c>
    </row>
    <row r="3666" spans="1:4" ht="56.4" hidden="1" x14ac:dyDescent="0.55000000000000004">
      <c r="A3666" s="1" t="s">
        <v>4868</v>
      </c>
      <c r="B3666" s="2">
        <v>21</v>
      </c>
      <c r="C3666">
        <f>IFERROR(VLOOKUP(A3666, moderna!A:B,2, FALSE),0)</f>
        <v>11</v>
      </c>
      <c r="D3666">
        <f>B3666/(MAX(C3666,0.1))</f>
        <v>1.9090909090909092</v>
      </c>
    </row>
    <row r="3667" spans="1:4" ht="42.3" hidden="1" x14ac:dyDescent="0.55000000000000004">
      <c r="A3667" s="1" t="s">
        <v>5057</v>
      </c>
      <c r="B3667" s="2">
        <v>21</v>
      </c>
      <c r="C3667">
        <f>IFERROR(VLOOKUP(A3667, moderna!A:B,2, FALSE),0)</f>
        <v>11</v>
      </c>
      <c r="D3667">
        <f>B3667/(MAX(C3667,0.1))</f>
        <v>1.9090909090909092</v>
      </c>
    </row>
    <row r="3668" spans="1:4" ht="42.3" hidden="1" x14ac:dyDescent="0.55000000000000004">
      <c r="A3668" s="1" t="s">
        <v>772</v>
      </c>
      <c r="B3668" s="2">
        <v>124</v>
      </c>
      <c r="C3668">
        <f>IFERROR(VLOOKUP(A3668, moderna!A:B,2, FALSE),0)</f>
        <v>65</v>
      </c>
      <c r="D3668">
        <f>B3668/(MAX(C3668,0.1))</f>
        <v>1.9076923076923078</v>
      </c>
    </row>
    <row r="3669" spans="1:4" ht="84.6" hidden="1" x14ac:dyDescent="0.55000000000000004">
      <c r="A3669" s="1" t="s">
        <v>2257</v>
      </c>
      <c r="B3669" s="2">
        <v>76</v>
      </c>
      <c r="C3669">
        <f>IFERROR(VLOOKUP(A3669, moderna!A:B,2, FALSE),0)</f>
        <v>40</v>
      </c>
      <c r="D3669">
        <f>B3669/(MAX(C3669,0.1))</f>
        <v>1.9</v>
      </c>
    </row>
    <row r="3670" spans="1:4" ht="28.2" hidden="1" x14ac:dyDescent="0.55000000000000004">
      <c r="A3670" s="1" t="s">
        <v>2340</v>
      </c>
      <c r="B3670" s="2">
        <v>19</v>
      </c>
      <c r="C3670">
        <f>IFERROR(VLOOKUP(A3670, moderna!A:B,2, FALSE),0)</f>
        <v>10</v>
      </c>
      <c r="D3670">
        <f>B3670/(MAX(C3670,0.1))</f>
        <v>1.9</v>
      </c>
    </row>
    <row r="3671" spans="1:4" ht="28.2" hidden="1" x14ac:dyDescent="0.55000000000000004">
      <c r="A3671" s="1" t="s">
        <v>2945</v>
      </c>
      <c r="B3671" s="2">
        <v>19</v>
      </c>
      <c r="C3671">
        <f>IFERROR(VLOOKUP(A3671, moderna!A:B,2, FALSE),0)</f>
        <v>10</v>
      </c>
      <c r="D3671">
        <f>B3671/(MAX(C3671,0.1))</f>
        <v>1.9</v>
      </c>
    </row>
    <row r="3672" spans="1:4" ht="28.2" hidden="1" x14ac:dyDescent="0.55000000000000004">
      <c r="A3672" s="1" t="s">
        <v>9071</v>
      </c>
      <c r="B3672" s="2">
        <v>19</v>
      </c>
      <c r="C3672">
        <f>IFERROR(VLOOKUP(A3672, moderna!A:B,2, FALSE),0)</f>
        <v>10</v>
      </c>
      <c r="D3672">
        <f>B3672/(MAX(C3672,0.1))</f>
        <v>1.9</v>
      </c>
    </row>
    <row r="3673" spans="1:4" ht="28.2" hidden="1" x14ac:dyDescent="0.55000000000000004">
      <c r="A3673" s="1" t="s">
        <v>5148</v>
      </c>
      <c r="B3673" s="2">
        <v>57</v>
      </c>
      <c r="C3673">
        <f>IFERROR(VLOOKUP(A3673, moderna!A:B,2, FALSE),0)</f>
        <v>30</v>
      </c>
      <c r="D3673">
        <f>B3673/(MAX(C3673,0.1))</f>
        <v>1.9</v>
      </c>
    </row>
    <row r="3674" spans="1:4" ht="28.2" hidden="1" x14ac:dyDescent="0.55000000000000004">
      <c r="A3674" s="1" t="s">
        <v>5107</v>
      </c>
      <c r="B3674" s="2">
        <v>70</v>
      </c>
      <c r="C3674">
        <f>IFERROR(VLOOKUP(A3674, moderna!A:B,2, FALSE),0)</f>
        <v>37</v>
      </c>
      <c r="D3674">
        <f>B3674/(MAX(C3674,0.1))</f>
        <v>1.8918918918918919</v>
      </c>
    </row>
    <row r="3675" spans="1:4" ht="141" hidden="1" x14ac:dyDescent="0.55000000000000004">
      <c r="A3675" s="1" t="s">
        <v>528</v>
      </c>
      <c r="B3675" s="2">
        <v>104</v>
      </c>
      <c r="C3675">
        <f>IFERROR(VLOOKUP(A3675, moderna!A:B,2, FALSE),0)</f>
        <v>55</v>
      </c>
      <c r="D3675">
        <f>B3675/(MAX(C3675,0.1))</f>
        <v>1.8909090909090909</v>
      </c>
    </row>
    <row r="3676" spans="1:4" ht="70.5" hidden="1" x14ac:dyDescent="0.55000000000000004">
      <c r="A3676" s="1" t="s">
        <v>456</v>
      </c>
      <c r="B3676" s="2">
        <v>121</v>
      </c>
      <c r="C3676">
        <f>IFERROR(VLOOKUP(A3676, moderna!A:B,2, FALSE),0)</f>
        <v>64</v>
      </c>
      <c r="D3676">
        <f>B3676/(MAX(C3676,0.1))</f>
        <v>1.890625</v>
      </c>
    </row>
    <row r="3677" spans="1:4" ht="42.3" hidden="1" x14ac:dyDescent="0.55000000000000004">
      <c r="A3677" s="1" t="s">
        <v>1536</v>
      </c>
      <c r="B3677" s="2">
        <v>17</v>
      </c>
      <c r="C3677">
        <f>IFERROR(VLOOKUP(A3677, moderna!A:B,2, FALSE),0)</f>
        <v>9</v>
      </c>
      <c r="D3677">
        <f>B3677/(MAX(C3677,0.1))</f>
        <v>1.8888888888888888</v>
      </c>
    </row>
    <row r="3678" spans="1:4" ht="70.5" hidden="1" x14ac:dyDescent="0.55000000000000004">
      <c r="A3678" s="1" t="s">
        <v>5131</v>
      </c>
      <c r="B3678" s="2">
        <v>17</v>
      </c>
      <c r="C3678">
        <f>IFERROR(VLOOKUP(A3678, moderna!A:B,2, FALSE),0)</f>
        <v>9</v>
      </c>
      <c r="D3678">
        <f>B3678/(MAX(C3678,0.1))</f>
        <v>1.8888888888888888</v>
      </c>
    </row>
    <row r="3679" spans="1:4" ht="28.2" hidden="1" x14ac:dyDescent="0.55000000000000004">
      <c r="A3679" s="1" t="s">
        <v>980</v>
      </c>
      <c r="B3679" s="2">
        <v>624</v>
      </c>
      <c r="C3679">
        <f>IFERROR(VLOOKUP(A3679, moderna!A:B,2, FALSE),0)</f>
        <v>331</v>
      </c>
      <c r="D3679">
        <f>B3679/(MAX(C3679,0.1))</f>
        <v>1.8851963746223566</v>
      </c>
    </row>
    <row r="3680" spans="1:4" ht="56.4" hidden="1" x14ac:dyDescent="0.55000000000000004">
      <c r="A3680" s="1" t="s">
        <v>53</v>
      </c>
      <c r="B3680" s="2">
        <v>130</v>
      </c>
      <c r="C3680">
        <f>IFERROR(VLOOKUP(A3680, moderna!A:B,2, FALSE),0)</f>
        <v>69</v>
      </c>
      <c r="D3680">
        <f>B3680/(MAX(C3680,0.1))</f>
        <v>1.8840579710144927</v>
      </c>
    </row>
    <row r="3681" spans="1:4" ht="42.3" hidden="1" x14ac:dyDescent="0.55000000000000004">
      <c r="A3681" s="1" t="s">
        <v>4856</v>
      </c>
      <c r="B3681" s="2">
        <v>261</v>
      </c>
      <c r="C3681">
        <f>IFERROR(VLOOKUP(A3681, moderna!A:B,2, FALSE),0)</f>
        <v>139</v>
      </c>
      <c r="D3681">
        <f>B3681/(MAX(C3681,0.1))</f>
        <v>1.8776978417266188</v>
      </c>
    </row>
    <row r="3682" spans="1:4" ht="28.2" hidden="1" x14ac:dyDescent="0.55000000000000004">
      <c r="A3682" s="1" t="s">
        <v>2198</v>
      </c>
      <c r="B3682" s="3">
        <v>1099</v>
      </c>
      <c r="C3682">
        <f>IFERROR(VLOOKUP(A3682, moderna!A:B,2, FALSE),0)</f>
        <v>586</v>
      </c>
      <c r="D3682">
        <f>B3682/(MAX(C3682,0.1))</f>
        <v>1.8754266211604096</v>
      </c>
    </row>
    <row r="3683" spans="1:4" ht="56.4" hidden="1" x14ac:dyDescent="0.55000000000000004">
      <c r="A3683" s="1" t="s">
        <v>1092</v>
      </c>
      <c r="B3683" s="2">
        <v>15</v>
      </c>
      <c r="C3683">
        <f>IFERROR(VLOOKUP(A3683, moderna!A:B,2, FALSE),0)</f>
        <v>8</v>
      </c>
      <c r="D3683">
        <f>B3683/(MAX(C3683,0.1))</f>
        <v>1.875</v>
      </c>
    </row>
    <row r="3684" spans="1:4" ht="28.2" hidden="1" x14ac:dyDescent="0.55000000000000004">
      <c r="A3684" s="1" t="s">
        <v>1778</v>
      </c>
      <c r="B3684" s="2">
        <v>15</v>
      </c>
      <c r="C3684">
        <f>IFERROR(VLOOKUP(A3684, moderna!A:B,2, FALSE),0)</f>
        <v>8</v>
      </c>
      <c r="D3684">
        <f>B3684/(MAX(C3684,0.1))</f>
        <v>1.875</v>
      </c>
    </row>
    <row r="3685" spans="1:4" ht="42.3" hidden="1" x14ac:dyDescent="0.55000000000000004">
      <c r="A3685" s="1" t="s">
        <v>4763</v>
      </c>
      <c r="B3685" s="2">
        <v>43</v>
      </c>
      <c r="C3685">
        <f>IFERROR(VLOOKUP(A3685, moderna!A:B,2, FALSE),0)</f>
        <v>23</v>
      </c>
      <c r="D3685">
        <f>B3685/(MAX(C3685,0.1))</f>
        <v>1.8695652173913044</v>
      </c>
    </row>
    <row r="3686" spans="1:4" ht="56.4" hidden="1" x14ac:dyDescent="0.55000000000000004">
      <c r="A3686" s="1" t="s">
        <v>5211</v>
      </c>
      <c r="B3686" s="2">
        <v>71</v>
      </c>
      <c r="C3686">
        <f>IFERROR(VLOOKUP(A3686, moderna!A:B,2, FALSE),0)</f>
        <v>38</v>
      </c>
      <c r="D3686">
        <f>B3686/(MAX(C3686,0.1))</f>
        <v>1.868421052631579</v>
      </c>
    </row>
    <row r="3687" spans="1:4" ht="56.4" hidden="1" x14ac:dyDescent="0.55000000000000004">
      <c r="A3687" s="1" t="s">
        <v>443</v>
      </c>
      <c r="B3687" s="2">
        <v>775</v>
      </c>
      <c r="C3687">
        <f>IFERROR(VLOOKUP(A3687, moderna!A:B,2, FALSE),0)</f>
        <v>415</v>
      </c>
      <c r="D3687">
        <f>B3687/(MAX(C3687,0.1))</f>
        <v>1.8674698795180722</v>
      </c>
    </row>
    <row r="3688" spans="1:4" ht="42.3" hidden="1" x14ac:dyDescent="0.55000000000000004">
      <c r="A3688" s="1" t="s">
        <v>1482</v>
      </c>
      <c r="B3688" s="2">
        <v>41</v>
      </c>
      <c r="C3688">
        <f>IFERROR(VLOOKUP(A3688, moderna!A:B,2, FALSE),0)</f>
        <v>22</v>
      </c>
      <c r="D3688">
        <f>B3688/(MAX(C3688,0.1))</f>
        <v>1.8636363636363635</v>
      </c>
    </row>
    <row r="3689" spans="1:4" ht="28.2" hidden="1" x14ac:dyDescent="0.55000000000000004">
      <c r="A3689" s="1" t="s">
        <v>4978</v>
      </c>
      <c r="B3689" s="2">
        <v>229</v>
      </c>
      <c r="C3689">
        <f>IFERROR(VLOOKUP(A3689, moderna!A:B,2, FALSE),0)</f>
        <v>123</v>
      </c>
      <c r="D3689">
        <f>B3689/(MAX(C3689,0.1))</f>
        <v>1.8617886178861789</v>
      </c>
    </row>
    <row r="3690" spans="1:4" ht="28.2" hidden="1" x14ac:dyDescent="0.55000000000000004">
      <c r="A3690" s="1" t="s">
        <v>75</v>
      </c>
      <c r="B3690" s="2">
        <v>277</v>
      </c>
      <c r="C3690">
        <f>IFERROR(VLOOKUP(A3690, moderna!A:B,2, FALSE),0)</f>
        <v>149</v>
      </c>
      <c r="D3690">
        <f>B3690/(MAX(C3690,0.1))</f>
        <v>1.8590604026845639</v>
      </c>
    </row>
    <row r="3691" spans="1:4" ht="28.2" hidden="1" x14ac:dyDescent="0.55000000000000004">
      <c r="A3691" s="1" t="s">
        <v>6419</v>
      </c>
      <c r="B3691" s="2">
        <v>13</v>
      </c>
      <c r="C3691">
        <f>IFERROR(VLOOKUP(A3691, moderna!A:B,2, FALSE),0)</f>
        <v>7</v>
      </c>
      <c r="D3691">
        <f>B3691/(MAX(C3691,0.1))</f>
        <v>1.8571428571428572</v>
      </c>
    </row>
    <row r="3692" spans="1:4" ht="70.5" hidden="1" x14ac:dyDescent="0.55000000000000004">
      <c r="A3692" s="1" t="s">
        <v>298</v>
      </c>
      <c r="B3692" s="2">
        <v>52</v>
      </c>
      <c r="C3692">
        <f>IFERROR(VLOOKUP(A3692, moderna!A:B,2, FALSE),0)</f>
        <v>28</v>
      </c>
      <c r="D3692">
        <f>B3692/(MAX(C3692,0.1))</f>
        <v>1.8571428571428572</v>
      </c>
    </row>
    <row r="3693" spans="1:4" ht="42.3" hidden="1" x14ac:dyDescent="0.55000000000000004">
      <c r="A3693" s="1" t="s">
        <v>339</v>
      </c>
      <c r="B3693" s="2">
        <v>26</v>
      </c>
      <c r="C3693">
        <f>IFERROR(VLOOKUP(A3693, moderna!A:B,2, FALSE),0)</f>
        <v>14</v>
      </c>
      <c r="D3693">
        <f>B3693/(MAX(C3693,0.1))</f>
        <v>1.8571428571428572</v>
      </c>
    </row>
    <row r="3694" spans="1:4" ht="42.3" hidden="1" x14ac:dyDescent="0.55000000000000004">
      <c r="A3694" s="1" t="s">
        <v>2647</v>
      </c>
      <c r="B3694" s="2">
        <v>13</v>
      </c>
      <c r="C3694">
        <f>IFERROR(VLOOKUP(A3694, moderna!A:B,2, FALSE),0)</f>
        <v>7</v>
      </c>
      <c r="D3694">
        <f>B3694/(MAX(C3694,0.1))</f>
        <v>1.8571428571428572</v>
      </c>
    </row>
    <row r="3695" spans="1:4" ht="56.4" hidden="1" x14ac:dyDescent="0.55000000000000004">
      <c r="A3695" s="1" t="s">
        <v>2729</v>
      </c>
      <c r="B3695" s="2">
        <v>13</v>
      </c>
      <c r="C3695">
        <f>IFERROR(VLOOKUP(A3695, moderna!A:B,2, FALSE),0)</f>
        <v>7</v>
      </c>
      <c r="D3695">
        <f>B3695/(MAX(C3695,0.1))</f>
        <v>1.8571428571428572</v>
      </c>
    </row>
    <row r="3696" spans="1:4" ht="70.5" hidden="1" x14ac:dyDescent="0.55000000000000004">
      <c r="A3696" s="1" t="s">
        <v>606</v>
      </c>
      <c r="B3696" s="2">
        <v>13</v>
      </c>
      <c r="C3696">
        <f>IFERROR(VLOOKUP(A3696, moderna!A:B,2, FALSE),0)</f>
        <v>7</v>
      </c>
      <c r="D3696">
        <f>B3696/(MAX(C3696,0.1))</f>
        <v>1.8571428571428572</v>
      </c>
    </row>
    <row r="3697" spans="1:4" ht="56.4" hidden="1" x14ac:dyDescent="0.55000000000000004">
      <c r="A3697" s="1" t="s">
        <v>1027</v>
      </c>
      <c r="B3697" s="2">
        <v>76</v>
      </c>
      <c r="C3697">
        <f>IFERROR(VLOOKUP(A3697, moderna!A:B,2, FALSE),0)</f>
        <v>41</v>
      </c>
      <c r="D3697">
        <f>B3697/(MAX(C3697,0.1))</f>
        <v>1.8536585365853659</v>
      </c>
    </row>
    <row r="3698" spans="1:4" ht="28.2" hidden="1" x14ac:dyDescent="0.55000000000000004">
      <c r="A3698" s="1" t="s">
        <v>2466</v>
      </c>
      <c r="B3698" s="2">
        <v>148</v>
      </c>
      <c r="C3698">
        <f>IFERROR(VLOOKUP(A3698, moderna!A:B,2, FALSE),0)</f>
        <v>80</v>
      </c>
      <c r="D3698">
        <f>B3698/(MAX(C3698,0.1))</f>
        <v>1.85</v>
      </c>
    </row>
    <row r="3699" spans="1:4" x14ac:dyDescent="0.55000000000000004">
      <c r="A3699" s="1" t="s">
        <v>14</v>
      </c>
      <c r="B3699" s="3">
        <v>2755</v>
      </c>
      <c r="C3699">
        <f>IFERROR(VLOOKUP(A3699, moderna!A:B,2, FALSE),0)</f>
        <v>1492</v>
      </c>
      <c r="D3699">
        <f>B3699/(MAX(C3699,0.1))</f>
        <v>1.8465147453083111</v>
      </c>
    </row>
    <row r="3700" spans="1:4" ht="28.2" hidden="1" x14ac:dyDescent="0.55000000000000004">
      <c r="A3700" s="1" t="s">
        <v>5302</v>
      </c>
      <c r="B3700" s="2">
        <v>24</v>
      </c>
      <c r="C3700">
        <f>IFERROR(VLOOKUP(A3700, moderna!A:B,2, FALSE),0)</f>
        <v>13</v>
      </c>
      <c r="D3700">
        <f>B3700/(MAX(C3700,0.1))</f>
        <v>1.8461538461538463</v>
      </c>
    </row>
    <row r="3701" spans="1:4" ht="42.3" hidden="1" x14ac:dyDescent="0.55000000000000004">
      <c r="A3701" s="1" t="s">
        <v>3432</v>
      </c>
      <c r="B3701" s="3">
        <v>1469</v>
      </c>
      <c r="C3701">
        <f>IFERROR(VLOOKUP(A3701, moderna!A:B,2, FALSE),0)</f>
        <v>796</v>
      </c>
      <c r="D3701">
        <f>B3701/(MAX(C3701,0.1))</f>
        <v>1.8454773869346734</v>
      </c>
    </row>
    <row r="3702" spans="1:4" ht="28.2" hidden="1" x14ac:dyDescent="0.55000000000000004">
      <c r="A3702" s="1" t="s">
        <v>2700</v>
      </c>
      <c r="B3702" s="2">
        <v>225</v>
      </c>
      <c r="C3702">
        <f>IFERROR(VLOOKUP(A3702, moderna!A:B,2, FALSE),0)</f>
        <v>122</v>
      </c>
      <c r="D3702">
        <f>B3702/(MAX(C3702,0.1))</f>
        <v>1.8442622950819672</v>
      </c>
    </row>
    <row r="3703" spans="1:4" ht="56.4" hidden="1" x14ac:dyDescent="0.55000000000000004">
      <c r="A3703" s="1" t="s">
        <v>2946</v>
      </c>
      <c r="B3703" s="2">
        <v>94</v>
      </c>
      <c r="C3703">
        <f>IFERROR(VLOOKUP(A3703, moderna!A:B,2, FALSE),0)</f>
        <v>51</v>
      </c>
      <c r="D3703">
        <f>B3703/(MAX(C3703,0.1))</f>
        <v>1.8431372549019607</v>
      </c>
    </row>
    <row r="3704" spans="1:4" ht="42.3" hidden="1" x14ac:dyDescent="0.55000000000000004">
      <c r="A3704" s="1" t="s">
        <v>5274</v>
      </c>
      <c r="B3704" s="2">
        <v>81</v>
      </c>
      <c r="C3704">
        <f>IFERROR(VLOOKUP(A3704, moderna!A:B,2, FALSE),0)</f>
        <v>44</v>
      </c>
      <c r="D3704">
        <f>B3704/(MAX(C3704,0.1))</f>
        <v>1.8409090909090908</v>
      </c>
    </row>
    <row r="3705" spans="1:4" ht="42.3" hidden="1" x14ac:dyDescent="0.55000000000000004">
      <c r="A3705" s="1" t="s">
        <v>3433</v>
      </c>
      <c r="B3705" s="2">
        <v>613</v>
      </c>
      <c r="C3705">
        <f>IFERROR(VLOOKUP(A3705, moderna!A:B,2, FALSE),0)</f>
        <v>333</v>
      </c>
      <c r="D3705">
        <f>B3705/(MAX(C3705,0.1))</f>
        <v>1.8408408408408408</v>
      </c>
    </row>
    <row r="3706" spans="1:4" ht="84.6" hidden="1" x14ac:dyDescent="0.55000000000000004">
      <c r="A3706" s="1" t="s">
        <v>4364</v>
      </c>
      <c r="B3706" s="2">
        <v>353</v>
      </c>
      <c r="C3706">
        <f>IFERROR(VLOOKUP(A3706, moderna!A:B,2, FALSE),0)</f>
        <v>192</v>
      </c>
      <c r="D3706">
        <f>B3706/(MAX(C3706,0.1))</f>
        <v>1.8385416666666667</v>
      </c>
    </row>
    <row r="3707" spans="1:4" ht="56.4" hidden="1" x14ac:dyDescent="0.55000000000000004">
      <c r="A3707" s="1" t="s">
        <v>132</v>
      </c>
      <c r="B3707" s="2">
        <v>68</v>
      </c>
      <c r="C3707">
        <f>IFERROR(VLOOKUP(A3707, moderna!A:B,2, FALSE),0)</f>
        <v>37</v>
      </c>
      <c r="D3707">
        <f>B3707/(MAX(C3707,0.1))</f>
        <v>1.8378378378378379</v>
      </c>
    </row>
    <row r="3708" spans="1:4" hidden="1" x14ac:dyDescent="0.55000000000000004">
      <c r="A3708" s="1" t="s">
        <v>2069</v>
      </c>
      <c r="B3708" s="2">
        <v>147</v>
      </c>
      <c r="C3708">
        <f>IFERROR(VLOOKUP(A3708, moderna!A:B,2, FALSE),0)</f>
        <v>80</v>
      </c>
      <c r="D3708">
        <f>B3708/(MAX(C3708,0.1))</f>
        <v>1.8374999999999999</v>
      </c>
    </row>
    <row r="3709" spans="1:4" ht="56.4" hidden="1" x14ac:dyDescent="0.55000000000000004">
      <c r="A3709" s="1" t="s">
        <v>4459</v>
      </c>
      <c r="B3709" s="2">
        <v>791</v>
      </c>
      <c r="C3709">
        <f>IFERROR(VLOOKUP(A3709, moderna!A:B,2, FALSE),0)</f>
        <v>431</v>
      </c>
      <c r="D3709">
        <f>B3709/(MAX(C3709,0.1))</f>
        <v>1.8352668213457077</v>
      </c>
    </row>
    <row r="3710" spans="1:4" ht="98.7" hidden="1" x14ac:dyDescent="0.55000000000000004">
      <c r="A3710" s="1" t="s">
        <v>4104</v>
      </c>
      <c r="B3710" s="2">
        <v>200</v>
      </c>
      <c r="C3710">
        <f>IFERROR(VLOOKUP(A3710, moderna!A:B,2, FALSE),0)</f>
        <v>109</v>
      </c>
      <c r="D3710">
        <f>B3710/(MAX(C3710,0.1))</f>
        <v>1.834862385321101</v>
      </c>
    </row>
    <row r="3711" spans="1:4" ht="70.5" hidden="1" x14ac:dyDescent="0.55000000000000004">
      <c r="A3711" s="1" t="s">
        <v>1196</v>
      </c>
      <c r="B3711" s="2">
        <v>11</v>
      </c>
      <c r="C3711">
        <f>IFERROR(VLOOKUP(A3711, moderna!A:B,2, FALSE),0)</f>
        <v>6</v>
      </c>
      <c r="D3711">
        <f>B3711/(MAX(C3711,0.1))</f>
        <v>1.8333333333333333</v>
      </c>
    </row>
    <row r="3712" spans="1:4" ht="28.2" hidden="1" x14ac:dyDescent="0.55000000000000004">
      <c r="A3712" s="1" t="s">
        <v>202</v>
      </c>
      <c r="B3712" s="2">
        <v>22</v>
      </c>
      <c r="C3712">
        <f>IFERROR(VLOOKUP(A3712, moderna!A:B,2, FALSE),0)</f>
        <v>12</v>
      </c>
      <c r="D3712">
        <f>B3712/(MAX(C3712,0.1))</f>
        <v>1.8333333333333333</v>
      </c>
    </row>
    <row r="3713" spans="1:4" ht="98.7" hidden="1" x14ac:dyDescent="0.55000000000000004">
      <c r="A3713" s="1" t="s">
        <v>2604</v>
      </c>
      <c r="B3713" s="2">
        <v>22</v>
      </c>
      <c r="C3713">
        <f>IFERROR(VLOOKUP(A3713, moderna!A:B,2, FALSE),0)</f>
        <v>12</v>
      </c>
      <c r="D3713">
        <f>B3713/(MAX(C3713,0.1))</f>
        <v>1.8333333333333333</v>
      </c>
    </row>
    <row r="3714" spans="1:4" ht="28.2" hidden="1" x14ac:dyDescent="0.55000000000000004">
      <c r="A3714" s="1" t="s">
        <v>2619</v>
      </c>
      <c r="B3714" s="2">
        <v>11</v>
      </c>
      <c r="C3714">
        <f>IFERROR(VLOOKUP(A3714, moderna!A:B,2, FALSE),0)</f>
        <v>6</v>
      </c>
      <c r="D3714">
        <f>B3714/(MAX(C3714,0.1))</f>
        <v>1.8333333333333333</v>
      </c>
    </row>
    <row r="3715" spans="1:4" ht="56.4" hidden="1" x14ac:dyDescent="0.55000000000000004">
      <c r="A3715" s="1" t="s">
        <v>2855</v>
      </c>
      <c r="B3715" s="2">
        <v>22</v>
      </c>
      <c r="C3715">
        <f>IFERROR(VLOOKUP(A3715, moderna!A:B,2, FALSE),0)</f>
        <v>12</v>
      </c>
      <c r="D3715">
        <f>B3715/(MAX(C3715,0.1))</f>
        <v>1.8333333333333333</v>
      </c>
    </row>
    <row r="3716" spans="1:4" ht="28.2" hidden="1" x14ac:dyDescent="0.55000000000000004">
      <c r="A3716" s="1" t="s">
        <v>3020</v>
      </c>
      <c r="B3716" s="2">
        <v>22</v>
      </c>
      <c r="C3716">
        <f>IFERROR(VLOOKUP(A3716, moderna!A:B,2, FALSE),0)</f>
        <v>12</v>
      </c>
      <c r="D3716">
        <f>B3716/(MAX(C3716,0.1))</f>
        <v>1.8333333333333333</v>
      </c>
    </row>
    <row r="3717" spans="1:4" ht="56.4" hidden="1" x14ac:dyDescent="0.55000000000000004">
      <c r="A3717" s="1" t="s">
        <v>3037</v>
      </c>
      <c r="B3717" s="2">
        <v>11</v>
      </c>
      <c r="C3717">
        <f>IFERROR(VLOOKUP(A3717, moderna!A:B,2, FALSE),0)</f>
        <v>6</v>
      </c>
      <c r="D3717">
        <f>B3717/(MAX(C3717,0.1))</f>
        <v>1.8333333333333333</v>
      </c>
    </row>
    <row r="3718" spans="1:4" ht="56.4" hidden="1" x14ac:dyDescent="0.55000000000000004">
      <c r="A3718" s="1" t="s">
        <v>3333</v>
      </c>
      <c r="B3718" s="2">
        <v>11</v>
      </c>
      <c r="C3718">
        <f>IFERROR(VLOOKUP(A3718, moderna!A:B,2, FALSE),0)</f>
        <v>6</v>
      </c>
      <c r="D3718">
        <f>B3718/(MAX(C3718,0.1))</f>
        <v>1.8333333333333333</v>
      </c>
    </row>
    <row r="3719" spans="1:4" ht="28.2" hidden="1" x14ac:dyDescent="0.55000000000000004">
      <c r="A3719" s="1" t="s">
        <v>3512</v>
      </c>
      <c r="B3719" s="2">
        <v>11</v>
      </c>
      <c r="C3719">
        <f>IFERROR(VLOOKUP(A3719, moderna!A:B,2, FALSE),0)</f>
        <v>6</v>
      </c>
      <c r="D3719">
        <f>B3719/(MAX(C3719,0.1))</f>
        <v>1.8333333333333333</v>
      </c>
    </row>
    <row r="3720" spans="1:4" ht="28.2" hidden="1" x14ac:dyDescent="0.55000000000000004">
      <c r="A3720" s="1" t="s">
        <v>3728</v>
      </c>
      <c r="B3720" s="2">
        <v>11</v>
      </c>
      <c r="C3720">
        <f>IFERROR(VLOOKUP(A3720, moderna!A:B,2, FALSE),0)</f>
        <v>6</v>
      </c>
      <c r="D3720">
        <f>B3720/(MAX(C3720,0.1))</f>
        <v>1.8333333333333333</v>
      </c>
    </row>
    <row r="3721" spans="1:4" ht="56.4" hidden="1" x14ac:dyDescent="0.55000000000000004">
      <c r="A3721" s="1" t="s">
        <v>4483</v>
      </c>
      <c r="B3721" s="2">
        <v>11</v>
      </c>
      <c r="C3721">
        <f>IFERROR(VLOOKUP(A3721, moderna!A:B,2, FALSE),0)</f>
        <v>6</v>
      </c>
      <c r="D3721">
        <f>B3721/(MAX(C3721,0.1))</f>
        <v>1.8333333333333333</v>
      </c>
    </row>
    <row r="3722" spans="1:4" ht="56.4" hidden="1" x14ac:dyDescent="0.55000000000000004">
      <c r="A3722" s="1" t="s">
        <v>8825</v>
      </c>
      <c r="B3722" s="2">
        <v>11</v>
      </c>
      <c r="C3722">
        <f>IFERROR(VLOOKUP(A3722, moderna!A:B,2, FALSE),0)</f>
        <v>6</v>
      </c>
      <c r="D3722">
        <f>B3722/(MAX(C3722,0.1))</f>
        <v>1.8333333333333333</v>
      </c>
    </row>
    <row r="3723" spans="1:4" ht="42.3" hidden="1" x14ac:dyDescent="0.55000000000000004">
      <c r="A3723" s="1" t="s">
        <v>4695</v>
      </c>
      <c r="B3723" s="2">
        <v>11</v>
      </c>
      <c r="C3723">
        <f>IFERROR(VLOOKUP(A3723, moderna!A:B,2, FALSE),0)</f>
        <v>6</v>
      </c>
      <c r="D3723">
        <f>B3723/(MAX(C3723,0.1))</f>
        <v>1.8333333333333333</v>
      </c>
    </row>
    <row r="3724" spans="1:4" hidden="1" x14ac:dyDescent="0.55000000000000004">
      <c r="A3724" s="1" t="s">
        <v>4712</v>
      </c>
      <c r="B3724" s="2">
        <v>33</v>
      </c>
      <c r="C3724">
        <f>IFERROR(VLOOKUP(A3724, moderna!A:B,2, FALSE),0)</f>
        <v>18</v>
      </c>
      <c r="D3724">
        <f>B3724/(MAX(C3724,0.1))</f>
        <v>1.8333333333333333</v>
      </c>
    </row>
    <row r="3725" spans="1:4" ht="56.4" hidden="1" x14ac:dyDescent="0.55000000000000004">
      <c r="A3725" s="1" t="s">
        <v>5160</v>
      </c>
      <c r="B3725" s="2">
        <v>11</v>
      </c>
      <c r="C3725">
        <f>IFERROR(VLOOKUP(A3725, moderna!A:B,2, FALSE),0)</f>
        <v>6</v>
      </c>
      <c r="D3725">
        <f>B3725/(MAX(C3725,0.1))</f>
        <v>1.8333333333333333</v>
      </c>
    </row>
    <row r="3726" spans="1:4" ht="42.3" hidden="1" x14ac:dyDescent="0.55000000000000004">
      <c r="A3726" s="1" t="s">
        <v>5257</v>
      </c>
      <c r="B3726" s="2">
        <v>22</v>
      </c>
      <c r="C3726">
        <f>IFERROR(VLOOKUP(A3726, moderna!A:B,2, FALSE),0)</f>
        <v>12</v>
      </c>
      <c r="D3726">
        <f>B3726/(MAX(C3726,0.1))</f>
        <v>1.8333333333333333</v>
      </c>
    </row>
    <row r="3727" spans="1:4" ht="42.3" hidden="1" x14ac:dyDescent="0.55000000000000004">
      <c r="A3727" s="1" t="s">
        <v>276</v>
      </c>
      <c r="B3727" s="3">
        <v>1130</v>
      </c>
      <c r="C3727">
        <f>IFERROR(VLOOKUP(A3727, moderna!A:B,2, FALSE),0)</f>
        <v>617</v>
      </c>
      <c r="D3727">
        <f>B3727/(MAX(C3727,0.1))</f>
        <v>1.8314424635332254</v>
      </c>
    </row>
    <row r="3728" spans="1:4" ht="28.2" hidden="1" x14ac:dyDescent="0.55000000000000004">
      <c r="A3728" s="1" t="s">
        <v>937</v>
      </c>
      <c r="B3728" s="2">
        <v>93</v>
      </c>
      <c r="C3728">
        <f>IFERROR(VLOOKUP(A3728, moderna!A:B,2, FALSE),0)</f>
        <v>51</v>
      </c>
      <c r="D3728">
        <f>B3728/(MAX(C3728,0.1))</f>
        <v>1.8235294117647058</v>
      </c>
    </row>
    <row r="3729" spans="1:4" ht="56.4" hidden="1" x14ac:dyDescent="0.55000000000000004">
      <c r="A3729" s="1" t="s">
        <v>3983</v>
      </c>
      <c r="B3729" s="2">
        <v>62</v>
      </c>
      <c r="C3729">
        <f>IFERROR(VLOOKUP(A3729, moderna!A:B,2, FALSE),0)</f>
        <v>34</v>
      </c>
      <c r="D3729">
        <f>B3729/(MAX(C3729,0.1))</f>
        <v>1.8235294117647058</v>
      </c>
    </row>
    <row r="3730" spans="1:4" ht="98.7" hidden="1" x14ac:dyDescent="0.55000000000000004">
      <c r="A3730" s="1" t="s">
        <v>2132</v>
      </c>
      <c r="B3730" s="2">
        <v>91</v>
      </c>
      <c r="C3730">
        <f>IFERROR(VLOOKUP(A3730, moderna!A:B,2, FALSE),0)</f>
        <v>50</v>
      </c>
      <c r="D3730">
        <f>B3730/(MAX(C3730,0.1))</f>
        <v>1.82</v>
      </c>
    </row>
    <row r="3731" spans="1:4" ht="28.2" hidden="1" x14ac:dyDescent="0.55000000000000004">
      <c r="A3731" s="1" t="s">
        <v>845</v>
      </c>
      <c r="B3731" s="2">
        <v>20</v>
      </c>
      <c r="C3731">
        <f>IFERROR(VLOOKUP(A3731, moderna!A:B,2, FALSE),0)</f>
        <v>11</v>
      </c>
      <c r="D3731">
        <f>B3731/(MAX(C3731,0.1))</f>
        <v>1.8181818181818181</v>
      </c>
    </row>
    <row r="3732" spans="1:4" ht="42.3" hidden="1" x14ac:dyDescent="0.55000000000000004">
      <c r="A3732" s="1" t="s">
        <v>32</v>
      </c>
      <c r="B3732" s="2">
        <v>20</v>
      </c>
      <c r="C3732">
        <f>IFERROR(VLOOKUP(A3732, moderna!A:B,2, FALSE),0)</f>
        <v>11</v>
      </c>
      <c r="D3732">
        <f>B3732/(MAX(C3732,0.1))</f>
        <v>1.8181818181818181</v>
      </c>
    </row>
    <row r="3733" spans="1:4" ht="42.3" hidden="1" x14ac:dyDescent="0.55000000000000004">
      <c r="A3733" s="1" t="s">
        <v>1415</v>
      </c>
      <c r="B3733" s="2">
        <v>40</v>
      </c>
      <c r="C3733">
        <f>IFERROR(VLOOKUP(A3733, moderna!A:B,2, FALSE),0)</f>
        <v>22</v>
      </c>
      <c r="D3733">
        <f>B3733/(MAX(C3733,0.1))</f>
        <v>1.8181818181818181</v>
      </c>
    </row>
    <row r="3734" spans="1:4" ht="42.3" hidden="1" x14ac:dyDescent="0.55000000000000004">
      <c r="A3734" s="1" t="s">
        <v>1466</v>
      </c>
      <c r="B3734" s="2">
        <v>20</v>
      </c>
      <c r="C3734">
        <f>IFERROR(VLOOKUP(A3734, moderna!A:B,2, FALSE),0)</f>
        <v>11</v>
      </c>
      <c r="D3734">
        <f>B3734/(MAX(C3734,0.1))</f>
        <v>1.8181818181818181</v>
      </c>
    </row>
    <row r="3735" spans="1:4" ht="56.4" hidden="1" x14ac:dyDescent="0.55000000000000004">
      <c r="A3735" s="1" t="s">
        <v>508</v>
      </c>
      <c r="B3735" s="2">
        <v>20</v>
      </c>
      <c r="C3735">
        <f>IFERROR(VLOOKUP(A3735, moderna!A:B,2, FALSE),0)</f>
        <v>11</v>
      </c>
      <c r="D3735">
        <f>B3735/(MAX(C3735,0.1))</f>
        <v>1.8181818181818181</v>
      </c>
    </row>
    <row r="3736" spans="1:4" ht="70.5" hidden="1" x14ac:dyDescent="0.55000000000000004">
      <c r="A3736" s="1" t="s">
        <v>3960</v>
      </c>
      <c r="B3736" s="2">
        <v>20</v>
      </c>
      <c r="C3736">
        <f>IFERROR(VLOOKUP(A3736, moderna!A:B,2, FALSE),0)</f>
        <v>11</v>
      </c>
      <c r="D3736">
        <f>B3736/(MAX(C3736,0.1))</f>
        <v>1.8181818181818181</v>
      </c>
    </row>
    <row r="3737" spans="1:4" ht="70.5" hidden="1" x14ac:dyDescent="0.55000000000000004">
      <c r="A3737" s="1" t="s">
        <v>4124</v>
      </c>
      <c r="B3737" s="2">
        <v>20</v>
      </c>
      <c r="C3737">
        <f>IFERROR(VLOOKUP(A3737, moderna!A:B,2, FALSE),0)</f>
        <v>11</v>
      </c>
      <c r="D3737">
        <f>B3737/(MAX(C3737,0.1))</f>
        <v>1.8181818181818181</v>
      </c>
    </row>
    <row r="3738" spans="1:4" ht="42.3" hidden="1" x14ac:dyDescent="0.55000000000000004">
      <c r="A3738" s="1" t="s">
        <v>1559</v>
      </c>
      <c r="B3738" s="2">
        <v>69</v>
      </c>
      <c r="C3738">
        <f>IFERROR(VLOOKUP(A3738, moderna!A:B,2, FALSE),0)</f>
        <v>38</v>
      </c>
      <c r="D3738">
        <f>B3738/(MAX(C3738,0.1))</f>
        <v>1.8157894736842106</v>
      </c>
    </row>
    <row r="3739" spans="1:4" ht="70.5" hidden="1" x14ac:dyDescent="0.55000000000000004">
      <c r="A3739" s="1" t="s">
        <v>1151</v>
      </c>
      <c r="B3739" s="2">
        <v>29</v>
      </c>
      <c r="C3739">
        <f>IFERROR(VLOOKUP(A3739, moderna!A:B,2, FALSE),0)</f>
        <v>16</v>
      </c>
      <c r="D3739">
        <f>B3739/(MAX(C3739,0.1))</f>
        <v>1.8125</v>
      </c>
    </row>
    <row r="3740" spans="1:4" ht="28.2" hidden="1" x14ac:dyDescent="0.55000000000000004">
      <c r="A3740" s="1" t="s">
        <v>4614</v>
      </c>
      <c r="B3740" s="2">
        <v>29</v>
      </c>
      <c r="C3740">
        <f>IFERROR(VLOOKUP(A3740, moderna!A:B,2, FALSE),0)</f>
        <v>16</v>
      </c>
      <c r="D3740">
        <f>B3740/(MAX(C3740,0.1))</f>
        <v>1.8125</v>
      </c>
    </row>
    <row r="3741" spans="1:4" ht="56.4" hidden="1" x14ac:dyDescent="0.55000000000000004">
      <c r="A3741" s="1" t="s">
        <v>930</v>
      </c>
      <c r="B3741" s="2">
        <v>9</v>
      </c>
      <c r="C3741">
        <f>IFERROR(VLOOKUP(A3741, moderna!A:B,2, FALSE),0)</f>
        <v>5</v>
      </c>
      <c r="D3741">
        <f>B3741/(MAX(C3741,0.1))</f>
        <v>1.8</v>
      </c>
    </row>
    <row r="3742" spans="1:4" ht="28.2" hidden="1" x14ac:dyDescent="0.55000000000000004">
      <c r="A3742" s="1" t="s">
        <v>968</v>
      </c>
      <c r="B3742" s="2">
        <v>9</v>
      </c>
      <c r="C3742">
        <f>IFERROR(VLOOKUP(A3742, moderna!A:B,2, FALSE),0)</f>
        <v>5</v>
      </c>
      <c r="D3742">
        <f>B3742/(MAX(C3742,0.1))</f>
        <v>1.8</v>
      </c>
    </row>
    <row r="3743" spans="1:4" ht="28.2" hidden="1" x14ac:dyDescent="0.55000000000000004">
      <c r="A3743" s="1" t="s">
        <v>5523</v>
      </c>
      <c r="B3743" s="2">
        <v>9</v>
      </c>
      <c r="C3743">
        <f>IFERROR(VLOOKUP(A3743, moderna!A:B,2, FALSE),0)</f>
        <v>5</v>
      </c>
      <c r="D3743">
        <f>B3743/(MAX(C3743,0.1))</f>
        <v>1.8</v>
      </c>
    </row>
    <row r="3744" spans="1:4" ht="56.4" hidden="1" x14ac:dyDescent="0.55000000000000004">
      <c r="A3744" s="1" t="s">
        <v>5686</v>
      </c>
      <c r="B3744" s="2">
        <v>9</v>
      </c>
      <c r="C3744">
        <f>IFERROR(VLOOKUP(A3744, moderna!A:B,2, FALSE),0)</f>
        <v>5</v>
      </c>
      <c r="D3744">
        <f>B3744/(MAX(C3744,0.1))</f>
        <v>1.8</v>
      </c>
    </row>
    <row r="3745" spans="1:4" ht="28.2" hidden="1" x14ac:dyDescent="0.55000000000000004">
      <c r="A3745" s="1" t="s">
        <v>1193</v>
      </c>
      <c r="B3745" s="2">
        <v>9</v>
      </c>
      <c r="C3745">
        <f>IFERROR(VLOOKUP(A3745, moderna!A:B,2, FALSE),0)</f>
        <v>5</v>
      </c>
      <c r="D3745">
        <f>B3745/(MAX(C3745,0.1))</f>
        <v>1.8</v>
      </c>
    </row>
    <row r="3746" spans="1:4" ht="56.4" hidden="1" x14ac:dyDescent="0.55000000000000004">
      <c r="A3746" s="1" t="s">
        <v>1271</v>
      </c>
      <c r="B3746" s="2">
        <v>9</v>
      </c>
      <c r="C3746">
        <f>IFERROR(VLOOKUP(A3746, moderna!A:B,2, FALSE),0)</f>
        <v>5</v>
      </c>
      <c r="D3746">
        <f>B3746/(MAX(C3746,0.1))</f>
        <v>1.8</v>
      </c>
    </row>
    <row r="3747" spans="1:4" ht="28.2" hidden="1" x14ac:dyDescent="0.55000000000000004">
      <c r="A3747" s="1" t="s">
        <v>1292</v>
      </c>
      <c r="B3747" s="2">
        <v>18</v>
      </c>
      <c r="C3747">
        <f>IFERROR(VLOOKUP(A3747, moderna!A:B,2, FALSE),0)</f>
        <v>10</v>
      </c>
      <c r="D3747">
        <f>B3747/(MAX(C3747,0.1))</f>
        <v>1.8</v>
      </c>
    </row>
    <row r="3748" spans="1:4" ht="70.5" hidden="1" x14ac:dyDescent="0.55000000000000004">
      <c r="A3748" s="1" t="s">
        <v>1448</v>
      </c>
      <c r="B3748" s="2">
        <v>18</v>
      </c>
      <c r="C3748">
        <f>IFERROR(VLOOKUP(A3748, moderna!A:B,2, FALSE),0)</f>
        <v>10</v>
      </c>
      <c r="D3748">
        <f>B3748/(MAX(C3748,0.1))</f>
        <v>1.8</v>
      </c>
    </row>
    <row r="3749" spans="1:4" ht="42.3" hidden="1" x14ac:dyDescent="0.55000000000000004">
      <c r="A3749" s="1" t="s">
        <v>6361</v>
      </c>
      <c r="B3749" s="2">
        <v>9</v>
      </c>
      <c r="C3749">
        <f>IFERROR(VLOOKUP(A3749, moderna!A:B,2, FALSE),0)</f>
        <v>5</v>
      </c>
      <c r="D3749">
        <f>B3749/(MAX(C3749,0.1))</f>
        <v>1.8</v>
      </c>
    </row>
    <row r="3750" spans="1:4" ht="28.2" hidden="1" x14ac:dyDescent="0.55000000000000004">
      <c r="A3750" s="1" t="s">
        <v>2216</v>
      </c>
      <c r="B3750" s="2">
        <v>9</v>
      </c>
      <c r="C3750">
        <f>IFERROR(VLOOKUP(A3750, moderna!A:B,2, FALSE),0)</f>
        <v>5</v>
      </c>
      <c r="D3750">
        <f>B3750/(MAX(C3750,0.1))</f>
        <v>1.8</v>
      </c>
    </row>
    <row r="3751" spans="1:4" ht="70.5" hidden="1" x14ac:dyDescent="0.55000000000000004">
      <c r="A3751" s="1" t="s">
        <v>2370</v>
      </c>
      <c r="B3751" s="2">
        <v>9</v>
      </c>
      <c r="C3751">
        <f>IFERROR(VLOOKUP(A3751, moderna!A:B,2, FALSE),0)</f>
        <v>5</v>
      </c>
      <c r="D3751">
        <f>B3751/(MAX(C3751,0.1))</f>
        <v>1.8</v>
      </c>
    </row>
    <row r="3752" spans="1:4" ht="42.3" hidden="1" x14ac:dyDescent="0.55000000000000004">
      <c r="A3752" s="1" t="s">
        <v>2439</v>
      </c>
      <c r="B3752" s="2">
        <v>9</v>
      </c>
      <c r="C3752">
        <f>IFERROR(VLOOKUP(A3752, moderna!A:B,2, FALSE),0)</f>
        <v>5</v>
      </c>
      <c r="D3752">
        <f>B3752/(MAX(C3752,0.1))</f>
        <v>1.8</v>
      </c>
    </row>
    <row r="3753" spans="1:4" ht="28.2" hidden="1" x14ac:dyDescent="0.55000000000000004">
      <c r="A3753" s="1" t="s">
        <v>322</v>
      </c>
      <c r="B3753" s="2">
        <v>9</v>
      </c>
      <c r="C3753">
        <f>IFERROR(VLOOKUP(A3753, moderna!A:B,2, FALSE),0)</f>
        <v>5</v>
      </c>
      <c r="D3753">
        <f>B3753/(MAX(C3753,0.1))</f>
        <v>1.8</v>
      </c>
    </row>
    <row r="3754" spans="1:4" ht="42.3" hidden="1" x14ac:dyDescent="0.55000000000000004">
      <c r="A3754" s="1" t="s">
        <v>2826</v>
      </c>
      <c r="B3754" s="2">
        <v>9</v>
      </c>
      <c r="C3754">
        <f>IFERROR(VLOOKUP(A3754, moderna!A:B,2, FALSE),0)</f>
        <v>5</v>
      </c>
      <c r="D3754">
        <f>B3754/(MAX(C3754,0.1))</f>
        <v>1.8</v>
      </c>
    </row>
    <row r="3755" spans="1:4" ht="84.6" hidden="1" x14ac:dyDescent="0.55000000000000004">
      <c r="A3755" s="1" t="s">
        <v>2879</v>
      </c>
      <c r="B3755" s="2">
        <v>63</v>
      </c>
      <c r="C3755">
        <f>IFERROR(VLOOKUP(A3755, moderna!A:B,2, FALSE),0)</f>
        <v>35</v>
      </c>
      <c r="D3755">
        <f>B3755/(MAX(C3755,0.1))</f>
        <v>1.8</v>
      </c>
    </row>
    <row r="3756" spans="1:4" ht="28.2" hidden="1" x14ac:dyDescent="0.55000000000000004">
      <c r="A3756" s="1" t="s">
        <v>2952</v>
      </c>
      <c r="B3756" s="2">
        <v>9</v>
      </c>
      <c r="C3756">
        <f>IFERROR(VLOOKUP(A3756, moderna!A:B,2, FALSE),0)</f>
        <v>5</v>
      </c>
      <c r="D3756">
        <f>B3756/(MAX(C3756,0.1))</f>
        <v>1.8</v>
      </c>
    </row>
    <row r="3757" spans="1:4" hidden="1" x14ac:dyDescent="0.55000000000000004">
      <c r="A3757" s="1" t="s">
        <v>7848</v>
      </c>
      <c r="B3757" s="2">
        <v>9</v>
      </c>
      <c r="C3757">
        <f>IFERROR(VLOOKUP(A3757, moderna!A:B,2, FALSE),0)</f>
        <v>5</v>
      </c>
      <c r="D3757">
        <f>B3757/(MAX(C3757,0.1))</f>
        <v>1.8</v>
      </c>
    </row>
    <row r="3758" spans="1:4" ht="56.4" hidden="1" x14ac:dyDescent="0.55000000000000004">
      <c r="A3758" s="1" t="s">
        <v>3621</v>
      </c>
      <c r="B3758" s="2">
        <v>9</v>
      </c>
      <c r="C3758">
        <f>IFERROR(VLOOKUP(A3758, moderna!A:B,2, FALSE),0)</f>
        <v>5</v>
      </c>
      <c r="D3758">
        <f>B3758/(MAX(C3758,0.1))</f>
        <v>1.8</v>
      </c>
    </row>
    <row r="3759" spans="1:4" ht="28.2" hidden="1" x14ac:dyDescent="0.55000000000000004">
      <c r="A3759" s="1" t="s">
        <v>3823</v>
      </c>
      <c r="B3759" s="2">
        <v>36</v>
      </c>
      <c r="C3759">
        <f>IFERROR(VLOOKUP(A3759, moderna!A:B,2, FALSE),0)</f>
        <v>20</v>
      </c>
      <c r="D3759">
        <f>B3759/(MAX(C3759,0.1))</f>
        <v>1.8</v>
      </c>
    </row>
    <row r="3760" spans="1:4" ht="56.4" hidden="1" x14ac:dyDescent="0.55000000000000004">
      <c r="A3760" s="1" t="s">
        <v>3863</v>
      </c>
      <c r="B3760" s="2">
        <v>9</v>
      </c>
      <c r="C3760">
        <f>IFERROR(VLOOKUP(A3760, moderna!A:B,2, FALSE),0)</f>
        <v>5</v>
      </c>
      <c r="D3760">
        <f>B3760/(MAX(C3760,0.1))</f>
        <v>1.8</v>
      </c>
    </row>
    <row r="3761" spans="1:4" ht="56.4" hidden="1" x14ac:dyDescent="0.55000000000000004">
      <c r="A3761" s="1" t="s">
        <v>8136</v>
      </c>
      <c r="B3761" s="2">
        <v>9</v>
      </c>
      <c r="C3761">
        <f>IFERROR(VLOOKUP(A3761, moderna!A:B,2, FALSE),0)</f>
        <v>5</v>
      </c>
      <c r="D3761">
        <f>B3761/(MAX(C3761,0.1))</f>
        <v>1.8</v>
      </c>
    </row>
    <row r="3762" spans="1:4" ht="56.4" hidden="1" x14ac:dyDescent="0.55000000000000004">
      <c r="A3762" s="1" t="s">
        <v>3981</v>
      </c>
      <c r="B3762" s="2">
        <v>18</v>
      </c>
      <c r="C3762">
        <f>IFERROR(VLOOKUP(A3762, moderna!A:B,2, FALSE),0)</f>
        <v>10</v>
      </c>
      <c r="D3762">
        <f>B3762/(MAX(C3762,0.1))</f>
        <v>1.8</v>
      </c>
    </row>
    <row r="3763" spans="1:4" ht="70.5" hidden="1" x14ac:dyDescent="0.55000000000000004">
      <c r="A3763" s="1" t="s">
        <v>4125</v>
      </c>
      <c r="B3763" s="2">
        <v>9</v>
      </c>
      <c r="C3763">
        <f>IFERROR(VLOOKUP(A3763, moderna!A:B,2, FALSE),0)</f>
        <v>5</v>
      </c>
      <c r="D3763">
        <f>B3763/(MAX(C3763,0.1))</f>
        <v>1.8</v>
      </c>
    </row>
    <row r="3764" spans="1:4" ht="56.4" hidden="1" x14ac:dyDescent="0.55000000000000004">
      <c r="A3764" s="1" t="s">
        <v>4502</v>
      </c>
      <c r="B3764" s="2">
        <v>9</v>
      </c>
      <c r="C3764">
        <f>IFERROR(VLOOKUP(A3764, moderna!A:B,2, FALSE),0)</f>
        <v>5</v>
      </c>
      <c r="D3764">
        <f>B3764/(MAX(C3764,0.1))</f>
        <v>1.8</v>
      </c>
    </row>
    <row r="3765" spans="1:4" ht="28.2" hidden="1" x14ac:dyDescent="0.55000000000000004">
      <c r="A3765" s="1" t="s">
        <v>8845</v>
      </c>
      <c r="B3765" s="2">
        <v>9</v>
      </c>
      <c r="C3765">
        <f>IFERROR(VLOOKUP(A3765, moderna!A:B,2, FALSE),0)</f>
        <v>5</v>
      </c>
      <c r="D3765">
        <f>B3765/(MAX(C3765,0.1))</f>
        <v>1.8</v>
      </c>
    </row>
    <row r="3766" spans="1:4" ht="56.4" hidden="1" x14ac:dyDescent="0.55000000000000004">
      <c r="A3766" s="1" t="s">
        <v>4983</v>
      </c>
      <c r="B3766" s="2">
        <v>9</v>
      </c>
      <c r="C3766">
        <f>IFERROR(VLOOKUP(A3766, moderna!A:B,2, FALSE),0)</f>
        <v>5</v>
      </c>
      <c r="D3766">
        <f>B3766/(MAX(C3766,0.1))</f>
        <v>1.8</v>
      </c>
    </row>
    <row r="3767" spans="1:4" ht="56.4" hidden="1" x14ac:dyDescent="0.55000000000000004">
      <c r="A3767" s="1" t="s">
        <v>5048</v>
      </c>
      <c r="B3767" s="2">
        <v>9</v>
      </c>
      <c r="C3767">
        <f>IFERROR(VLOOKUP(A3767, moderna!A:B,2, FALSE),0)</f>
        <v>5</v>
      </c>
      <c r="D3767">
        <f>B3767/(MAX(C3767,0.1))</f>
        <v>1.8</v>
      </c>
    </row>
    <row r="3768" spans="1:4" ht="42.3" hidden="1" x14ac:dyDescent="0.55000000000000004">
      <c r="A3768" s="1" t="s">
        <v>5231</v>
      </c>
      <c r="B3768" s="2">
        <v>27</v>
      </c>
      <c r="C3768">
        <f>IFERROR(VLOOKUP(A3768, moderna!A:B,2, FALSE),0)</f>
        <v>15</v>
      </c>
      <c r="D3768">
        <f>B3768/(MAX(C3768,0.1))</f>
        <v>1.8</v>
      </c>
    </row>
    <row r="3769" spans="1:4" ht="56.4" hidden="1" x14ac:dyDescent="0.55000000000000004">
      <c r="A3769" s="1" t="s">
        <v>9475</v>
      </c>
      <c r="B3769" s="2">
        <v>9</v>
      </c>
      <c r="C3769">
        <f>IFERROR(VLOOKUP(A3769, moderna!A:B,2, FALSE),0)</f>
        <v>5</v>
      </c>
      <c r="D3769">
        <f>B3769/(MAX(C3769,0.1))</f>
        <v>1.8</v>
      </c>
    </row>
    <row r="3770" spans="1:4" ht="70.5" x14ac:dyDescent="0.55000000000000004">
      <c r="A3770" s="1" t="s">
        <v>365</v>
      </c>
      <c r="B3770" s="3">
        <v>2528</v>
      </c>
      <c r="C3770">
        <f>IFERROR(VLOOKUP(A3770, moderna!A:B,2, FALSE),0)</f>
        <v>1405</v>
      </c>
      <c r="D3770">
        <f>B3770/(MAX(C3770,0.1))</f>
        <v>1.7992882562277579</v>
      </c>
    </row>
    <row r="3771" spans="1:4" ht="28.2" hidden="1" x14ac:dyDescent="0.55000000000000004">
      <c r="A3771" s="1" t="s">
        <v>5220</v>
      </c>
      <c r="B3771" s="2">
        <v>131</v>
      </c>
      <c r="C3771">
        <f>IFERROR(VLOOKUP(A3771, moderna!A:B,2, FALSE),0)</f>
        <v>73</v>
      </c>
      <c r="D3771">
        <f>B3771/(MAX(C3771,0.1))</f>
        <v>1.7945205479452055</v>
      </c>
    </row>
    <row r="3772" spans="1:4" ht="84.6" hidden="1" x14ac:dyDescent="0.55000000000000004">
      <c r="A3772" s="1" t="s">
        <v>297</v>
      </c>
      <c r="B3772" s="2">
        <v>43</v>
      </c>
      <c r="C3772">
        <f>IFERROR(VLOOKUP(A3772, moderna!A:B,2, FALSE),0)</f>
        <v>24</v>
      </c>
      <c r="D3772">
        <f>B3772/(MAX(C3772,0.1))</f>
        <v>1.7916666666666667</v>
      </c>
    </row>
    <row r="3773" spans="1:4" ht="42.3" hidden="1" x14ac:dyDescent="0.55000000000000004">
      <c r="A3773" s="1" t="s">
        <v>1144</v>
      </c>
      <c r="B3773" s="2">
        <v>34</v>
      </c>
      <c r="C3773">
        <f>IFERROR(VLOOKUP(A3773, moderna!A:B,2, FALSE),0)</f>
        <v>19</v>
      </c>
      <c r="D3773">
        <f>B3773/(MAX(C3773,0.1))</f>
        <v>1.7894736842105263</v>
      </c>
    </row>
    <row r="3774" spans="1:4" ht="56.4" hidden="1" x14ac:dyDescent="0.55000000000000004">
      <c r="A3774" s="1" t="s">
        <v>3025</v>
      </c>
      <c r="B3774" s="2">
        <v>59</v>
      </c>
      <c r="C3774">
        <f>IFERROR(VLOOKUP(A3774, moderna!A:B,2, FALSE),0)</f>
        <v>33</v>
      </c>
      <c r="D3774">
        <f>B3774/(MAX(C3774,0.1))</f>
        <v>1.7878787878787878</v>
      </c>
    </row>
    <row r="3775" spans="1:4" ht="28.2" hidden="1" x14ac:dyDescent="0.55000000000000004">
      <c r="A3775" s="1" t="s">
        <v>869</v>
      </c>
      <c r="B3775" s="2">
        <v>25</v>
      </c>
      <c r="C3775">
        <f>IFERROR(VLOOKUP(A3775, moderna!A:B,2, FALSE),0)</f>
        <v>14</v>
      </c>
      <c r="D3775">
        <f>B3775/(MAX(C3775,0.1))</f>
        <v>1.7857142857142858</v>
      </c>
    </row>
    <row r="3776" spans="1:4" ht="56.4" hidden="1" x14ac:dyDescent="0.55000000000000004">
      <c r="A3776" s="1" t="s">
        <v>71</v>
      </c>
      <c r="B3776" s="2">
        <v>50</v>
      </c>
      <c r="C3776">
        <f>IFERROR(VLOOKUP(A3776, moderna!A:B,2, FALSE),0)</f>
        <v>28</v>
      </c>
      <c r="D3776">
        <f>B3776/(MAX(C3776,0.1))</f>
        <v>1.7857142857142858</v>
      </c>
    </row>
    <row r="3777" spans="1:4" ht="28.2" hidden="1" x14ac:dyDescent="0.55000000000000004">
      <c r="A3777" s="1" t="s">
        <v>2298</v>
      </c>
      <c r="B3777" s="2">
        <v>25</v>
      </c>
      <c r="C3777">
        <f>IFERROR(VLOOKUP(A3777, moderna!A:B,2, FALSE),0)</f>
        <v>14</v>
      </c>
      <c r="D3777">
        <f>B3777/(MAX(C3777,0.1))</f>
        <v>1.7857142857142858</v>
      </c>
    </row>
    <row r="3778" spans="1:4" ht="42.3" hidden="1" x14ac:dyDescent="0.55000000000000004">
      <c r="A3778" s="1" t="s">
        <v>2468</v>
      </c>
      <c r="B3778" s="2">
        <v>25</v>
      </c>
      <c r="C3778">
        <f>IFERROR(VLOOKUP(A3778, moderna!A:B,2, FALSE),0)</f>
        <v>14</v>
      </c>
      <c r="D3778">
        <f>B3778/(MAX(C3778,0.1))</f>
        <v>1.7857142857142858</v>
      </c>
    </row>
    <row r="3779" spans="1:4" ht="42.3" hidden="1" x14ac:dyDescent="0.55000000000000004">
      <c r="A3779" s="1" t="s">
        <v>3434</v>
      </c>
      <c r="B3779" s="3">
        <v>1914</v>
      </c>
      <c r="C3779">
        <f>IFERROR(VLOOKUP(A3779, moderna!A:B,2, FALSE),0)</f>
        <v>1076</v>
      </c>
      <c r="D3779">
        <f>B3779/(MAX(C3779,0.1))</f>
        <v>1.778810408921933</v>
      </c>
    </row>
    <row r="3780" spans="1:4" ht="28.2" hidden="1" x14ac:dyDescent="0.55000000000000004">
      <c r="A3780" s="1" t="s">
        <v>926</v>
      </c>
      <c r="B3780" s="2">
        <v>16</v>
      </c>
      <c r="C3780">
        <f>IFERROR(VLOOKUP(A3780, moderna!A:B,2, FALSE),0)</f>
        <v>9</v>
      </c>
      <c r="D3780">
        <f>B3780/(MAX(C3780,0.1))</f>
        <v>1.7777777777777777</v>
      </c>
    </row>
    <row r="3781" spans="1:4" ht="28.2" hidden="1" x14ac:dyDescent="0.55000000000000004">
      <c r="A3781" s="1" t="s">
        <v>1373</v>
      </c>
      <c r="B3781" s="2">
        <v>48</v>
      </c>
      <c r="C3781">
        <f>IFERROR(VLOOKUP(A3781, moderna!A:B,2, FALSE),0)</f>
        <v>27</v>
      </c>
      <c r="D3781">
        <f>B3781/(MAX(C3781,0.1))</f>
        <v>1.7777777777777777</v>
      </c>
    </row>
    <row r="3782" spans="1:4" ht="42.3" hidden="1" x14ac:dyDescent="0.55000000000000004">
      <c r="A3782" s="1" t="s">
        <v>1475</v>
      </c>
      <c r="B3782" s="2">
        <v>32</v>
      </c>
      <c r="C3782">
        <f>IFERROR(VLOOKUP(A3782, moderna!A:B,2, FALSE),0)</f>
        <v>18</v>
      </c>
      <c r="D3782">
        <f>B3782/(MAX(C3782,0.1))</f>
        <v>1.7777777777777777</v>
      </c>
    </row>
    <row r="3783" spans="1:4" ht="42.3" hidden="1" x14ac:dyDescent="0.55000000000000004">
      <c r="A3783" s="1" t="s">
        <v>1701</v>
      </c>
      <c r="B3783" s="2">
        <v>16</v>
      </c>
      <c r="C3783">
        <f>IFERROR(VLOOKUP(A3783, moderna!A:B,2, FALSE),0)</f>
        <v>9</v>
      </c>
      <c r="D3783">
        <f>B3783/(MAX(C3783,0.1))</f>
        <v>1.7777777777777777</v>
      </c>
    </row>
    <row r="3784" spans="1:4" ht="56.4" hidden="1" x14ac:dyDescent="0.55000000000000004">
      <c r="A3784" s="1" t="s">
        <v>2679</v>
      </c>
      <c r="B3784" s="2">
        <v>48</v>
      </c>
      <c r="C3784">
        <f>IFERROR(VLOOKUP(A3784, moderna!A:B,2, FALSE),0)</f>
        <v>27</v>
      </c>
      <c r="D3784">
        <f>B3784/(MAX(C3784,0.1))</f>
        <v>1.7777777777777777</v>
      </c>
    </row>
    <row r="3785" spans="1:4" ht="28.2" hidden="1" x14ac:dyDescent="0.55000000000000004">
      <c r="A3785" s="1" t="s">
        <v>3523</v>
      </c>
      <c r="B3785" s="2">
        <v>16</v>
      </c>
      <c r="C3785">
        <f>IFERROR(VLOOKUP(A3785, moderna!A:B,2, FALSE),0)</f>
        <v>9</v>
      </c>
      <c r="D3785">
        <f>B3785/(MAX(C3785,0.1))</f>
        <v>1.7777777777777777</v>
      </c>
    </row>
    <row r="3786" spans="1:4" ht="84.6" hidden="1" x14ac:dyDescent="0.55000000000000004">
      <c r="A3786" s="1" t="s">
        <v>4085</v>
      </c>
      <c r="B3786" s="2">
        <v>16</v>
      </c>
      <c r="C3786">
        <f>IFERROR(VLOOKUP(A3786, moderna!A:B,2, FALSE),0)</f>
        <v>9</v>
      </c>
      <c r="D3786">
        <f>B3786/(MAX(C3786,0.1))</f>
        <v>1.7777777777777777</v>
      </c>
    </row>
    <row r="3787" spans="1:4" ht="28.2" hidden="1" x14ac:dyDescent="0.55000000000000004">
      <c r="A3787" s="1" t="s">
        <v>5007</v>
      </c>
      <c r="B3787" s="2">
        <v>16</v>
      </c>
      <c r="C3787">
        <f>IFERROR(VLOOKUP(A3787, moderna!A:B,2, FALSE),0)</f>
        <v>9</v>
      </c>
      <c r="D3787">
        <f>B3787/(MAX(C3787,0.1))</f>
        <v>1.7777777777777777</v>
      </c>
    </row>
    <row r="3788" spans="1:4" ht="28.2" hidden="1" x14ac:dyDescent="0.55000000000000004">
      <c r="A3788" s="1" t="s">
        <v>5105</v>
      </c>
      <c r="B3788" s="2">
        <v>32</v>
      </c>
      <c r="C3788">
        <f>IFERROR(VLOOKUP(A3788, moderna!A:B,2, FALSE),0)</f>
        <v>18</v>
      </c>
      <c r="D3788">
        <f>B3788/(MAX(C3788,0.1))</f>
        <v>1.7777777777777777</v>
      </c>
    </row>
    <row r="3789" spans="1:4" ht="42.3" hidden="1" x14ac:dyDescent="0.55000000000000004">
      <c r="A3789" s="1" t="s">
        <v>97</v>
      </c>
      <c r="B3789" s="2">
        <v>87</v>
      </c>
      <c r="C3789">
        <f>IFERROR(VLOOKUP(A3789, moderna!A:B,2, FALSE),0)</f>
        <v>49</v>
      </c>
      <c r="D3789">
        <f>B3789/(MAX(C3789,0.1))</f>
        <v>1.7755102040816326</v>
      </c>
    </row>
    <row r="3790" spans="1:4" ht="56.4" hidden="1" x14ac:dyDescent="0.55000000000000004">
      <c r="A3790" s="1" t="s">
        <v>1449</v>
      </c>
      <c r="B3790" s="2">
        <v>55</v>
      </c>
      <c r="C3790">
        <f>IFERROR(VLOOKUP(A3790, moderna!A:B,2, FALSE),0)</f>
        <v>31</v>
      </c>
      <c r="D3790">
        <f>B3790/(MAX(C3790,0.1))</f>
        <v>1.7741935483870968</v>
      </c>
    </row>
    <row r="3791" spans="1:4" ht="28.2" hidden="1" x14ac:dyDescent="0.55000000000000004">
      <c r="A3791" s="1" t="s">
        <v>4049</v>
      </c>
      <c r="B3791" s="2">
        <v>131</v>
      </c>
      <c r="C3791">
        <f>IFERROR(VLOOKUP(A3791, moderna!A:B,2, FALSE),0)</f>
        <v>74</v>
      </c>
      <c r="D3791">
        <f>B3791/(MAX(C3791,0.1))</f>
        <v>1.7702702702702702</v>
      </c>
    </row>
    <row r="3792" spans="1:4" ht="70.5" hidden="1" x14ac:dyDescent="0.55000000000000004">
      <c r="A3792" s="1" t="s">
        <v>2084</v>
      </c>
      <c r="B3792" s="2">
        <v>23</v>
      </c>
      <c r="C3792">
        <f>IFERROR(VLOOKUP(A3792, moderna!A:B,2, FALSE),0)</f>
        <v>13</v>
      </c>
      <c r="D3792">
        <f>B3792/(MAX(C3792,0.1))</f>
        <v>1.7692307692307692</v>
      </c>
    </row>
    <row r="3793" spans="1:4" ht="42.3" hidden="1" x14ac:dyDescent="0.55000000000000004">
      <c r="A3793" s="1" t="s">
        <v>3166</v>
      </c>
      <c r="B3793" s="2">
        <v>23</v>
      </c>
      <c r="C3793">
        <f>IFERROR(VLOOKUP(A3793, moderna!A:B,2, FALSE),0)</f>
        <v>13</v>
      </c>
      <c r="D3793">
        <f>B3793/(MAX(C3793,0.1))</f>
        <v>1.7692307692307692</v>
      </c>
    </row>
    <row r="3794" spans="1:4" ht="42.3" hidden="1" x14ac:dyDescent="0.55000000000000004">
      <c r="A3794" s="1" t="s">
        <v>3428</v>
      </c>
      <c r="B3794" s="2">
        <v>23</v>
      </c>
      <c r="C3794">
        <f>IFERROR(VLOOKUP(A3794, moderna!A:B,2, FALSE),0)</f>
        <v>13</v>
      </c>
      <c r="D3794">
        <f>B3794/(MAX(C3794,0.1))</f>
        <v>1.7692307692307692</v>
      </c>
    </row>
    <row r="3795" spans="1:4" ht="28.2" hidden="1" x14ac:dyDescent="0.55000000000000004">
      <c r="A3795" s="1" t="s">
        <v>4091</v>
      </c>
      <c r="B3795" s="2">
        <v>46</v>
      </c>
      <c r="C3795">
        <f>IFERROR(VLOOKUP(A3795, moderna!A:B,2, FALSE),0)</f>
        <v>26</v>
      </c>
      <c r="D3795">
        <f>B3795/(MAX(C3795,0.1))</f>
        <v>1.7692307692307692</v>
      </c>
    </row>
    <row r="3796" spans="1:4" ht="84.6" hidden="1" x14ac:dyDescent="0.55000000000000004">
      <c r="A3796" s="1" t="s">
        <v>4123</v>
      </c>
      <c r="B3796" s="2">
        <v>23</v>
      </c>
      <c r="C3796">
        <f>IFERROR(VLOOKUP(A3796, moderna!A:B,2, FALSE),0)</f>
        <v>13</v>
      </c>
      <c r="D3796">
        <f>B3796/(MAX(C3796,0.1))</f>
        <v>1.7692307692307692</v>
      </c>
    </row>
    <row r="3797" spans="1:4" ht="42.3" hidden="1" x14ac:dyDescent="0.55000000000000004">
      <c r="A3797" s="1" t="s">
        <v>4749</v>
      </c>
      <c r="B3797" s="2">
        <v>23</v>
      </c>
      <c r="C3797">
        <f>IFERROR(VLOOKUP(A3797, moderna!A:B,2, FALSE),0)</f>
        <v>13</v>
      </c>
      <c r="D3797">
        <f>B3797/(MAX(C3797,0.1))</f>
        <v>1.7692307692307692</v>
      </c>
    </row>
    <row r="3798" spans="1:4" ht="28.2" hidden="1" x14ac:dyDescent="0.55000000000000004">
      <c r="A3798" s="1" t="s">
        <v>2338</v>
      </c>
      <c r="B3798" s="2">
        <v>30</v>
      </c>
      <c r="C3798">
        <f>IFERROR(VLOOKUP(A3798, moderna!A:B,2, FALSE),0)</f>
        <v>17</v>
      </c>
      <c r="D3798">
        <f>B3798/(MAX(C3798,0.1))</f>
        <v>1.7647058823529411</v>
      </c>
    </row>
    <row r="3799" spans="1:4" ht="28.2" hidden="1" x14ac:dyDescent="0.55000000000000004">
      <c r="A3799" s="1" t="s">
        <v>4797</v>
      </c>
      <c r="B3799" s="2">
        <v>30</v>
      </c>
      <c r="C3799">
        <f>IFERROR(VLOOKUP(A3799, moderna!A:B,2, FALSE),0)</f>
        <v>17</v>
      </c>
      <c r="D3799">
        <f>B3799/(MAX(C3799,0.1))</f>
        <v>1.7647058823529411</v>
      </c>
    </row>
    <row r="3800" spans="1:4" ht="98.7" hidden="1" x14ac:dyDescent="0.55000000000000004">
      <c r="A3800" s="1" t="s">
        <v>31</v>
      </c>
      <c r="B3800" s="2">
        <v>74</v>
      </c>
      <c r="C3800">
        <f>IFERROR(VLOOKUP(A3800, moderna!A:B,2, FALSE),0)</f>
        <v>42</v>
      </c>
      <c r="D3800">
        <f>B3800/(MAX(C3800,0.1))</f>
        <v>1.7619047619047619</v>
      </c>
    </row>
    <row r="3801" spans="1:4" ht="84.6" hidden="1" x14ac:dyDescent="0.55000000000000004">
      <c r="A3801" s="1" t="s">
        <v>4230</v>
      </c>
      <c r="B3801" s="2">
        <v>37</v>
      </c>
      <c r="C3801">
        <f>IFERROR(VLOOKUP(A3801, moderna!A:B,2, FALSE),0)</f>
        <v>21</v>
      </c>
      <c r="D3801">
        <f>B3801/(MAX(C3801,0.1))</f>
        <v>1.7619047619047619</v>
      </c>
    </row>
    <row r="3802" spans="1:4" ht="28.2" hidden="1" x14ac:dyDescent="0.55000000000000004">
      <c r="A3802" s="1" t="s">
        <v>2419</v>
      </c>
      <c r="B3802" s="2">
        <v>58</v>
      </c>
      <c r="C3802">
        <f>IFERROR(VLOOKUP(A3802, moderna!A:B,2, FALSE),0)</f>
        <v>33</v>
      </c>
      <c r="D3802">
        <f>B3802/(MAX(C3802,0.1))</f>
        <v>1.7575757575757576</v>
      </c>
    </row>
    <row r="3803" spans="1:4" ht="42.3" hidden="1" x14ac:dyDescent="0.55000000000000004">
      <c r="A3803" s="1" t="s">
        <v>1008</v>
      </c>
      <c r="B3803" s="2">
        <v>14</v>
      </c>
      <c r="C3803">
        <f>IFERROR(VLOOKUP(A3803, moderna!A:B,2, FALSE),0)</f>
        <v>8</v>
      </c>
      <c r="D3803">
        <f>B3803/(MAX(C3803,0.1))</f>
        <v>1.75</v>
      </c>
    </row>
    <row r="3804" spans="1:4" ht="42.3" hidden="1" x14ac:dyDescent="0.55000000000000004">
      <c r="A3804" s="1" t="s">
        <v>1161</v>
      </c>
      <c r="B3804" s="2">
        <v>7</v>
      </c>
      <c r="C3804">
        <f>IFERROR(VLOOKUP(A3804, moderna!A:B,2, FALSE),0)</f>
        <v>4</v>
      </c>
      <c r="D3804">
        <f>B3804/(MAX(C3804,0.1))</f>
        <v>1.75</v>
      </c>
    </row>
    <row r="3805" spans="1:4" ht="56.4" hidden="1" x14ac:dyDescent="0.55000000000000004">
      <c r="A3805" s="1" t="s">
        <v>1213</v>
      </c>
      <c r="B3805" s="2">
        <v>14</v>
      </c>
      <c r="C3805">
        <f>IFERROR(VLOOKUP(A3805, moderna!A:B,2, FALSE),0)</f>
        <v>8</v>
      </c>
      <c r="D3805">
        <f>B3805/(MAX(C3805,0.1))</f>
        <v>1.75</v>
      </c>
    </row>
    <row r="3806" spans="1:4" ht="42.3" hidden="1" x14ac:dyDescent="0.55000000000000004">
      <c r="A3806" s="1" t="s">
        <v>122</v>
      </c>
      <c r="B3806" s="2">
        <v>42</v>
      </c>
      <c r="C3806">
        <f>IFERROR(VLOOKUP(A3806, moderna!A:B,2, FALSE),0)</f>
        <v>24</v>
      </c>
      <c r="D3806">
        <f>B3806/(MAX(C3806,0.1))</f>
        <v>1.75</v>
      </c>
    </row>
    <row r="3807" spans="1:4" ht="84.6" hidden="1" x14ac:dyDescent="0.55000000000000004">
      <c r="A3807" s="1" t="s">
        <v>5906</v>
      </c>
      <c r="B3807" s="2">
        <v>7</v>
      </c>
      <c r="C3807">
        <f>IFERROR(VLOOKUP(A3807, moderna!A:B,2, FALSE),0)</f>
        <v>4</v>
      </c>
      <c r="D3807">
        <f>B3807/(MAX(C3807,0.1))</f>
        <v>1.75</v>
      </c>
    </row>
    <row r="3808" spans="1:4" ht="84.6" hidden="1" x14ac:dyDescent="0.55000000000000004">
      <c r="A3808" s="1" t="s">
        <v>1454</v>
      </c>
      <c r="B3808" s="2">
        <v>21</v>
      </c>
      <c r="C3808">
        <f>IFERROR(VLOOKUP(A3808, moderna!A:B,2, FALSE),0)</f>
        <v>12</v>
      </c>
      <c r="D3808">
        <f>B3808/(MAX(C3808,0.1))</f>
        <v>1.75</v>
      </c>
    </row>
    <row r="3809" spans="1:4" ht="70.5" hidden="1" x14ac:dyDescent="0.55000000000000004">
      <c r="A3809" s="1" t="s">
        <v>1470</v>
      </c>
      <c r="B3809" s="2">
        <v>14</v>
      </c>
      <c r="C3809">
        <f>IFERROR(VLOOKUP(A3809, moderna!A:B,2, FALSE),0)</f>
        <v>8</v>
      </c>
      <c r="D3809">
        <f>B3809/(MAX(C3809,0.1))</f>
        <v>1.75</v>
      </c>
    </row>
    <row r="3810" spans="1:4" ht="28.2" hidden="1" x14ac:dyDescent="0.55000000000000004">
      <c r="A3810" s="1" t="s">
        <v>5941</v>
      </c>
      <c r="B3810" s="2">
        <v>7</v>
      </c>
      <c r="C3810">
        <f>IFERROR(VLOOKUP(A3810, moderna!A:B,2, FALSE),0)</f>
        <v>4</v>
      </c>
      <c r="D3810">
        <f>B3810/(MAX(C3810,0.1))</f>
        <v>1.75</v>
      </c>
    </row>
    <row r="3811" spans="1:4" ht="70.5" hidden="1" x14ac:dyDescent="0.55000000000000004">
      <c r="A3811" s="1" t="s">
        <v>1741</v>
      </c>
      <c r="B3811" s="2">
        <v>7</v>
      </c>
      <c r="C3811">
        <f>IFERROR(VLOOKUP(A3811, moderna!A:B,2, FALSE),0)</f>
        <v>4</v>
      </c>
      <c r="D3811">
        <f>B3811/(MAX(C3811,0.1))</f>
        <v>1.75</v>
      </c>
    </row>
    <row r="3812" spans="1:4" ht="42.3" hidden="1" x14ac:dyDescent="0.55000000000000004">
      <c r="A3812" s="1" t="s">
        <v>6171</v>
      </c>
      <c r="B3812" s="2">
        <v>7</v>
      </c>
      <c r="C3812">
        <f>IFERROR(VLOOKUP(A3812, moderna!A:B,2, FALSE),0)</f>
        <v>4</v>
      </c>
      <c r="D3812">
        <f>B3812/(MAX(C3812,0.1))</f>
        <v>1.75</v>
      </c>
    </row>
    <row r="3813" spans="1:4" ht="56.4" hidden="1" x14ac:dyDescent="0.55000000000000004">
      <c r="A3813" s="1" t="s">
        <v>207</v>
      </c>
      <c r="B3813" s="2">
        <v>14</v>
      </c>
      <c r="C3813">
        <f>IFERROR(VLOOKUP(A3813, moderna!A:B,2, FALSE),0)</f>
        <v>8</v>
      </c>
      <c r="D3813">
        <f>B3813/(MAX(C3813,0.1))</f>
        <v>1.75</v>
      </c>
    </row>
    <row r="3814" spans="1:4" ht="42.3" hidden="1" x14ac:dyDescent="0.55000000000000004">
      <c r="A3814" s="1" t="s">
        <v>2349</v>
      </c>
      <c r="B3814" s="2">
        <v>7</v>
      </c>
      <c r="C3814">
        <f>IFERROR(VLOOKUP(A3814, moderna!A:B,2, FALSE),0)</f>
        <v>4</v>
      </c>
      <c r="D3814">
        <f>B3814/(MAX(C3814,0.1))</f>
        <v>1.75</v>
      </c>
    </row>
    <row r="3815" spans="1:4" ht="28.2" hidden="1" x14ac:dyDescent="0.55000000000000004">
      <c r="A3815" s="1" t="s">
        <v>2363</v>
      </c>
      <c r="B3815" s="2">
        <v>14</v>
      </c>
      <c r="C3815">
        <f>IFERROR(VLOOKUP(A3815, moderna!A:B,2, FALSE),0)</f>
        <v>8</v>
      </c>
      <c r="D3815">
        <f>B3815/(MAX(C3815,0.1))</f>
        <v>1.75</v>
      </c>
    </row>
    <row r="3816" spans="1:4" ht="98.7" hidden="1" x14ac:dyDescent="0.55000000000000004">
      <c r="A3816" s="1" t="s">
        <v>6732</v>
      </c>
      <c r="B3816" s="2">
        <v>7</v>
      </c>
      <c r="C3816">
        <f>IFERROR(VLOOKUP(A3816, moderna!A:B,2, FALSE),0)</f>
        <v>4</v>
      </c>
      <c r="D3816">
        <f>B3816/(MAX(C3816,0.1))</f>
        <v>1.75</v>
      </c>
    </row>
    <row r="3817" spans="1:4" ht="28.2" hidden="1" x14ac:dyDescent="0.55000000000000004">
      <c r="A3817" s="1" t="s">
        <v>6733</v>
      </c>
      <c r="B3817" s="2">
        <v>7</v>
      </c>
      <c r="C3817">
        <f>IFERROR(VLOOKUP(A3817, moderna!A:B,2, FALSE),0)</f>
        <v>4</v>
      </c>
      <c r="D3817">
        <f>B3817/(MAX(C3817,0.1))</f>
        <v>1.75</v>
      </c>
    </row>
    <row r="3818" spans="1:4" ht="42.3" hidden="1" x14ac:dyDescent="0.55000000000000004">
      <c r="A3818" s="1" t="s">
        <v>6783</v>
      </c>
      <c r="B3818" s="2">
        <v>7</v>
      </c>
      <c r="C3818">
        <f>IFERROR(VLOOKUP(A3818, moderna!A:B,2, FALSE),0)</f>
        <v>4</v>
      </c>
      <c r="D3818">
        <f>B3818/(MAX(C3818,0.1))</f>
        <v>1.75</v>
      </c>
    </row>
    <row r="3819" spans="1:4" ht="42.3" hidden="1" x14ac:dyDescent="0.55000000000000004">
      <c r="A3819" s="1" t="s">
        <v>2542</v>
      </c>
      <c r="B3819" s="2">
        <v>7</v>
      </c>
      <c r="C3819">
        <f>IFERROR(VLOOKUP(A3819, moderna!A:B,2, FALSE),0)</f>
        <v>4</v>
      </c>
      <c r="D3819">
        <f>B3819/(MAX(C3819,0.1))</f>
        <v>1.75</v>
      </c>
    </row>
    <row r="3820" spans="1:4" ht="70.5" hidden="1" x14ac:dyDescent="0.55000000000000004">
      <c r="A3820" s="1" t="s">
        <v>7006</v>
      </c>
      <c r="B3820" s="2">
        <v>7</v>
      </c>
      <c r="C3820">
        <f>IFERROR(VLOOKUP(A3820, moderna!A:B,2, FALSE),0)</f>
        <v>4</v>
      </c>
      <c r="D3820">
        <f>B3820/(MAX(C3820,0.1))</f>
        <v>1.75</v>
      </c>
    </row>
    <row r="3821" spans="1:4" ht="56.4" hidden="1" x14ac:dyDescent="0.55000000000000004">
      <c r="A3821" s="1" t="s">
        <v>2710</v>
      </c>
      <c r="B3821" s="2">
        <v>7</v>
      </c>
      <c r="C3821">
        <f>IFERROR(VLOOKUP(A3821, moderna!A:B,2, FALSE),0)</f>
        <v>4</v>
      </c>
      <c r="D3821">
        <f>B3821/(MAX(C3821,0.1))</f>
        <v>1.75</v>
      </c>
    </row>
    <row r="3822" spans="1:4" ht="28.2" hidden="1" x14ac:dyDescent="0.55000000000000004">
      <c r="A3822" s="1" t="s">
        <v>2735</v>
      </c>
      <c r="B3822" s="2">
        <v>7</v>
      </c>
      <c r="C3822">
        <f>IFERROR(VLOOKUP(A3822, moderna!A:B,2, FALSE),0)</f>
        <v>4</v>
      </c>
      <c r="D3822">
        <f>B3822/(MAX(C3822,0.1))</f>
        <v>1.75</v>
      </c>
    </row>
    <row r="3823" spans="1:4" ht="42.3" hidden="1" x14ac:dyDescent="0.55000000000000004">
      <c r="A3823" s="1" t="s">
        <v>393</v>
      </c>
      <c r="B3823" s="2">
        <v>77</v>
      </c>
      <c r="C3823">
        <f>IFERROR(VLOOKUP(A3823, moderna!A:B,2, FALSE),0)</f>
        <v>44</v>
      </c>
      <c r="D3823">
        <f>B3823/(MAX(C3823,0.1))</f>
        <v>1.75</v>
      </c>
    </row>
    <row r="3824" spans="1:4" ht="28.2" hidden="1" x14ac:dyDescent="0.55000000000000004">
      <c r="A3824" s="1" t="s">
        <v>7277</v>
      </c>
      <c r="B3824" s="2">
        <v>7</v>
      </c>
      <c r="C3824">
        <f>IFERROR(VLOOKUP(A3824, moderna!A:B,2, FALSE),0)</f>
        <v>4</v>
      </c>
      <c r="D3824">
        <f>B3824/(MAX(C3824,0.1))</f>
        <v>1.75</v>
      </c>
    </row>
    <row r="3825" spans="1:4" ht="56.4" hidden="1" x14ac:dyDescent="0.55000000000000004">
      <c r="A3825" s="1" t="s">
        <v>3086</v>
      </c>
      <c r="B3825" s="2">
        <v>7</v>
      </c>
      <c r="C3825">
        <f>IFERROR(VLOOKUP(A3825, moderna!A:B,2, FALSE),0)</f>
        <v>4</v>
      </c>
      <c r="D3825">
        <f>B3825/(MAX(C3825,0.1))</f>
        <v>1.75</v>
      </c>
    </row>
    <row r="3826" spans="1:4" ht="28.2" hidden="1" x14ac:dyDescent="0.55000000000000004">
      <c r="A3826" s="1" t="s">
        <v>3388</v>
      </c>
      <c r="B3826" s="2">
        <v>7</v>
      </c>
      <c r="C3826">
        <f>IFERROR(VLOOKUP(A3826, moderna!A:B,2, FALSE),0)</f>
        <v>4</v>
      </c>
      <c r="D3826">
        <f>B3826/(MAX(C3826,0.1))</f>
        <v>1.75</v>
      </c>
    </row>
    <row r="3827" spans="1:4" ht="70.5" hidden="1" x14ac:dyDescent="0.55000000000000004">
      <c r="A3827" s="1" t="s">
        <v>3473</v>
      </c>
      <c r="B3827" s="2">
        <v>7</v>
      </c>
      <c r="C3827">
        <f>IFERROR(VLOOKUP(A3827, moderna!A:B,2, FALSE),0)</f>
        <v>4</v>
      </c>
      <c r="D3827">
        <f>B3827/(MAX(C3827,0.1))</f>
        <v>1.75</v>
      </c>
    </row>
    <row r="3828" spans="1:4" ht="42.3" hidden="1" x14ac:dyDescent="0.55000000000000004">
      <c r="A3828" s="1" t="s">
        <v>3479</v>
      </c>
      <c r="B3828" s="2">
        <v>98</v>
      </c>
      <c r="C3828">
        <f>IFERROR(VLOOKUP(A3828, moderna!A:B,2, FALSE),0)</f>
        <v>56</v>
      </c>
      <c r="D3828">
        <f>B3828/(MAX(C3828,0.1))</f>
        <v>1.75</v>
      </c>
    </row>
    <row r="3829" spans="1:4" ht="84.6" hidden="1" x14ac:dyDescent="0.55000000000000004">
      <c r="A3829" s="1" t="s">
        <v>7826</v>
      </c>
      <c r="B3829" s="2">
        <v>7</v>
      </c>
      <c r="C3829">
        <f>IFERROR(VLOOKUP(A3829, moderna!A:B,2, FALSE),0)</f>
        <v>4</v>
      </c>
      <c r="D3829">
        <f>B3829/(MAX(C3829,0.1))</f>
        <v>1.75</v>
      </c>
    </row>
    <row r="3830" spans="1:4" ht="42.3" hidden="1" x14ac:dyDescent="0.55000000000000004">
      <c r="A3830" s="1" t="s">
        <v>3600</v>
      </c>
      <c r="B3830" s="2">
        <v>49</v>
      </c>
      <c r="C3830">
        <f>IFERROR(VLOOKUP(A3830, moderna!A:B,2, FALSE),0)</f>
        <v>28</v>
      </c>
      <c r="D3830">
        <f>B3830/(MAX(C3830,0.1))</f>
        <v>1.75</v>
      </c>
    </row>
    <row r="3831" spans="1:4" ht="28.2" hidden="1" x14ac:dyDescent="0.55000000000000004">
      <c r="A3831" s="1" t="s">
        <v>7900</v>
      </c>
      <c r="B3831" s="2">
        <v>7</v>
      </c>
      <c r="C3831">
        <f>IFERROR(VLOOKUP(A3831, moderna!A:B,2, FALSE),0)</f>
        <v>4</v>
      </c>
      <c r="D3831">
        <f>B3831/(MAX(C3831,0.1))</f>
        <v>1.75</v>
      </c>
    </row>
    <row r="3832" spans="1:4" ht="70.5" hidden="1" x14ac:dyDescent="0.55000000000000004">
      <c r="A3832" s="1" t="s">
        <v>7918</v>
      </c>
      <c r="B3832" s="2">
        <v>7</v>
      </c>
      <c r="C3832">
        <f>IFERROR(VLOOKUP(A3832, moderna!A:B,2, FALSE),0)</f>
        <v>4</v>
      </c>
      <c r="D3832">
        <f>B3832/(MAX(C3832,0.1))</f>
        <v>1.75</v>
      </c>
    </row>
    <row r="3833" spans="1:4" ht="56.4" hidden="1" x14ac:dyDescent="0.55000000000000004">
      <c r="A3833" s="1" t="s">
        <v>7979</v>
      </c>
      <c r="B3833" s="2">
        <v>7</v>
      </c>
      <c r="C3833">
        <f>IFERROR(VLOOKUP(A3833, moderna!A:B,2, FALSE),0)</f>
        <v>4</v>
      </c>
      <c r="D3833">
        <f>B3833/(MAX(C3833,0.1))</f>
        <v>1.75</v>
      </c>
    </row>
    <row r="3834" spans="1:4" ht="42.3" hidden="1" x14ac:dyDescent="0.55000000000000004">
      <c r="A3834" s="1" t="s">
        <v>8144</v>
      </c>
      <c r="B3834" s="2">
        <v>7</v>
      </c>
      <c r="C3834">
        <f>IFERROR(VLOOKUP(A3834, moderna!A:B,2, FALSE),0)</f>
        <v>4</v>
      </c>
      <c r="D3834">
        <f>B3834/(MAX(C3834,0.1))</f>
        <v>1.75</v>
      </c>
    </row>
    <row r="3835" spans="1:4" ht="42.3" hidden="1" x14ac:dyDescent="0.55000000000000004">
      <c r="A3835" s="1" t="s">
        <v>8247</v>
      </c>
      <c r="B3835" s="2">
        <v>21</v>
      </c>
      <c r="C3835">
        <f>IFERROR(VLOOKUP(A3835, moderna!A:B,2, FALSE),0)</f>
        <v>12</v>
      </c>
      <c r="D3835">
        <f>B3835/(MAX(C3835,0.1))</f>
        <v>1.75</v>
      </c>
    </row>
    <row r="3836" spans="1:4" ht="28.2" hidden="1" x14ac:dyDescent="0.55000000000000004">
      <c r="A3836" s="1" t="s">
        <v>4006</v>
      </c>
      <c r="B3836" s="2">
        <v>7</v>
      </c>
      <c r="C3836">
        <f>IFERROR(VLOOKUP(A3836, moderna!A:B,2, FALSE),0)</f>
        <v>4</v>
      </c>
      <c r="D3836">
        <f>B3836/(MAX(C3836,0.1))</f>
        <v>1.75</v>
      </c>
    </row>
    <row r="3837" spans="1:4" ht="70.5" hidden="1" x14ac:dyDescent="0.55000000000000004">
      <c r="A3837" s="1" t="s">
        <v>4037</v>
      </c>
      <c r="B3837" s="2">
        <v>7</v>
      </c>
      <c r="C3837">
        <f>IFERROR(VLOOKUP(A3837, moderna!A:B,2, FALSE),0)</f>
        <v>4</v>
      </c>
      <c r="D3837">
        <f>B3837/(MAX(C3837,0.1))</f>
        <v>1.75</v>
      </c>
    </row>
    <row r="3838" spans="1:4" ht="70.5" hidden="1" x14ac:dyDescent="0.55000000000000004">
      <c r="A3838" s="1" t="s">
        <v>4299</v>
      </c>
      <c r="B3838" s="2">
        <v>7</v>
      </c>
      <c r="C3838">
        <f>IFERROR(VLOOKUP(A3838, moderna!A:B,2, FALSE),0)</f>
        <v>4</v>
      </c>
      <c r="D3838">
        <f>B3838/(MAX(C3838,0.1))</f>
        <v>1.75</v>
      </c>
    </row>
    <row r="3839" spans="1:4" ht="70.5" hidden="1" x14ac:dyDescent="0.55000000000000004">
      <c r="A3839" s="1" t="s">
        <v>8639</v>
      </c>
      <c r="B3839" s="2">
        <v>14</v>
      </c>
      <c r="C3839">
        <f>IFERROR(VLOOKUP(A3839, moderna!A:B,2, FALSE),0)</f>
        <v>8</v>
      </c>
      <c r="D3839">
        <f>B3839/(MAX(C3839,0.1))</f>
        <v>1.75</v>
      </c>
    </row>
    <row r="3840" spans="1:4" ht="84.6" hidden="1" x14ac:dyDescent="0.55000000000000004">
      <c r="A3840" s="1" t="s">
        <v>4428</v>
      </c>
      <c r="B3840" s="2">
        <v>14</v>
      </c>
      <c r="C3840">
        <f>IFERROR(VLOOKUP(A3840, moderna!A:B,2, FALSE),0)</f>
        <v>8</v>
      </c>
      <c r="D3840">
        <f>B3840/(MAX(C3840,0.1))</f>
        <v>1.75</v>
      </c>
    </row>
    <row r="3841" spans="1:4" ht="42.3" hidden="1" x14ac:dyDescent="0.55000000000000004">
      <c r="A3841" s="1" t="s">
        <v>4545</v>
      </c>
      <c r="B3841" s="2">
        <v>105</v>
      </c>
      <c r="C3841">
        <f>IFERROR(VLOOKUP(A3841, moderna!A:B,2, FALSE),0)</f>
        <v>60</v>
      </c>
      <c r="D3841">
        <f>B3841/(MAX(C3841,0.1))</f>
        <v>1.75</v>
      </c>
    </row>
    <row r="3842" spans="1:4" ht="42.3" hidden="1" x14ac:dyDescent="0.55000000000000004">
      <c r="A3842" s="1" t="s">
        <v>4782</v>
      </c>
      <c r="B3842" s="2">
        <v>14</v>
      </c>
      <c r="C3842">
        <f>IFERROR(VLOOKUP(A3842, moderna!A:B,2, FALSE),0)</f>
        <v>8</v>
      </c>
      <c r="D3842">
        <f>B3842/(MAX(C3842,0.1))</f>
        <v>1.75</v>
      </c>
    </row>
    <row r="3843" spans="1:4" ht="56.4" hidden="1" x14ac:dyDescent="0.55000000000000004">
      <c r="A3843" s="1" t="s">
        <v>4830</v>
      </c>
      <c r="B3843" s="2">
        <v>7</v>
      </c>
      <c r="C3843">
        <f>IFERROR(VLOOKUP(A3843, moderna!A:B,2, FALSE),0)</f>
        <v>4</v>
      </c>
      <c r="D3843">
        <f>B3843/(MAX(C3843,0.1))</f>
        <v>1.75</v>
      </c>
    </row>
    <row r="3844" spans="1:4" ht="56.4" hidden="1" x14ac:dyDescent="0.55000000000000004">
      <c r="A3844" s="1" t="s">
        <v>5066</v>
      </c>
      <c r="B3844" s="2">
        <v>7</v>
      </c>
      <c r="C3844">
        <f>IFERROR(VLOOKUP(A3844, moderna!A:B,2, FALSE),0)</f>
        <v>4</v>
      </c>
      <c r="D3844">
        <f>B3844/(MAX(C3844,0.1))</f>
        <v>1.75</v>
      </c>
    </row>
    <row r="3845" spans="1:4" ht="42.3" hidden="1" x14ac:dyDescent="0.55000000000000004">
      <c r="A3845" s="1" t="s">
        <v>5090</v>
      </c>
      <c r="B3845" s="2">
        <v>7</v>
      </c>
      <c r="C3845">
        <f>IFERROR(VLOOKUP(A3845, moderna!A:B,2, FALSE),0)</f>
        <v>4</v>
      </c>
      <c r="D3845">
        <f>B3845/(MAX(C3845,0.1))</f>
        <v>1.75</v>
      </c>
    </row>
    <row r="3846" spans="1:4" ht="42.3" hidden="1" x14ac:dyDescent="0.55000000000000004">
      <c r="A3846" s="1" t="s">
        <v>5150</v>
      </c>
      <c r="B3846" s="2">
        <v>7</v>
      </c>
      <c r="C3846">
        <f>IFERROR(VLOOKUP(A3846, moderna!A:B,2, FALSE),0)</f>
        <v>4</v>
      </c>
      <c r="D3846">
        <f>B3846/(MAX(C3846,0.1))</f>
        <v>1.75</v>
      </c>
    </row>
    <row r="3847" spans="1:4" ht="42.3" hidden="1" x14ac:dyDescent="0.55000000000000004">
      <c r="A3847" s="1" t="s">
        <v>780</v>
      </c>
      <c r="B3847" s="2">
        <v>7</v>
      </c>
      <c r="C3847">
        <f>IFERROR(VLOOKUP(A3847, moderna!A:B,2, FALSE),0)</f>
        <v>4</v>
      </c>
      <c r="D3847">
        <f>B3847/(MAX(C3847,0.1))</f>
        <v>1.75</v>
      </c>
    </row>
    <row r="3848" spans="1:4" ht="56.4" hidden="1" x14ac:dyDescent="0.55000000000000004">
      <c r="A3848" s="1" t="s">
        <v>5258</v>
      </c>
      <c r="B3848" s="2">
        <v>7</v>
      </c>
      <c r="C3848">
        <f>IFERROR(VLOOKUP(A3848, moderna!A:B,2, FALSE),0)</f>
        <v>4</v>
      </c>
      <c r="D3848">
        <f>B3848/(MAX(C3848,0.1))</f>
        <v>1.75</v>
      </c>
    </row>
    <row r="3849" spans="1:4" ht="42.3" hidden="1" x14ac:dyDescent="0.55000000000000004">
      <c r="A3849" s="1" t="s">
        <v>8717</v>
      </c>
      <c r="B3849" s="2">
        <v>75</v>
      </c>
      <c r="C3849">
        <f>IFERROR(VLOOKUP(A3849, moderna!A:B,2, FALSE),0)</f>
        <v>43</v>
      </c>
      <c r="D3849">
        <f>B3849/(MAX(C3849,0.1))</f>
        <v>1.7441860465116279</v>
      </c>
    </row>
    <row r="3850" spans="1:4" ht="56.4" hidden="1" x14ac:dyDescent="0.55000000000000004">
      <c r="A3850" s="1" t="s">
        <v>3875</v>
      </c>
      <c r="B3850" s="2">
        <v>47</v>
      </c>
      <c r="C3850">
        <f>IFERROR(VLOOKUP(A3850, moderna!A:B,2, FALSE),0)</f>
        <v>27</v>
      </c>
      <c r="D3850">
        <f>B3850/(MAX(C3850,0.1))</f>
        <v>1.7407407407407407</v>
      </c>
    </row>
    <row r="3851" spans="1:4" ht="56.4" hidden="1" x14ac:dyDescent="0.55000000000000004">
      <c r="A3851" s="1" t="s">
        <v>4292</v>
      </c>
      <c r="B3851" s="2">
        <v>94</v>
      </c>
      <c r="C3851">
        <f>IFERROR(VLOOKUP(A3851, moderna!A:B,2, FALSE),0)</f>
        <v>54</v>
      </c>
      <c r="D3851">
        <f>B3851/(MAX(C3851,0.1))</f>
        <v>1.7407407407407407</v>
      </c>
    </row>
    <row r="3852" spans="1:4" ht="56.4" hidden="1" x14ac:dyDescent="0.55000000000000004">
      <c r="A3852" s="1" t="s">
        <v>4127</v>
      </c>
      <c r="B3852" s="2">
        <v>87</v>
      </c>
      <c r="C3852">
        <f>IFERROR(VLOOKUP(A3852, moderna!A:B,2, FALSE),0)</f>
        <v>50</v>
      </c>
      <c r="D3852">
        <f>B3852/(MAX(C3852,0.1))</f>
        <v>1.74</v>
      </c>
    </row>
    <row r="3853" spans="1:4" ht="28.2" hidden="1" x14ac:dyDescent="0.55000000000000004">
      <c r="A3853" s="1" t="s">
        <v>3436</v>
      </c>
      <c r="B3853" s="2">
        <v>40</v>
      </c>
      <c r="C3853">
        <f>IFERROR(VLOOKUP(A3853, moderna!A:B,2, FALSE),0)</f>
        <v>23</v>
      </c>
      <c r="D3853">
        <f>B3853/(MAX(C3853,0.1))</f>
        <v>1.7391304347826086</v>
      </c>
    </row>
    <row r="3854" spans="1:4" ht="28.2" hidden="1" x14ac:dyDescent="0.55000000000000004">
      <c r="A3854" s="1" t="s">
        <v>4805</v>
      </c>
      <c r="B3854" s="2">
        <v>111</v>
      </c>
      <c r="C3854">
        <f>IFERROR(VLOOKUP(A3854, moderna!A:B,2, FALSE),0)</f>
        <v>64</v>
      </c>
      <c r="D3854">
        <f>B3854/(MAX(C3854,0.1))</f>
        <v>1.734375</v>
      </c>
    </row>
    <row r="3855" spans="1:4" ht="28.2" hidden="1" x14ac:dyDescent="0.55000000000000004">
      <c r="A3855" s="1" t="s">
        <v>222</v>
      </c>
      <c r="B3855" s="2">
        <v>163</v>
      </c>
      <c r="C3855">
        <f>IFERROR(VLOOKUP(A3855, moderna!A:B,2, FALSE),0)</f>
        <v>94</v>
      </c>
      <c r="D3855">
        <f>B3855/(MAX(C3855,0.1))</f>
        <v>1.7340425531914894</v>
      </c>
    </row>
    <row r="3856" spans="1:4" ht="28.2" hidden="1" x14ac:dyDescent="0.55000000000000004">
      <c r="A3856" s="1" t="s">
        <v>2286</v>
      </c>
      <c r="B3856" s="2">
        <v>26</v>
      </c>
      <c r="C3856">
        <f>IFERROR(VLOOKUP(A3856, moderna!A:B,2, FALSE),0)</f>
        <v>15</v>
      </c>
      <c r="D3856">
        <f>B3856/(MAX(C3856,0.1))</f>
        <v>1.7333333333333334</v>
      </c>
    </row>
    <row r="3857" spans="1:4" ht="56.4" hidden="1" x14ac:dyDescent="0.55000000000000004">
      <c r="A3857" s="1" t="s">
        <v>1331</v>
      </c>
      <c r="B3857" s="2">
        <v>45</v>
      </c>
      <c r="C3857">
        <f>IFERROR(VLOOKUP(A3857, moderna!A:B,2, FALSE),0)</f>
        <v>26</v>
      </c>
      <c r="D3857">
        <f>B3857/(MAX(C3857,0.1))</f>
        <v>1.7307692307692308</v>
      </c>
    </row>
    <row r="3858" spans="1:4" ht="42.3" hidden="1" x14ac:dyDescent="0.55000000000000004">
      <c r="A3858" s="1" t="s">
        <v>3848</v>
      </c>
      <c r="B3858" s="2">
        <v>467</v>
      </c>
      <c r="C3858">
        <f>IFERROR(VLOOKUP(A3858, moderna!A:B,2, FALSE),0)</f>
        <v>270</v>
      </c>
      <c r="D3858">
        <f>B3858/(MAX(C3858,0.1))</f>
        <v>1.7296296296296296</v>
      </c>
    </row>
    <row r="3859" spans="1:4" ht="70.5" hidden="1" x14ac:dyDescent="0.55000000000000004">
      <c r="A3859" s="1" t="s">
        <v>2387</v>
      </c>
      <c r="B3859" s="2">
        <v>19</v>
      </c>
      <c r="C3859">
        <f>IFERROR(VLOOKUP(A3859, moderna!A:B,2, FALSE),0)</f>
        <v>11</v>
      </c>
      <c r="D3859">
        <f>B3859/(MAX(C3859,0.1))</f>
        <v>1.7272727272727273</v>
      </c>
    </row>
    <row r="3860" spans="1:4" ht="42.3" hidden="1" x14ac:dyDescent="0.55000000000000004">
      <c r="A3860" s="1" t="s">
        <v>3213</v>
      </c>
      <c r="B3860" s="2">
        <v>19</v>
      </c>
      <c r="C3860">
        <f>IFERROR(VLOOKUP(A3860, moderna!A:B,2, FALSE),0)</f>
        <v>11</v>
      </c>
      <c r="D3860">
        <f>B3860/(MAX(C3860,0.1))</f>
        <v>1.7272727272727273</v>
      </c>
    </row>
    <row r="3861" spans="1:4" ht="84.6" hidden="1" x14ac:dyDescent="0.55000000000000004">
      <c r="A3861" s="1" t="s">
        <v>3755</v>
      </c>
      <c r="B3861" s="2">
        <v>19</v>
      </c>
      <c r="C3861">
        <f>IFERROR(VLOOKUP(A3861, moderna!A:B,2, FALSE),0)</f>
        <v>11</v>
      </c>
      <c r="D3861">
        <f>B3861/(MAX(C3861,0.1))</f>
        <v>1.7272727272727273</v>
      </c>
    </row>
    <row r="3862" spans="1:4" ht="56.4" hidden="1" x14ac:dyDescent="0.55000000000000004">
      <c r="A3862" s="1" t="s">
        <v>9140</v>
      </c>
      <c r="B3862" s="2">
        <v>19</v>
      </c>
      <c r="C3862">
        <f>IFERROR(VLOOKUP(A3862, moderna!A:B,2, FALSE),0)</f>
        <v>11</v>
      </c>
      <c r="D3862">
        <f>B3862/(MAX(C3862,0.1))</f>
        <v>1.7272727272727273</v>
      </c>
    </row>
    <row r="3863" spans="1:4" ht="56.4" hidden="1" x14ac:dyDescent="0.55000000000000004">
      <c r="A3863" s="1" t="s">
        <v>3581</v>
      </c>
      <c r="B3863" s="2">
        <v>69</v>
      </c>
      <c r="C3863">
        <f>IFERROR(VLOOKUP(A3863, moderna!A:B,2, FALSE),0)</f>
        <v>40</v>
      </c>
      <c r="D3863">
        <f>B3863/(MAX(C3863,0.1))</f>
        <v>1.7250000000000001</v>
      </c>
    </row>
    <row r="3864" spans="1:4" ht="28.2" hidden="1" x14ac:dyDescent="0.55000000000000004">
      <c r="A3864" s="1" t="s">
        <v>2740</v>
      </c>
      <c r="B3864" s="2">
        <v>50</v>
      </c>
      <c r="C3864">
        <f>IFERROR(VLOOKUP(A3864, moderna!A:B,2, FALSE),0)</f>
        <v>29</v>
      </c>
      <c r="D3864">
        <f>B3864/(MAX(C3864,0.1))</f>
        <v>1.7241379310344827</v>
      </c>
    </row>
    <row r="3865" spans="1:4" ht="28.2" hidden="1" x14ac:dyDescent="0.55000000000000004">
      <c r="A3865" s="1" t="s">
        <v>4866</v>
      </c>
      <c r="B3865" s="2">
        <v>112</v>
      </c>
      <c r="C3865">
        <f>IFERROR(VLOOKUP(A3865, moderna!A:B,2, FALSE),0)</f>
        <v>65</v>
      </c>
      <c r="D3865">
        <f>B3865/(MAX(C3865,0.1))</f>
        <v>1.7230769230769232</v>
      </c>
    </row>
    <row r="3866" spans="1:4" ht="42.3" hidden="1" x14ac:dyDescent="0.55000000000000004">
      <c r="A3866" s="1" t="s">
        <v>1511</v>
      </c>
      <c r="B3866" s="2">
        <v>31</v>
      </c>
      <c r="C3866">
        <f>IFERROR(VLOOKUP(A3866, moderna!A:B,2, FALSE),0)</f>
        <v>18</v>
      </c>
      <c r="D3866">
        <f>B3866/(MAX(C3866,0.1))</f>
        <v>1.7222222222222223</v>
      </c>
    </row>
    <row r="3867" spans="1:4" ht="56.4" hidden="1" x14ac:dyDescent="0.55000000000000004">
      <c r="A3867" s="1" t="s">
        <v>4897</v>
      </c>
      <c r="B3867" s="2">
        <v>31</v>
      </c>
      <c r="C3867">
        <f>IFERROR(VLOOKUP(A3867, moderna!A:B,2, FALSE),0)</f>
        <v>18</v>
      </c>
      <c r="D3867">
        <f>B3867/(MAX(C3867,0.1))</f>
        <v>1.7222222222222223</v>
      </c>
    </row>
    <row r="3868" spans="1:4" ht="56.4" hidden="1" x14ac:dyDescent="0.55000000000000004">
      <c r="A3868" s="1" t="s">
        <v>181</v>
      </c>
      <c r="B3868" s="2">
        <v>103</v>
      </c>
      <c r="C3868">
        <f>IFERROR(VLOOKUP(A3868, moderna!A:B,2, FALSE),0)</f>
        <v>60</v>
      </c>
      <c r="D3868">
        <f>B3868/(MAX(C3868,0.1))</f>
        <v>1.7166666666666666</v>
      </c>
    </row>
    <row r="3869" spans="1:4" ht="56.4" hidden="1" x14ac:dyDescent="0.55000000000000004">
      <c r="A3869" s="1" t="s">
        <v>28</v>
      </c>
      <c r="B3869" s="2">
        <v>36</v>
      </c>
      <c r="C3869">
        <f>IFERROR(VLOOKUP(A3869, moderna!A:B,2, FALSE),0)</f>
        <v>21</v>
      </c>
      <c r="D3869">
        <f>B3869/(MAX(C3869,0.1))</f>
        <v>1.7142857142857142</v>
      </c>
    </row>
    <row r="3870" spans="1:4" ht="70.5" hidden="1" x14ac:dyDescent="0.55000000000000004">
      <c r="A3870" s="1" t="s">
        <v>33</v>
      </c>
      <c r="B3870" s="2">
        <v>24</v>
      </c>
      <c r="C3870">
        <f>IFERROR(VLOOKUP(A3870, moderna!A:B,2, FALSE),0)</f>
        <v>14</v>
      </c>
      <c r="D3870">
        <f>B3870/(MAX(C3870,0.1))</f>
        <v>1.7142857142857142</v>
      </c>
    </row>
    <row r="3871" spans="1:4" ht="28.2" hidden="1" x14ac:dyDescent="0.55000000000000004">
      <c r="A3871" s="1" t="s">
        <v>951</v>
      </c>
      <c r="B3871" s="2">
        <v>12</v>
      </c>
      <c r="C3871">
        <f>IFERROR(VLOOKUP(A3871, moderna!A:B,2, FALSE),0)</f>
        <v>7</v>
      </c>
      <c r="D3871">
        <f>B3871/(MAX(C3871,0.1))</f>
        <v>1.7142857142857142</v>
      </c>
    </row>
    <row r="3872" spans="1:4" ht="42.3" hidden="1" x14ac:dyDescent="0.55000000000000004">
      <c r="A3872" s="1" t="s">
        <v>1162</v>
      </c>
      <c r="B3872" s="2">
        <v>12</v>
      </c>
      <c r="C3872">
        <f>IFERROR(VLOOKUP(A3872, moderna!A:B,2, FALSE),0)</f>
        <v>7</v>
      </c>
      <c r="D3872">
        <f>B3872/(MAX(C3872,0.1))</f>
        <v>1.7142857142857142</v>
      </c>
    </row>
    <row r="3873" spans="1:4" ht="56.4" hidden="1" x14ac:dyDescent="0.55000000000000004">
      <c r="A3873" s="1" t="s">
        <v>2297</v>
      </c>
      <c r="B3873" s="2">
        <v>24</v>
      </c>
      <c r="C3873">
        <f>IFERROR(VLOOKUP(A3873, moderna!A:B,2, FALSE),0)</f>
        <v>14</v>
      </c>
      <c r="D3873">
        <f>B3873/(MAX(C3873,0.1))</f>
        <v>1.7142857142857142</v>
      </c>
    </row>
    <row r="3874" spans="1:4" ht="70.5" hidden="1" x14ac:dyDescent="0.55000000000000004">
      <c r="A3874" s="1" t="s">
        <v>2513</v>
      </c>
      <c r="B3874" s="2">
        <v>60</v>
      </c>
      <c r="C3874">
        <f>IFERROR(VLOOKUP(A3874, moderna!A:B,2, FALSE),0)</f>
        <v>35</v>
      </c>
      <c r="D3874">
        <f>B3874/(MAX(C3874,0.1))</f>
        <v>1.7142857142857142</v>
      </c>
    </row>
    <row r="3875" spans="1:4" ht="28.2" hidden="1" x14ac:dyDescent="0.55000000000000004">
      <c r="A3875" s="1" t="s">
        <v>2681</v>
      </c>
      <c r="B3875" s="2">
        <v>12</v>
      </c>
      <c r="C3875">
        <f>IFERROR(VLOOKUP(A3875, moderna!A:B,2, FALSE),0)</f>
        <v>7</v>
      </c>
      <c r="D3875">
        <f>B3875/(MAX(C3875,0.1))</f>
        <v>1.7142857142857142</v>
      </c>
    </row>
    <row r="3876" spans="1:4" ht="56.4" hidden="1" x14ac:dyDescent="0.55000000000000004">
      <c r="A3876" s="1" t="s">
        <v>7153</v>
      </c>
      <c r="B3876" s="2">
        <v>12</v>
      </c>
      <c r="C3876">
        <f>IFERROR(VLOOKUP(A3876, moderna!A:B,2, FALSE),0)</f>
        <v>7</v>
      </c>
      <c r="D3876">
        <f>B3876/(MAX(C3876,0.1))</f>
        <v>1.7142857142857142</v>
      </c>
    </row>
    <row r="3877" spans="1:4" ht="28.2" hidden="1" x14ac:dyDescent="0.55000000000000004">
      <c r="A3877" s="1" t="s">
        <v>2990</v>
      </c>
      <c r="B3877" s="2">
        <v>144</v>
      </c>
      <c r="C3877">
        <f>IFERROR(VLOOKUP(A3877, moderna!A:B,2, FALSE),0)</f>
        <v>84</v>
      </c>
      <c r="D3877">
        <f>B3877/(MAX(C3877,0.1))</f>
        <v>1.7142857142857142</v>
      </c>
    </row>
    <row r="3878" spans="1:4" ht="28.2" hidden="1" x14ac:dyDescent="0.55000000000000004">
      <c r="A3878" s="1" t="s">
        <v>3171</v>
      </c>
      <c r="B3878" s="2">
        <v>12</v>
      </c>
      <c r="C3878">
        <f>IFERROR(VLOOKUP(A3878, moderna!A:B,2, FALSE),0)</f>
        <v>7</v>
      </c>
      <c r="D3878">
        <f>B3878/(MAX(C3878,0.1))</f>
        <v>1.7142857142857142</v>
      </c>
    </row>
    <row r="3879" spans="1:4" ht="56.4" hidden="1" x14ac:dyDescent="0.55000000000000004">
      <c r="A3879" s="1" t="s">
        <v>3704</v>
      </c>
      <c r="B3879" s="2">
        <v>24</v>
      </c>
      <c r="C3879">
        <f>IFERROR(VLOOKUP(A3879, moderna!A:B,2, FALSE),0)</f>
        <v>14</v>
      </c>
      <c r="D3879">
        <f>B3879/(MAX(C3879,0.1))</f>
        <v>1.7142857142857142</v>
      </c>
    </row>
    <row r="3880" spans="1:4" ht="42.3" hidden="1" x14ac:dyDescent="0.55000000000000004">
      <c r="A3880" s="1" t="s">
        <v>3749</v>
      </c>
      <c r="B3880" s="2">
        <v>12</v>
      </c>
      <c r="C3880">
        <f>IFERROR(VLOOKUP(A3880, moderna!A:B,2, FALSE),0)</f>
        <v>7</v>
      </c>
      <c r="D3880">
        <f>B3880/(MAX(C3880,0.1))</f>
        <v>1.7142857142857142</v>
      </c>
    </row>
    <row r="3881" spans="1:4" ht="42.3" hidden="1" x14ac:dyDescent="0.55000000000000004">
      <c r="A3881" s="1" t="s">
        <v>4136</v>
      </c>
      <c r="B3881" s="2">
        <v>12</v>
      </c>
      <c r="C3881">
        <f>IFERROR(VLOOKUP(A3881, moderna!A:B,2, FALSE),0)</f>
        <v>7</v>
      </c>
      <c r="D3881">
        <f>B3881/(MAX(C3881,0.1))</f>
        <v>1.7142857142857142</v>
      </c>
    </row>
    <row r="3882" spans="1:4" hidden="1" x14ac:dyDescent="0.55000000000000004">
      <c r="A3882" s="1" t="s">
        <v>4142</v>
      </c>
      <c r="B3882" s="2">
        <v>12</v>
      </c>
      <c r="C3882">
        <f>IFERROR(VLOOKUP(A3882, moderna!A:B,2, FALSE),0)</f>
        <v>7</v>
      </c>
      <c r="D3882">
        <f>B3882/(MAX(C3882,0.1))</f>
        <v>1.7142857142857142</v>
      </c>
    </row>
    <row r="3883" spans="1:4" ht="42.3" hidden="1" x14ac:dyDescent="0.55000000000000004">
      <c r="A3883" s="1" t="s">
        <v>4267</v>
      </c>
      <c r="B3883" s="2">
        <v>12</v>
      </c>
      <c r="C3883">
        <f>IFERROR(VLOOKUP(A3883, moderna!A:B,2, FALSE),0)</f>
        <v>7</v>
      </c>
      <c r="D3883">
        <f>B3883/(MAX(C3883,0.1))</f>
        <v>1.7142857142857142</v>
      </c>
    </row>
    <row r="3884" spans="1:4" ht="84.6" hidden="1" x14ac:dyDescent="0.55000000000000004">
      <c r="A3884" s="1" t="s">
        <v>4362</v>
      </c>
      <c r="B3884" s="2">
        <v>24</v>
      </c>
      <c r="C3884">
        <f>IFERROR(VLOOKUP(A3884, moderna!A:B,2, FALSE),0)</f>
        <v>14</v>
      </c>
      <c r="D3884">
        <f>B3884/(MAX(C3884,0.1))</f>
        <v>1.7142857142857142</v>
      </c>
    </row>
    <row r="3885" spans="1:4" ht="42.3" hidden="1" x14ac:dyDescent="0.55000000000000004">
      <c r="A3885" s="1" t="s">
        <v>4678</v>
      </c>
      <c r="B3885" s="2">
        <v>24</v>
      </c>
      <c r="C3885">
        <f>IFERROR(VLOOKUP(A3885, moderna!A:B,2, FALSE),0)</f>
        <v>14</v>
      </c>
      <c r="D3885">
        <f>B3885/(MAX(C3885,0.1))</f>
        <v>1.7142857142857142</v>
      </c>
    </row>
    <row r="3886" spans="1:4" ht="28.2" hidden="1" x14ac:dyDescent="0.55000000000000004">
      <c r="A3886" s="1" t="s">
        <v>4751</v>
      </c>
      <c r="B3886" s="2">
        <v>12</v>
      </c>
      <c r="C3886">
        <f>IFERROR(VLOOKUP(A3886, moderna!A:B,2, FALSE),0)</f>
        <v>7</v>
      </c>
      <c r="D3886">
        <f>B3886/(MAX(C3886,0.1))</f>
        <v>1.7142857142857142</v>
      </c>
    </row>
    <row r="3887" spans="1:4" ht="70.5" hidden="1" x14ac:dyDescent="0.55000000000000004">
      <c r="A3887" s="1" t="s">
        <v>4831</v>
      </c>
      <c r="B3887" s="2">
        <v>12</v>
      </c>
      <c r="C3887">
        <f>IFERROR(VLOOKUP(A3887, moderna!A:B,2, FALSE),0)</f>
        <v>7</v>
      </c>
      <c r="D3887">
        <f>B3887/(MAX(C3887,0.1))</f>
        <v>1.7142857142857142</v>
      </c>
    </row>
    <row r="3888" spans="1:4" ht="28.2" hidden="1" x14ac:dyDescent="0.55000000000000004">
      <c r="A3888" s="1" t="s">
        <v>4957</v>
      </c>
      <c r="B3888" s="2">
        <v>12</v>
      </c>
      <c r="C3888">
        <f>IFERROR(VLOOKUP(A3888, moderna!A:B,2, FALSE),0)</f>
        <v>7</v>
      </c>
      <c r="D3888">
        <f>B3888/(MAX(C3888,0.1))</f>
        <v>1.7142857142857142</v>
      </c>
    </row>
    <row r="3889" spans="1:4" ht="56.4" hidden="1" x14ac:dyDescent="0.55000000000000004">
      <c r="A3889" s="1" t="s">
        <v>5073</v>
      </c>
      <c r="B3889" s="2">
        <v>60</v>
      </c>
      <c r="C3889">
        <f>IFERROR(VLOOKUP(A3889, moderna!A:B,2, FALSE),0)</f>
        <v>35</v>
      </c>
      <c r="D3889">
        <f>B3889/(MAX(C3889,0.1))</f>
        <v>1.7142857142857142</v>
      </c>
    </row>
    <row r="3890" spans="1:4" ht="42.3" hidden="1" x14ac:dyDescent="0.55000000000000004">
      <c r="A3890" s="1" t="s">
        <v>535</v>
      </c>
      <c r="B3890" s="2">
        <v>118</v>
      </c>
      <c r="C3890">
        <f>IFERROR(VLOOKUP(A3890, moderna!A:B,2, FALSE),0)</f>
        <v>69</v>
      </c>
      <c r="D3890">
        <f>B3890/(MAX(C3890,0.1))</f>
        <v>1.7101449275362319</v>
      </c>
    </row>
    <row r="3891" spans="1:4" ht="42.3" hidden="1" x14ac:dyDescent="0.55000000000000004">
      <c r="A3891" s="1" t="s">
        <v>766</v>
      </c>
      <c r="B3891" s="2">
        <v>804</v>
      </c>
      <c r="C3891">
        <f>IFERROR(VLOOKUP(A3891, moderna!A:B,2, FALSE),0)</f>
        <v>471</v>
      </c>
      <c r="D3891">
        <f>B3891/(MAX(C3891,0.1))</f>
        <v>1.7070063694267517</v>
      </c>
    </row>
    <row r="3892" spans="1:4" ht="28.2" hidden="1" x14ac:dyDescent="0.55000000000000004">
      <c r="A3892" s="1" t="s">
        <v>3471</v>
      </c>
      <c r="B3892" s="2">
        <v>29</v>
      </c>
      <c r="C3892">
        <f>IFERROR(VLOOKUP(A3892, moderna!A:B,2, FALSE),0)</f>
        <v>17</v>
      </c>
      <c r="D3892">
        <f>B3892/(MAX(C3892,0.1))</f>
        <v>1.7058823529411764</v>
      </c>
    </row>
    <row r="3893" spans="1:4" ht="28.2" hidden="1" x14ac:dyDescent="0.55000000000000004">
      <c r="A3893" s="1" t="s">
        <v>1330</v>
      </c>
      <c r="B3893" s="2">
        <v>92</v>
      </c>
      <c r="C3893">
        <f>IFERROR(VLOOKUP(A3893, moderna!A:B,2, FALSE),0)</f>
        <v>54</v>
      </c>
      <c r="D3893">
        <f>B3893/(MAX(C3893,0.1))</f>
        <v>1.7037037037037037</v>
      </c>
    </row>
    <row r="3894" spans="1:4" ht="56.4" hidden="1" x14ac:dyDescent="0.55000000000000004">
      <c r="A3894" s="1" t="s">
        <v>415</v>
      </c>
      <c r="B3894" s="2">
        <v>155</v>
      </c>
      <c r="C3894">
        <f>IFERROR(VLOOKUP(A3894, moderna!A:B,2, FALSE),0)</f>
        <v>91</v>
      </c>
      <c r="D3894">
        <f>B3894/(MAX(C3894,0.1))</f>
        <v>1.7032967032967032</v>
      </c>
    </row>
    <row r="3895" spans="1:4" ht="42.3" hidden="1" x14ac:dyDescent="0.55000000000000004">
      <c r="A3895" s="1" t="s">
        <v>2122</v>
      </c>
      <c r="B3895" s="2">
        <v>17</v>
      </c>
      <c r="C3895">
        <f>IFERROR(VLOOKUP(A3895, moderna!A:B,2, FALSE),0)</f>
        <v>10</v>
      </c>
      <c r="D3895">
        <f>B3895/(MAX(C3895,0.1))</f>
        <v>1.7</v>
      </c>
    </row>
    <row r="3896" spans="1:4" ht="84.6" hidden="1" x14ac:dyDescent="0.55000000000000004">
      <c r="A3896" s="1" t="s">
        <v>2352</v>
      </c>
      <c r="B3896" s="2">
        <v>34</v>
      </c>
      <c r="C3896">
        <f>IFERROR(VLOOKUP(A3896, moderna!A:B,2, FALSE),0)</f>
        <v>20</v>
      </c>
      <c r="D3896">
        <f>B3896/(MAX(C3896,0.1))</f>
        <v>1.7</v>
      </c>
    </row>
    <row r="3897" spans="1:4" ht="28.2" hidden="1" x14ac:dyDescent="0.55000000000000004">
      <c r="A3897" s="1" t="s">
        <v>8789</v>
      </c>
      <c r="B3897" s="2">
        <v>17</v>
      </c>
      <c r="C3897">
        <f>IFERROR(VLOOKUP(A3897, moderna!A:B,2, FALSE),0)</f>
        <v>10</v>
      </c>
      <c r="D3897">
        <f>B3897/(MAX(C3897,0.1))</f>
        <v>1.7</v>
      </c>
    </row>
    <row r="3898" spans="1:4" ht="56.4" hidden="1" x14ac:dyDescent="0.55000000000000004">
      <c r="A3898" s="1" t="s">
        <v>80</v>
      </c>
      <c r="B3898" s="2">
        <v>83</v>
      </c>
      <c r="C3898">
        <f>IFERROR(VLOOKUP(A3898, moderna!A:B,2, FALSE),0)</f>
        <v>49</v>
      </c>
      <c r="D3898">
        <f>B3898/(MAX(C3898,0.1))</f>
        <v>1.6938775510204083</v>
      </c>
    </row>
    <row r="3899" spans="1:4" ht="98.7" hidden="1" x14ac:dyDescent="0.55000000000000004">
      <c r="A3899" s="1" t="s">
        <v>1039</v>
      </c>
      <c r="B3899" s="2">
        <v>22</v>
      </c>
      <c r="C3899">
        <f>IFERROR(VLOOKUP(A3899, moderna!A:B,2, FALSE),0)</f>
        <v>13</v>
      </c>
      <c r="D3899">
        <f>B3899/(MAX(C3899,0.1))</f>
        <v>1.6923076923076923</v>
      </c>
    </row>
    <row r="3900" spans="1:4" ht="56.4" hidden="1" x14ac:dyDescent="0.55000000000000004">
      <c r="A3900" s="1" t="s">
        <v>1752</v>
      </c>
      <c r="B3900" s="2">
        <v>22</v>
      </c>
      <c r="C3900">
        <f>IFERROR(VLOOKUP(A3900, moderna!A:B,2, FALSE),0)</f>
        <v>13</v>
      </c>
      <c r="D3900">
        <f>B3900/(MAX(C3900,0.1))</f>
        <v>1.6923076923076923</v>
      </c>
    </row>
    <row r="3901" spans="1:4" ht="42.3" hidden="1" x14ac:dyDescent="0.55000000000000004">
      <c r="A3901" s="1" t="s">
        <v>1994</v>
      </c>
      <c r="B3901" s="2">
        <v>22</v>
      </c>
      <c r="C3901">
        <f>IFERROR(VLOOKUP(A3901, moderna!A:B,2, FALSE),0)</f>
        <v>13</v>
      </c>
      <c r="D3901">
        <f>B3901/(MAX(C3901,0.1))</f>
        <v>1.6923076923076923</v>
      </c>
    </row>
    <row r="3902" spans="1:4" ht="28.2" hidden="1" x14ac:dyDescent="0.55000000000000004">
      <c r="A3902" s="1" t="s">
        <v>3531</v>
      </c>
      <c r="B3902" s="2">
        <v>22</v>
      </c>
      <c r="C3902">
        <f>IFERROR(VLOOKUP(A3902, moderna!A:B,2, FALSE),0)</f>
        <v>13</v>
      </c>
      <c r="D3902">
        <f>B3902/(MAX(C3902,0.1))</f>
        <v>1.6923076923076923</v>
      </c>
    </row>
    <row r="3903" spans="1:4" ht="28.2" hidden="1" x14ac:dyDescent="0.55000000000000004">
      <c r="A3903" s="1" t="s">
        <v>600</v>
      </c>
      <c r="B3903" s="2">
        <v>22</v>
      </c>
      <c r="C3903">
        <f>IFERROR(VLOOKUP(A3903, moderna!A:B,2, FALSE),0)</f>
        <v>13</v>
      </c>
      <c r="D3903">
        <f>B3903/(MAX(C3903,0.1))</f>
        <v>1.6923076923076923</v>
      </c>
    </row>
    <row r="3904" spans="1:4" ht="28.2" hidden="1" x14ac:dyDescent="0.55000000000000004">
      <c r="A3904" s="1" t="s">
        <v>4631</v>
      </c>
      <c r="B3904" s="2">
        <v>22</v>
      </c>
      <c r="C3904">
        <f>IFERROR(VLOOKUP(A3904, moderna!A:B,2, FALSE),0)</f>
        <v>13</v>
      </c>
      <c r="D3904">
        <f>B3904/(MAX(C3904,0.1))</f>
        <v>1.6923076923076923</v>
      </c>
    </row>
    <row r="3905" spans="1:4" ht="42.3" hidden="1" x14ac:dyDescent="0.55000000000000004">
      <c r="A3905" s="1" t="s">
        <v>4690</v>
      </c>
      <c r="B3905" s="2">
        <v>22</v>
      </c>
      <c r="C3905">
        <f>IFERROR(VLOOKUP(A3905, moderna!A:B,2, FALSE),0)</f>
        <v>13</v>
      </c>
      <c r="D3905">
        <f>B3905/(MAX(C3905,0.1))</f>
        <v>1.6923076923076923</v>
      </c>
    </row>
    <row r="3906" spans="1:4" ht="56.4" hidden="1" x14ac:dyDescent="0.55000000000000004">
      <c r="A3906" s="1" t="s">
        <v>729</v>
      </c>
      <c r="B3906" s="3">
        <v>1502</v>
      </c>
      <c r="C3906">
        <f>IFERROR(VLOOKUP(A3906, moderna!A:B,2, FALSE),0)</f>
        <v>888</v>
      </c>
      <c r="D3906">
        <f>B3906/(MAX(C3906,0.1))</f>
        <v>1.6914414414414414</v>
      </c>
    </row>
    <row r="3907" spans="1:4" ht="42.3" hidden="1" x14ac:dyDescent="0.55000000000000004">
      <c r="A3907" s="1" t="s">
        <v>3010</v>
      </c>
      <c r="B3907" s="2">
        <v>49</v>
      </c>
      <c r="C3907">
        <f>IFERROR(VLOOKUP(A3907, moderna!A:B,2, FALSE),0)</f>
        <v>29</v>
      </c>
      <c r="D3907">
        <f>B3907/(MAX(C3907,0.1))</f>
        <v>1.6896551724137931</v>
      </c>
    </row>
    <row r="3908" spans="1:4" ht="28.2" hidden="1" x14ac:dyDescent="0.55000000000000004">
      <c r="A3908" s="1" t="s">
        <v>4045</v>
      </c>
      <c r="B3908" s="2">
        <v>98</v>
      </c>
      <c r="C3908">
        <f>IFERROR(VLOOKUP(A3908, moderna!A:B,2, FALSE),0)</f>
        <v>58</v>
      </c>
      <c r="D3908">
        <f>B3908/(MAX(C3908,0.1))</f>
        <v>1.6896551724137931</v>
      </c>
    </row>
    <row r="3909" spans="1:4" ht="56.4" hidden="1" x14ac:dyDescent="0.55000000000000004">
      <c r="A3909" s="1" t="s">
        <v>4522</v>
      </c>
      <c r="B3909" s="2">
        <v>196</v>
      </c>
      <c r="C3909">
        <f>IFERROR(VLOOKUP(A3909, moderna!A:B,2, FALSE),0)</f>
        <v>116</v>
      </c>
      <c r="D3909">
        <f>B3909/(MAX(C3909,0.1))</f>
        <v>1.6896551724137931</v>
      </c>
    </row>
    <row r="3910" spans="1:4" ht="70.5" hidden="1" x14ac:dyDescent="0.55000000000000004">
      <c r="A3910" s="1" t="s">
        <v>1430</v>
      </c>
      <c r="B3910" s="2">
        <v>54</v>
      </c>
      <c r="C3910">
        <f>IFERROR(VLOOKUP(A3910, moderna!A:B,2, FALSE),0)</f>
        <v>32</v>
      </c>
      <c r="D3910">
        <f>B3910/(MAX(C3910,0.1))</f>
        <v>1.6875</v>
      </c>
    </row>
    <row r="3911" spans="1:4" ht="56.4" hidden="1" x14ac:dyDescent="0.55000000000000004">
      <c r="A3911" s="1" t="s">
        <v>4262</v>
      </c>
      <c r="B3911" s="2">
        <v>27</v>
      </c>
      <c r="C3911">
        <f>IFERROR(VLOOKUP(A3911, moderna!A:B,2, FALSE),0)</f>
        <v>16</v>
      </c>
      <c r="D3911">
        <f>B3911/(MAX(C3911,0.1))</f>
        <v>1.6875</v>
      </c>
    </row>
    <row r="3912" spans="1:4" ht="28.2" hidden="1" x14ac:dyDescent="0.55000000000000004">
      <c r="A3912" s="1" t="s">
        <v>2571</v>
      </c>
      <c r="B3912" s="2">
        <v>91</v>
      </c>
      <c r="C3912">
        <f>IFERROR(VLOOKUP(A3912, moderna!A:B,2, FALSE),0)</f>
        <v>54</v>
      </c>
      <c r="D3912">
        <f>B3912/(MAX(C3912,0.1))</f>
        <v>1.6851851851851851</v>
      </c>
    </row>
    <row r="3913" spans="1:4" ht="84.6" hidden="1" x14ac:dyDescent="0.55000000000000004">
      <c r="A3913" s="1" t="s">
        <v>3356</v>
      </c>
      <c r="B3913" s="2">
        <v>347</v>
      </c>
      <c r="C3913">
        <f>IFERROR(VLOOKUP(A3913, moderna!A:B,2, FALSE),0)</f>
        <v>206</v>
      </c>
      <c r="D3913">
        <f>B3913/(MAX(C3913,0.1))</f>
        <v>1.6844660194174756</v>
      </c>
    </row>
    <row r="3914" spans="1:4" ht="28.2" hidden="1" x14ac:dyDescent="0.55000000000000004">
      <c r="A3914" s="1" t="s">
        <v>3592</v>
      </c>
      <c r="B3914" s="2">
        <v>32</v>
      </c>
      <c r="C3914">
        <f>IFERROR(VLOOKUP(A3914, moderna!A:B,2, FALSE),0)</f>
        <v>19</v>
      </c>
      <c r="D3914">
        <f>B3914/(MAX(C3914,0.1))</f>
        <v>1.6842105263157894</v>
      </c>
    </row>
    <row r="3915" spans="1:4" ht="84.6" hidden="1" x14ac:dyDescent="0.55000000000000004">
      <c r="A3915" s="1" t="s">
        <v>3360</v>
      </c>
      <c r="B3915" s="2">
        <v>37</v>
      </c>
      <c r="C3915">
        <f>IFERROR(VLOOKUP(A3915, moderna!A:B,2, FALSE),0)</f>
        <v>22</v>
      </c>
      <c r="D3915">
        <f>B3915/(MAX(C3915,0.1))</f>
        <v>1.6818181818181819</v>
      </c>
    </row>
    <row r="3916" spans="1:4" ht="28.2" hidden="1" x14ac:dyDescent="0.55000000000000004">
      <c r="A3916" s="1" t="s">
        <v>1967</v>
      </c>
      <c r="B3916" s="2">
        <v>79</v>
      </c>
      <c r="C3916">
        <f>IFERROR(VLOOKUP(A3916, moderna!A:B,2, FALSE),0)</f>
        <v>47</v>
      </c>
      <c r="D3916">
        <f>B3916/(MAX(C3916,0.1))</f>
        <v>1.6808510638297873</v>
      </c>
    </row>
    <row r="3917" spans="1:4" ht="28.2" hidden="1" x14ac:dyDescent="0.55000000000000004">
      <c r="A3917" s="1" t="s">
        <v>1296</v>
      </c>
      <c r="B3917" s="2">
        <v>47</v>
      </c>
      <c r="C3917">
        <f>IFERROR(VLOOKUP(A3917, moderna!A:B,2, FALSE),0)</f>
        <v>28</v>
      </c>
      <c r="D3917">
        <f>B3917/(MAX(C3917,0.1))</f>
        <v>1.6785714285714286</v>
      </c>
    </row>
    <row r="3918" spans="1:4" hidden="1" x14ac:dyDescent="0.55000000000000004">
      <c r="A3918" s="1" t="s">
        <v>2659</v>
      </c>
      <c r="B3918" s="2">
        <v>94</v>
      </c>
      <c r="C3918">
        <f>IFERROR(VLOOKUP(A3918, moderna!A:B,2, FALSE),0)</f>
        <v>56</v>
      </c>
      <c r="D3918">
        <f>B3918/(MAX(C3918,0.1))</f>
        <v>1.6785714285714286</v>
      </c>
    </row>
    <row r="3919" spans="1:4" ht="42.3" hidden="1" x14ac:dyDescent="0.55000000000000004">
      <c r="A3919" s="1" t="s">
        <v>556</v>
      </c>
      <c r="B3919" s="2">
        <v>334</v>
      </c>
      <c r="C3919">
        <f>IFERROR(VLOOKUP(A3919, moderna!A:B,2, FALSE),0)</f>
        <v>199</v>
      </c>
      <c r="D3919">
        <f>B3919/(MAX(C3919,0.1))</f>
        <v>1.6783919597989949</v>
      </c>
    </row>
    <row r="3920" spans="1:4" ht="84.6" hidden="1" x14ac:dyDescent="0.55000000000000004">
      <c r="A3920" s="1" t="s">
        <v>542</v>
      </c>
      <c r="B3920" s="2">
        <v>67</v>
      </c>
      <c r="C3920">
        <f>IFERROR(VLOOKUP(A3920, moderna!A:B,2, FALSE),0)</f>
        <v>40</v>
      </c>
      <c r="D3920">
        <f>B3920/(MAX(C3920,0.1))</f>
        <v>1.675</v>
      </c>
    </row>
    <row r="3921" spans="1:4" ht="42.3" x14ac:dyDescent="0.55000000000000004">
      <c r="A3921" s="1" t="s">
        <v>745</v>
      </c>
      <c r="B3921" s="3">
        <v>2357</v>
      </c>
      <c r="C3921">
        <f>IFERROR(VLOOKUP(A3921, moderna!A:B,2, FALSE),0)</f>
        <v>1412</v>
      </c>
      <c r="D3921">
        <f>B3921/(MAX(C3921,0.1))</f>
        <v>1.6692634560906516</v>
      </c>
    </row>
    <row r="3922" spans="1:4" hidden="1" x14ac:dyDescent="0.55000000000000004">
      <c r="A3922" s="1" t="s">
        <v>837</v>
      </c>
      <c r="B3922" s="2">
        <v>5</v>
      </c>
      <c r="C3922">
        <f>IFERROR(VLOOKUP(A3922, moderna!A:B,2, FALSE),0)</f>
        <v>3</v>
      </c>
      <c r="D3922">
        <f>B3922/(MAX(C3922,0.1))</f>
        <v>1.6666666666666667</v>
      </c>
    </row>
    <row r="3923" spans="1:4" ht="28.2" hidden="1" x14ac:dyDescent="0.55000000000000004">
      <c r="A3923" s="1" t="s">
        <v>5508</v>
      </c>
      <c r="B3923" s="2">
        <v>5</v>
      </c>
      <c r="C3923">
        <f>IFERROR(VLOOKUP(A3923, moderna!A:B,2, FALSE),0)</f>
        <v>3</v>
      </c>
      <c r="D3923">
        <f>B3923/(MAX(C3923,0.1))</f>
        <v>1.6666666666666667</v>
      </c>
    </row>
    <row r="3924" spans="1:4" ht="126.9" hidden="1" x14ac:dyDescent="0.55000000000000004">
      <c r="A3924" s="1" t="s">
        <v>5541</v>
      </c>
      <c r="B3924" s="2">
        <v>5</v>
      </c>
      <c r="C3924">
        <f>IFERROR(VLOOKUP(A3924, moderna!A:B,2, FALSE),0)</f>
        <v>3</v>
      </c>
      <c r="D3924">
        <f>B3924/(MAX(C3924,0.1))</f>
        <v>1.6666666666666667</v>
      </c>
    </row>
    <row r="3925" spans="1:4" ht="84.6" hidden="1" x14ac:dyDescent="0.55000000000000004">
      <c r="A3925" s="1" t="s">
        <v>1043</v>
      </c>
      <c r="B3925" s="2">
        <v>5</v>
      </c>
      <c r="C3925">
        <f>IFERROR(VLOOKUP(A3925, moderna!A:B,2, FALSE),0)</f>
        <v>3</v>
      </c>
      <c r="D3925">
        <f>B3925/(MAX(C3925,0.1))</f>
        <v>1.6666666666666667</v>
      </c>
    </row>
    <row r="3926" spans="1:4" ht="56.4" hidden="1" x14ac:dyDescent="0.55000000000000004">
      <c r="A3926" s="1" t="s">
        <v>1063</v>
      </c>
      <c r="B3926" s="2">
        <v>5</v>
      </c>
      <c r="C3926">
        <f>IFERROR(VLOOKUP(A3926, moderna!A:B,2, FALSE),0)</f>
        <v>3</v>
      </c>
      <c r="D3926">
        <f>B3926/(MAX(C3926,0.1))</f>
        <v>1.6666666666666667</v>
      </c>
    </row>
    <row r="3927" spans="1:4" ht="42.3" hidden="1" x14ac:dyDescent="0.55000000000000004">
      <c r="A3927" s="1" t="s">
        <v>1125</v>
      </c>
      <c r="B3927" s="2">
        <v>5</v>
      </c>
      <c r="C3927">
        <f>IFERROR(VLOOKUP(A3927, moderna!A:B,2, FALSE),0)</f>
        <v>3</v>
      </c>
      <c r="D3927">
        <f>B3927/(MAX(C3927,0.1))</f>
        <v>1.6666666666666667</v>
      </c>
    </row>
    <row r="3928" spans="1:4" ht="70.5" hidden="1" x14ac:dyDescent="0.55000000000000004">
      <c r="A3928" s="1" t="s">
        <v>5745</v>
      </c>
      <c r="B3928" s="2">
        <v>5</v>
      </c>
      <c r="C3928">
        <f>IFERROR(VLOOKUP(A3928, moderna!A:B,2, FALSE),0)</f>
        <v>3</v>
      </c>
      <c r="D3928">
        <f>B3928/(MAX(C3928,0.1))</f>
        <v>1.6666666666666667</v>
      </c>
    </row>
    <row r="3929" spans="1:4" ht="56.4" hidden="1" x14ac:dyDescent="0.55000000000000004">
      <c r="A3929" s="1" t="s">
        <v>5863</v>
      </c>
      <c r="B3929" s="2">
        <v>5</v>
      </c>
      <c r="C3929">
        <f>IFERROR(VLOOKUP(A3929, moderna!A:B,2, FALSE),0)</f>
        <v>3</v>
      </c>
      <c r="D3929">
        <f>B3929/(MAX(C3929,0.1))</f>
        <v>1.6666666666666667</v>
      </c>
    </row>
    <row r="3930" spans="1:4" ht="56.4" hidden="1" x14ac:dyDescent="0.55000000000000004">
      <c r="A3930" s="1" t="s">
        <v>5865</v>
      </c>
      <c r="B3930" s="2">
        <v>5</v>
      </c>
      <c r="C3930">
        <f>IFERROR(VLOOKUP(A3930, moderna!A:B,2, FALSE),0)</f>
        <v>3</v>
      </c>
      <c r="D3930">
        <f>B3930/(MAX(C3930,0.1))</f>
        <v>1.6666666666666667</v>
      </c>
    </row>
    <row r="3931" spans="1:4" ht="56.4" hidden="1" x14ac:dyDescent="0.55000000000000004">
      <c r="A3931" s="1" t="s">
        <v>124</v>
      </c>
      <c r="B3931" s="2">
        <v>15</v>
      </c>
      <c r="C3931">
        <f>IFERROR(VLOOKUP(A3931, moderna!A:B,2, FALSE),0)</f>
        <v>9</v>
      </c>
      <c r="D3931">
        <f>B3931/(MAX(C3931,0.1))</f>
        <v>1.6666666666666667</v>
      </c>
    </row>
    <row r="3932" spans="1:4" ht="70.5" hidden="1" x14ac:dyDescent="0.55000000000000004">
      <c r="A3932" s="1" t="s">
        <v>1447</v>
      </c>
      <c r="B3932" s="2">
        <v>40</v>
      </c>
      <c r="C3932">
        <f>IFERROR(VLOOKUP(A3932, moderna!A:B,2, FALSE),0)</f>
        <v>24</v>
      </c>
      <c r="D3932">
        <f>B3932/(MAX(C3932,0.1))</f>
        <v>1.6666666666666667</v>
      </c>
    </row>
    <row r="3933" spans="1:4" ht="42.3" hidden="1" x14ac:dyDescent="0.55000000000000004">
      <c r="A3933" s="1" t="s">
        <v>159</v>
      </c>
      <c r="B3933" s="2">
        <v>5</v>
      </c>
      <c r="C3933">
        <f>IFERROR(VLOOKUP(A3933, moderna!A:B,2, FALSE),0)</f>
        <v>3</v>
      </c>
      <c r="D3933">
        <f>B3933/(MAX(C3933,0.1))</f>
        <v>1.6666666666666667</v>
      </c>
    </row>
    <row r="3934" spans="1:4" ht="42.3" hidden="1" x14ac:dyDescent="0.55000000000000004">
      <c r="A3934" s="1" t="s">
        <v>6013</v>
      </c>
      <c r="B3934" s="2">
        <v>5</v>
      </c>
      <c r="C3934">
        <f>IFERROR(VLOOKUP(A3934, moderna!A:B,2, FALSE),0)</f>
        <v>3</v>
      </c>
      <c r="D3934">
        <f>B3934/(MAX(C3934,0.1))</f>
        <v>1.6666666666666667</v>
      </c>
    </row>
    <row r="3935" spans="1:4" ht="42.3" hidden="1" x14ac:dyDescent="0.55000000000000004">
      <c r="A3935" s="1" t="s">
        <v>1605</v>
      </c>
      <c r="B3935" s="2">
        <v>85</v>
      </c>
      <c r="C3935">
        <f>IFERROR(VLOOKUP(A3935, moderna!A:B,2, FALSE),0)</f>
        <v>51</v>
      </c>
      <c r="D3935">
        <f>B3935/(MAX(C3935,0.1))</f>
        <v>1.6666666666666667</v>
      </c>
    </row>
    <row r="3936" spans="1:4" ht="56.4" hidden="1" x14ac:dyDescent="0.55000000000000004">
      <c r="A3936" s="1" t="s">
        <v>1615</v>
      </c>
      <c r="B3936" s="2">
        <v>5</v>
      </c>
      <c r="C3936">
        <f>IFERROR(VLOOKUP(A3936, moderna!A:B,2, FALSE),0)</f>
        <v>3</v>
      </c>
      <c r="D3936">
        <f>B3936/(MAX(C3936,0.1))</f>
        <v>1.6666666666666667</v>
      </c>
    </row>
    <row r="3937" spans="1:4" ht="56.4" hidden="1" x14ac:dyDescent="0.55000000000000004">
      <c r="A3937" s="1" t="s">
        <v>1635</v>
      </c>
      <c r="B3937" s="2">
        <v>5</v>
      </c>
      <c r="C3937">
        <f>IFERROR(VLOOKUP(A3937, moderna!A:B,2, FALSE),0)</f>
        <v>3</v>
      </c>
      <c r="D3937">
        <f>B3937/(MAX(C3937,0.1))</f>
        <v>1.6666666666666667</v>
      </c>
    </row>
    <row r="3938" spans="1:4" ht="56.4" hidden="1" x14ac:dyDescent="0.55000000000000004">
      <c r="A3938" s="1" t="s">
        <v>1664</v>
      </c>
      <c r="B3938" s="2">
        <v>5</v>
      </c>
      <c r="C3938">
        <f>IFERROR(VLOOKUP(A3938, moderna!A:B,2, FALSE),0)</f>
        <v>3</v>
      </c>
      <c r="D3938">
        <f>B3938/(MAX(C3938,0.1))</f>
        <v>1.6666666666666667</v>
      </c>
    </row>
    <row r="3939" spans="1:4" ht="56.4" hidden="1" x14ac:dyDescent="0.55000000000000004">
      <c r="A3939" s="1" t="s">
        <v>6103</v>
      </c>
      <c r="B3939" s="2">
        <v>5</v>
      </c>
      <c r="C3939">
        <f>IFERROR(VLOOKUP(A3939, moderna!A:B,2, FALSE),0)</f>
        <v>3</v>
      </c>
      <c r="D3939">
        <f>B3939/(MAX(C3939,0.1))</f>
        <v>1.6666666666666667</v>
      </c>
    </row>
    <row r="3940" spans="1:4" ht="56.4" hidden="1" x14ac:dyDescent="0.55000000000000004">
      <c r="A3940" s="1" t="s">
        <v>1680</v>
      </c>
      <c r="B3940" s="2">
        <v>25</v>
      </c>
      <c r="C3940">
        <f>IFERROR(VLOOKUP(A3940, moderna!A:B,2, FALSE),0)</f>
        <v>15</v>
      </c>
      <c r="D3940">
        <f>B3940/(MAX(C3940,0.1))</f>
        <v>1.6666666666666667</v>
      </c>
    </row>
    <row r="3941" spans="1:4" ht="56.4" hidden="1" x14ac:dyDescent="0.55000000000000004">
      <c r="A3941" s="1" t="s">
        <v>1803</v>
      </c>
      <c r="B3941" s="2">
        <v>40</v>
      </c>
      <c r="C3941">
        <f>IFERROR(VLOOKUP(A3941, moderna!A:B,2, FALSE),0)</f>
        <v>24</v>
      </c>
      <c r="D3941">
        <f>B3941/(MAX(C3941,0.1))</f>
        <v>1.6666666666666667</v>
      </c>
    </row>
    <row r="3942" spans="1:4" ht="56.4" hidden="1" x14ac:dyDescent="0.55000000000000004">
      <c r="A3942" s="1" t="s">
        <v>6241</v>
      </c>
      <c r="B3942" s="2">
        <v>5</v>
      </c>
      <c r="C3942">
        <f>IFERROR(VLOOKUP(A3942, moderna!A:B,2, FALSE),0)</f>
        <v>3</v>
      </c>
      <c r="D3942">
        <f>B3942/(MAX(C3942,0.1))</f>
        <v>1.6666666666666667</v>
      </c>
    </row>
    <row r="3943" spans="1:4" ht="28.2" hidden="1" x14ac:dyDescent="0.55000000000000004">
      <c r="A3943" s="1" t="s">
        <v>6266</v>
      </c>
      <c r="B3943" s="2">
        <v>5</v>
      </c>
      <c r="C3943">
        <f>IFERROR(VLOOKUP(A3943, moderna!A:B,2, FALSE),0)</f>
        <v>3</v>
      </c>
      <c r="D3943">
        <f>B3943/(MAX(C3943,0.1))</f>
        <v>1.6666666666666667</v>
      </c>
    </row>
    <row r="3944" spans="1:4" ht="70.5" hidden="1" x14ac:dyDescent="0.55000000000000004">
      <c r="A3944" s="1" t="s">
        <v>6364</v>
      </c>
      <c r="B3944" s="2">
        <v>5</v>
      </c>
      <c r="C3944">
        <f>IFERROR(VLOOKUP(A3944, moderna!A:B,2, FALSE),0)</f>
        <v>3</v>
      </c>
      <c r="D3944">
        <f>B3944/(MAX(C3944,0.1))</f>
        <v>1.6666666666666667</v>
      </c>
    </row>
    <row r="3945" spans="1:4" ht="56.4" hidden="1" x14ac:dyDescent="0.55000000000000004">
      <c r="A3945" s="1" t="s">
        <v>1961</v>
      </c>
      <c r="B3945" s="2">
        <v>20</v>
      </c>
      <c r="C3945">
        <f>IFERROR(VLOOKUP(A3945, moderna!A:B,2, FALSE),0)</f>
        <v>12</v>
      </c>
      <c r="D3945">
        <f>B3945/(MAX(C3945,0.1))</f>
        <v>1.6666666666666667</v>
      </c>
    </row>
    <row r="3946" spans="1:4" ht="84.6" hidden="1" x14ac:dyDescent="0.55000000000000004">
      <c r="A3946" s="1" t="s">
        <v>1988</v>
      </c>
      <c r="B3946" s="2">
        <v>5</v>
      </c>
      <c r="C3946">
        <f>IFERROR(VLOOKUP(A3946, moderna!A:B,2, FALSE),0)</f>
        <v>3</v>
      </c>
      <c r="D3946">
        <f>B3946/(MAX(C3946,0.1))</f>
        <v>1.6666666666666667</v>
      </c>
    </row>
    <row r="3947" spans="1:4" ht="84.6" hidden="1" x14ac:dyDescent="0.55000000000000004">
      <c r="A3947" s="1" t="s">
        <v>2001</v>
      </c>
      <c r="B3947" s="2">
        <v>5</v>
      </c>
      <c r="C3947">
        <f>IFERROR(VLOOKUP(A3947, moderna!A:B,2, FALSE),0)</f>
        <v>3</v>
      </c>
      <c r="D3947">
        <f>B3947/(MAX(C3947,0.1))</f>
        <v>1.6666666666666667</v>
      </c>
    </row>
    <row r="3948" spans="1:4" ht="84.6" hidden="1" x14ac:dyDescent="0.55000000000000004">
      <c r="A3948" s="1" t="s">
        <v>6482</v>
      </c>
      <c r="B3948" s="2">
        <v>5</v>
      </c>
      <c r="C3948">
        <f>IFERROR(VLOOKUP(A3948, moderna!A:B,2, FALSE),0)</f>
        <v>3</v>
      </c>
      <c r="D3948">
        <f>B3948/(MAX(C3948,0.1))</f>
        <v>1.6666666666666667</v>
      </c>
    </row>
    <row r="3949" spans="1:4" ht="56.4" hidden="1" x14ac:dyDescent="0.55000000000000004">
      <c r="A3949" s="1" t="s">
        <v>6627</v>
      </c>
      <c r="B3949" s="2">
        <v>5</v>
      </c>
      <c r="C3949">
        <f>IFERROR(VLOOKUP(A3949, moderna!A:B,2, FALSE),0)</f>
        <v>3</v>
      </c>
      <c r="D3949">
        <f>B3949/(MAX(C3949,0.1))</f>
        <v>1.6666666666666667</v>
      </c>
    </row>
    <row r="3950" spans="1:4" ht="42.3" hidden="1" x14ac:dyDescent="0.55000000000000004">
      <c r="A3950" s="1" t="s">
        <v>2322</v>
      </c>
      <c r="B3950" s="2">
        <v>5</v>
      </c>
      <c r="C3950">
        <f>IFERROR(VLOOKUP(A3950, moderna!A:B,2, FALSE),0)</f>
        <v>3</v>
      </c>
      <c r="D3950">
        <f>B3950/(MAX(C3950,0.1))</f>
        <v>1.6666666666666667</v>
      </c>
    </row>
    <row r="3951" spans="1:4" ht="42.3" hidden="1" x14ac:dyDescent="0.55000000000000004">
      <c r="A3951" s="1" t="s">
        <v>2507</v>
      </c>
      <c r="B3951" s="2">
        <v>5</v>
      </c>
      <c r="C3951">
        <f>IFERROR(VLOOKUP(A3951, moderna!A:B,2, FALSE),0)</f>
        <v>3</v>
      </c>
      <c r="D3951">
        <f>B3951/(MAX(C3951,0.1))</f>
        <v>1.6666666666666667</v>
      </c>
    </row>
    <row r="3952" spans="1:4" ht="70.5" hidden="1" x14ac:dyDescent="0.55000000000000004">
      <c r="A3952" s="1" t="s">
        <v>2515</v>
      </c>
      <c r="B3952" s="2">
        <v>5</v>
      </c>
      <c r="C3952">
        <f>IFERROR(VLOOKUP(A3952, moderna!A:B,2, FALSE),0)</f>
        <v>3</v>
      </c>
      <c r="D3952">
        <f>B3952/(MAX(C3952,0.1))</f>
        <v>1.6666666666666667</v>
      </c>
    </row>
    <row r="3953" spans="1:4" ht="42.3" hidden="1" x14ac:dyDescent="0.55000000000000004">
      <c r="A3953" s="1" t="s">
        <v>2535</v>
      </c>
      <c r="B3953" s="2">
        <v>10</v>
      </c>
      <c r="C3953">
        <f>IFERROR(VLOOKUP(A3953, moderna!A:B,2, FALSE),0)</f>
        <v>6</v>
      </c>
      <c r="D3953">
        <f>B3953/(MAX(C3953,0.1))</f>
        <v>1.6666666666666667</v>
      </c>
    </row>
    <row r="3954" spans="1:4" ht="70.5" hidden="1" x14ac:dyDescent="0.55000000000000004">
      <c r="A3954" s="1" t="s">
        <v>2666</v>
      </c>
      <c r="B3954" s="2">
        <v>5</v>
      </c>
      <c r="C3954">
        <f>IFERROR(VLOOKUP(A3954, moderna!A:B,2, FALSE),0)</f>
        <v>3</v>
      </c>
      <c r="D3954">
        <f>B3954/(MAX(C3954,0.1))</f>
        <v>1.6666666666666667</v>
      </c>
    </row>
    <row r="3955" spans="1:4" ht="56.4" hidden="1" x14ac:dyDescent="0.55000000000000004">
      <c r="A3955" s="1" t="s">
        <v>2724</v>
      </c>
      <c r="B3955" s="2">
        <v>10</v>
      </c>
      <c r="C3955">
        <f>IFERROR(VLOOKUP(A3955, moderna!A:B,2, FALSE),0)</f>
        <v>6</v>
      </c>
      <c r="D3955">
        <f>B3955/(MAX(C3955,0.1))</f>
        <v>1.6666666666666667</v>
      </c>
    </row>
    <row r="3956" spans="1:4" ht="28.2" hidden="1" x14ac:dyDescent="0.55000000000000004">
      <c r="A3956" s="1" t="s">
        <v>2766</v>
      </c>
      <c r="B3956" s="2">
        <v>5</v>
      </c>
      <c r="C3956">
        <f>IFERROR(VLOOKUP(A3956, moderna!A:B,2, FALSE),0)</f>
        <v>3</v>
      </c>
      <c r="D3956">
        <f>B3956/(MAX(C3956,0.1))</f>
        <v>1.6666666666666667</v>
      </c>
    </row>
    <row r="3957" spans="1:4" ht="42.3" hidden="1" x14ac:dyDescent="0.55000000000000004">
      <c r="A3957" s="1" t="s">
        <v>2767</v>
      </c>
      <c r="B3957" s="2">
        <v>15</v>
      </c>
      <c r="C3957">
        <f>IFERROR(VLOOKUP(A3957, moderna!A:B,2, FALSE),0)</f>
        <v>9</v>
      </c>
      <c r="D3957">
        <f>B3957/(MAX(C3957,0.1))</f>
        <v>1.6666666666666667</v>
      </c>
    </row>
    <row r="3958" spans="1:4" ht="56.4" hidden="1" x14ac:dyDescent="0.55000000000000004">
      <c r="A3958" s="1" t="s">
        <v>2770</v>
      </c>
      <c r="B3958" s="2">
        <v>20</v>
      </c>
      <c r="C3958">
        <f>IFERROR(VLOOKUP(A3958, moderna!A:B,2, FALSE),0)</f>
        <v>12</v>
      </c>
      <c r="D3958">
        <f>B3958/(MAX(C3958,0.1))</f>
        <v>1.6666666666666667</v>
      </c>
    </row>
    <row r="3959" spans="1:4" ht="56.4" hidden="1" x14ac:dyDescent="0.55000000000000004">
      <c r="A3959" s="1" t="s">
        <v>2848</v>
      </c>
      <c r="B3959" s="2">
        <v>5</v>
      </c>
      <c r="C3959">
        <f>IFERROR(VLOOKUP(A3959, moderna!A:B,2, FALSE),0)</f>
        <v>3</v>
      </c>
      <c r="D3959">
        <f>B3959/(MAX(C3959,0.1))</f>
        <v>1.6666666666666667</v>
      </c>
    </row>
    <row r="3960" spans="1:4" hidden="1" x14ac:dyDescent="0.55000000000000004">
      <c r="A3960" s="1" t="s">
        <v>7187</v>
      </c>
      <c r="B3960" s="2">
        <v>5</v>
      </c>
      <c r="C3960">
        <f>IFERROR(VLOOKUP(A3960, moderna!A:B,2, FALSE),0)</f>
        <v>3</v>
      </c>
      <c r="D3960">
        <f>B3960/(MAX(C3960,0.1))</f>
        <v>1.6666666666666667</v>
      </c>
    </row>
    <row r="3961" spans="1:4" ht="70.5" hidden="1" x14ac:dyDescent="0.55000000000000004">
      <c r="A3961" s="1" t="s">
        <v>7197</v>
      </c>
      <c r="B3961" s="2">
        <v>5</v>
      </c>
      <c r="C3961">
        <f>IFERROR(VLOOKUP(A3961, moderna!A:B,2, FALSE),0)</f>
        <v>3</v>
      </c>
      <c r="D3961">
        <f>B3961/(MAX(C3961,0.1))</f>
        <v>1.6666666666666667</v>
      </c>
    </row>
    <row r="3962" spans="1:4" ht="70.5" hidden="1" x14ac:dyDescent="0.55000000000000004">
      <c r="A3962" s="1" t="s">
        <v>2908</v>
      </c>
      <c r="B3962" s="2">
        <v>5</v>
      </c>
      <c r="C3962">
        <f>IFERROR(VLOOKUP(A3962, moderna!A:B,2, FALSE),0)</f>
        <v>3</v>
      </c>
      <c r="D3962">
        <f>B3962/(MAX(C3962,0.1))</f>
        <v>1.6666666666666667</v>
      </c>
    </row>
    <row r="3963" spans="1:4" ht="70.5" hidden="1" x14ac:dyDescent="0.55000000000000004">
      <c r="A3963" s="1" t="s">
        <v>3015</v>
      </c>
      <c r="B3963" s="2">
        <v>45</v>
      </c>
      <c r="C3963">
        <f>IFERROR(VLOOKUP(A3963, moderna!A:B,2, FALSE),0)</f>
        <v>27</v>
      </c>
      <c r="D3963">
        <f>B3963/(MAX(C3963,0.1))</f>
        <v>1.6666666666666667</v>
      </c>
    </row>
    <row r="3964" spans="1:4" ht="70.5" hidden="1" x14ac:dyDescent="0.55000000000000004">
      <c r="A3964" s="1" t="s">
        <v>3106</v>
      </c>
      <c r="B3964" s="2">
        <v>5</v>
      </c>
      <c r="C3964">
        <f>IFERROR(VLOOKUP(A3964, moderna!A:B,2, FALSE),0)</f>
        <v>3</v>
      </c>
      <c r="D3964">
        <f>B3964/(MAX(C3964,0.1))</f>
        <v>1.6666666666666667</v>
      </c>
    </row>
    <row r="3965" spans="1:4" ht="28.2" hidden="1" x14ac:dyDescent="0.55000000000000004">
      <c r="A3965" s="1" t="s">
        <v>7451</v>
      </c>
      <c r="B3965" s="2">
        <v>5</v>
      </c>
      <c r="C3965">
        <f>IFERROR(VLOOKUP(A3965, moderna!A:B,2, FALSE),0)</f>
        <v>3</v>
      </c>
      <c r="D3965">
        <f>B3965/(MAX(C3965,0.1))</f>
        <v>1.6666666666666667</v>
      </c>
    </row>
    <row r="3966" spans="1:4" ht="56.4" hidden="1" x14ac:dyDescent="0.55000000000000004">
      <c r="A3966" s="1" t="s">
        <v>7628</v>
      </c>
      <c r="B3966" s="2">
        <v>5</v>
      </c>
      <c r="C3966">
        <f>IFERROR(VLOOKUP(A3966, moderna!A:B,2, FALSE),0)</f>
        <v>3</v>
      </c>
      <c r="D3966">
        <f>B3966/(MAX(C3966,0.1))</f>
        <v>1.6666666666666667</v>
      </c>
    </row>
    <row r="3967" spans="1:4" ht="56.4" hidden="1" x14ac:dyDescent="0.55000000000000004">
      <c r="A3967" s="1" t="s">
        <v>7662</v>
      </c>
      <c r="B3967" s="2">
        <v>10</v>
      </c>
      <c r="C3967">
        <f>IFERROR(VLOOKUP(A3967, moderna!A:B,2, FALSE),0)</f>
        <v>6</v>
      </c>
      <c r="D3967">
        <f>B3967/(MAX(C3967,0.1))</f>
        <v>1.6666666666666667</v>
      </c>
    </row>
    <row r="3968" spans="1:4" ht="56.4" hidden="1" x14ac:dyDescent="0.55000000000000004">
      <c r="A3968" s="1" t="s">
        <v>3470</v>
      </c>
      <c r="B3968" s="2">
        <v>5</v>
      </c>
      <c r="C3968">
        <f>IFERROR(VLOOKUP(A3968, moderna!A:B,2, FALSE),0)</f>
        <v>3</v>
      </c>
      <c r="D3968">
        <f>B3968/(MAX(C3968,0.1))</f>
        <v>1.6666666666666667</v>
      </c>
    </row>
    <row r="3969" spans="1:4" ht="42.3" hidden="1" x14ac:dyDescent="0.55000000000000004">
      <c r="A3969" s="1" t="s">
        <v>3511</v>
      </c>
      <c r="B3969" s="2">
        <v>10</v>
      </c>
      <c r="C3969">
        <f>IFERROR(VLOOKUP(A3969, moderna!A:B,2, FALSE),0)</f>
        <v>6</v>
      </c>
      <c r="D3969">
        <f>B3969/(MAX(C3969,0.1))</f>
        <v>1.6666666666666667</v>
      </c>
    </row>
    <row r="3970" spans="1:4" ht="56.4" hidden="1" x14ac:dyDescent="0.55000000000000004">
      <c r="A3970" s="1" t="s">
        <v>3693</v>
      </c>
      <c r="B3970" s="2">
        <v>5</v>
      </c>
      <c r="C3970">
        <f>IFERROR(VLOOKUP(A3970, moderna!A:B,2, FALSE),0)</f>
        <v>3</v>
      </c>
      <c r="D3970">
        <f>B3970/(MAX(C3970,0.1))</f>
        <v>1.6666666666666667</v>
      </c>
    </row>
    <row r="3971" spans="1:4" ht="70.5" hidden="1" x14ac:dyDescent="0.55000000000000004">
      <c r="A3971" s="1" t="s">
        <v>7950</v>
      </c>
      <c r="B3971" s="2">
        <v>5</v>
      </c>
      <c r="C3971">
        <f>IFERROR(VLOOKUP(A3971, moderna!A:B,2, FALSE),0)</f>
        <v>3</v>
      </c>
      <c r="D3971">
        <f>B3971/(MAX(C3971,0.1))</f>
        <v>1.6666666666666667</v>
      </c>
    </row>
    <row r="3972" spans="1:4" ht="42.3" hidden="1" x14ac:dyDescent="0.55000000000000004">
      <c r="A3972" s="1" t="s">
        <v>7963</v>
      </c>
      <c r="B3972" s="2">
        <v>5</v>
      </c>
      <c r="C3972">
        <f>IFERROR(VLOOKUP(A3972, moderna!A:B,2, FALSE),0)</f>
        <v>3</v>
      </c>
      <c r="D3972">
        <f>B3972/(MAX(C3972,0.1))</f>
        <v>1.6666666666666667</v>
      </c>
    </row>
    <row r="3973" spans="1:4" ht="42.3" hidden="1" x14ac:dyDescent="0.55000000000000004">
      <c r="A3973" s="1" t="s">
        <v>3851</v>
      </c>
      <c r="B3973" s="2">
        <v>5</v>
      </c>
      <c r="C3973">
        <f>IFERROR(VLOOKUP(A3973, moderna!A:B,2, FALSE),0)</f>
        <v>3</v>
      </c>
      <c r="D3973">
        <f>B3973/(MAX(C3973,0.1))</f>
        <v>1.6666666666666667</v>
      </c>
    </row>
    <row r="3974" spans="1:4" ht="28.2" hidden="1" x14ac:dyDescent="0.55000000000000004">
      <c r="A3974" s="1" t="s">
        <v>8306</v>
      </c>
      <c r="B3974" s="2">
        <v>5</v>
      </c>
      <c r="C3974">
        <f>IFERROR(VLOOKUP(A3974, moderna!A:B,2, FALSE),0)</f>
        <v>3</v>
      </c>
      <c r="D3974">
        <f>B3974/(MAX(C3974,0.1))</f>
        <v>1.6666666666666667</v>
      </c>
    </row>
    <row r="3975" spans="1:4" ht="42.3" hidden="1" x14ac:dyDescent="0.55000000000000004">
      <c r="A3975" s="1" t="s">
        <v>8447</v>
      </c>
      <c r="B3975" s="2">
        <v>5</v>
      </c>
      <c r="C3975">
        <f>IFERROR(VLOOKUP(A3975, moderna!A:B,2, FALSE),0)</f>
        <v>3</v>
      </c>
      <c r="D3975">
        <f>B3975/(MAX(C3975,0.1))</f>
        <v>1.6666666666666667</v>
      </c>
    </row>
    <row r="3976" spans="1:4" ht="42.3" hidden="1" x14ac:dyDescent="0.55000000000000004">
      <c r="A3976" s="1" t="s">
        <v>4171</v>
      </c>
      <c r="B3976" s="2">
        <v>5</v>
      </c>
      <c r="C3976">
        <f>IFERROR(VLOOKUP(A3976, moderna!A:B,2, FALSE),0)</f>
        <v>3</v>
      </c>
      <c r="D3976">
        <f>B3976/(MAX(C3976,0.1))</f>
        <v>1.6666666666666667</v>
      </c>
    </row>
    <row r="3977" spans="1:4" ht="56.4" hidden="1" x14ac:dyDescent="0.55000000000000004">
      <c r="A3977" s="1" t="s">
        <v>8595</v>
      </c>
      <c r="B3977" s="2">
        <v>5</v>
      </c>
      <c r="C3977">
        <f>IFERROR(VLOOKUP(A3977, moderna!A:B,2, FALSE),0)</f>
        <v>3</v>
      </c>
      <c r="D3977">
        <f>B3977/(MAX(C3977,0.1))</f>
        <v>1.6666666666666667</v>
      </c>
    </row>
    <row r="3978" spans="1:4" ht="42.3" hidden="1" x14ac:dyDescent="0.55000000000000004">
      <c r="A3978" s="1" t="s">
        <v>8653</v>
      </c>
      <c r="B3978" s="2">
        <v>5</v>
      </c>
      <c r="C3978">
        <f>IFERROR(VLOOKUP(A3978, moderna!A:B,2, FALSE),0)</f>
        <v>3</v>
      </c>
      <c r="D3978">
        <f>B3978/(MAX(C3978,0.1))</f>
        <v>1.6666666666666667</v>
      </c>
    </row>
    <row r="3979" spans="1:4" ht="42.3" hidden="1" x14ac:dyDescent="0.55000000000000004">
      <c r="A3979" s="1" t="s">
        <v>8692</v>
      </c>
      <c r="B3979" s="2">
        <v>5</v>
      </c>
      <c r="C3979">
        <f>IFERROR(VLOOKUP(A3979, moderna!A:B,2, FALSE),0)</f>
        <v>3</v>
      </c>
      <c r="D3979">
        <f>B3979/(MAX(C3979,0.1))</f>
        <v>1.6666666666666667</v>
      </c>
    </row>
    <row r="3980" spans="1:4" ht="42.3" hidden="1" x14ac:dyDescent="0.55000000000000004">
      <c r="A3980" s="1" t="s">
        <v>8739</v>
      </c>
      <c r="B3980" s="2">
        <v>5</v>
      </c>
      <c r="C3980">
        <f>IFERROR(VLOOKUP(A3980, moderna!A:B,2, FALSE),0)</f>
        <v>3</v>
      </c>
      <c r="D3980">
        <f>B3980/(MAX(C3980,0.1))</f>
        <v>1.6666666666666667</v>
      </c>
    </row>
    <row r="3981" spans="1:4" ht="42.3" hidden="1" x14ac:dyDescent="0.55000000000000004">
      <c r="A3981" s="1" t="s">
        <v>4532</v>
      </c>
      <c r="B3981" s="2">
        <v>10</v>
      </c>
      <c r="C3981">
        <f>IFERROR(VLOOKUP(A3981, moderna!A:B,2, FALSE),0)</f>
        <v>6</v>
      </c>
      <c r="D3981">
        <f>B3981/(MAX(C3981,0.1))</f>
        <v>1.6666666666666667</v>
      </c>
    </row>
    <row r="3982" spans="1:4" ht="28.2" hidden="1" x14ac:dyDescent="0.55000000000000004">
      <c r="A3982" s="1" t="s">
        <v>8809</v>
      </c>
      <c r="B3982" s="2">
        <v>5</v>
      </c>
      <c r="C3982">
        <f>IFERROR(VLOOKUP(A3982, moderna!A:B,2, FALSE),0)</f>
        <v>3</v>
      </c>
      <c r="D3982">
        <f>B3982/(MAX(C3982,0.1))</f>
        <v>1.6666666666666667</v>
      </c>
    </row>
    <row r="3983" spans="1:4" ht="42.3" hidden="1" x14ac:dyDescent="0.55000000000000004">
      <c r="A3983" s="1" t="s">
        <v>8827</v>
      </c>
      <c r="B3983" s="2">
        <v>5</v>
      </c>
      <c r="C3983">
        <f>IFERROR(VLOOKUP(A3983, moderna!A:B,2, FALSE),0)</f>
        <v>3</v>
      </c>
      <c r="D3983">
        <f>B3983/(MAX(C3983,0.1))</f>
        <v>1.6666666666666667</v>
      </c>
    </row>
    <row r="3984" spans="1:4" ht="56.4" hidden="1" x14ac:dyDescent="0.55000000000000004">
      <c r="A3984" s="1" t="s">
        <v>8836</v>
      </c>
      <c r="B3984" s="2">
        <v>15</v>
      </c>
      <c r="C3984">
        <f>IFERROR(VLOOKUP(A3984, moderna!A:B,2, FALSE),0)</f>
        <v>9</v>
      </c>
      <c r="D3984">
        <f>B3984/(MAX(C3984,0.1))</f>
        <v>1.6666666666666667</v>
      </c>
    </row>
    <row r="3985" spans="1:4" ht="56.4" hidden="1" x14ac:dyDescent="0.55000000000000004">
      <c r="A3985" s="1" t="s">
        <v>4623</v>
      </c>
      <c r="B3985" s="2">
        <v>5</v>
      </c>
      <c r="C3985">
        <f>IFERROR(VLOOKUP(A3985, moderna!A:B,2, FALSE),0)</f>
        <v>3</v>
      </c>
      <c r="D3985">
        <f>B3985/(MAX(C3985,0.1))</f>
        <v>1.6666666666666667</v>
      </c>
    </row>
    <row r="3986" spans="1:4" ht="28.2" hidden="1" x14ac:dyDescent="0.55000000000000004">
      <c r="A3986" s="1" t="s">
        <v>4710</v>
      </c>
      <c r="B3986" s="2">
        <v>5</v>
      </c>
      <c r="C3986">
        <f>IFERROR(VLOOKUP(A3986, moderna!A:B,2, FALSE),0)</f>
        <v>3</v>
      </c>
      <c r="D3986">
        <f>B3986/(MAX(C3986,0.1))</f>
        <v>1.6666666666666667</v>
      </c>
    </row>
    <row r="3987" spans="1:4" ht="56.4" hidden="1" x14ac:dyDescent="0.55000000000000004">
      <c r="A3987" s="1" t="s">
        <v>8990</v>
      </c>
      <c r="B3987" s="2">
        <v>5</v>
      </c>
      <c r="C3987">
        <f>IFERROR(VLOOKUP(A3987, moderna!A:B,2, FALSE),0)</f>
        <v>3</v>
      </c>
      <c r="D3987">
        <f>B3987/(MAX(C3987,0.1))</f>
        <v>1.6666666666666667</v>
      </c>
    </row>
    <row r="3988" spans="1:4" ht="98.7" hidden="1" x14ac:dyDescent="0.55000000000000004">
      <c r="A3988" s="1" t="s">
        <v>4863</v>
      </c>
      <c r="B3988" s="2">
        <v>5</v>
      </c>
      <c r="C3988">
        <f>IFERROR(VLOOKUP(A3988, moderna!A:B,2, FALSE),0)</f>
        <v>3</v>
      </c>
      <c r="D3988">
        <f>B3988/(MAX(C3988,0.1))</f>
        <v>1.6666666666666667</v>
      </c>
    </row>
    <row r="3989" spans="1:4" ht="42.3" hidden="1" x14ac:dyDescent="0.55000000000000004">
      <c r="A3989" s="1" t="s">
        <v>5043</v>
      </c>
      <c r="B3989" s="2">
        <v>5</v>
      </c>
      <c r="C3989">
        <f>IFERROR(VLOOKUP(A3989, moderna!A:B,2, FALSE),0)</f>
        <v>3</v>
      </c>
      <c r="D3989">
        <f>B3989/(MAX(C3989,0.1))</f>
        <v>1.6666666666666667</v>
      </c>
    </row>
    <row r="3990" spans="1:4" ht="42.3" hidden="1" x14ac:dyDescent="0.55000000000000004">
      <c r="A3990" s="1" t="s">
        <v>5061</v>
      </c>
      <c r="B3990" s="2">
        <v>20</v>
      </c>
      <c r="C3990">
        <f>IFERROR(VLOOKUP(A3990, moderna!A:B,2, FALSE),0)</f>
        <v>12</v>
      </c>
      <c r="D3990">
        <f>B3990/(MAX(C3990,0.1))</f>
        <v>1.6666666666666667</v>
      </c>
    </row>
    <row r="3991" spans="1:4" ht="28.2" hidden="1" x14ac:dyDescent="0.55000000000000004">
      <c r="A3991" s="1" t="s">
        <v>5091</v>
      </c>
      <c r="B3991" s="2">
        <v>5</v>
      </c>
      <c r="C3991">
        <f>IFERROR(VLOOKUP(A3991, moderna!A:B,2, FALSE),0)</f>
        <v>3</v>
      </c>
      <c r="D3991">
        <f>B3991/(MAX(C3991,0.1))</f>
        <v>1.6666666666666667</v>
      </c>
    </row>
    <row r="3992" spans="1:4" ht="28.2" hidden="1" x14ac:dyDescent="0.55000000000000004">
      <c r="A3992" s="1" t="s">
        <v>9385</v>
      </c>
      <c r="B3992" s="2">
        <v>5</v>
      </c>
      <c r="C3992">
        <f>IFERROR(VLOOKUP(A3992, moderna!A:B,2, FALSE),0)</f>
        <v>3</v>
      </c>
      <c r="D3992">
        <f>B3992/(MAX(C3992,0.1))</f>
        <v>1.6666666666666667</v>
      </c>
    </row>
    <row r="3993" spans="1:4" ht="56.4" hidden="1" x14ac:dyDescent="0.55000000000000004">
      <c r="A3993" s="1" t="s">
        <v>9476</v>
      </c>
      <c r="B3993" s="2">
        <v>5</v>
      </c>
      <c r="C3993">
        <f>IFERROR(VLOOKUP(A3993, moderna!A:B,2, FALSE),0)</f>
        <v>3</v>
      </c>
      <c r="D3993">
        <f>B3993/(MAX(C3993,0.1))</f>
        <v>1.6666666666666667</v>
      </c>
    </row>
    <row r="3994" spans="1:4" ht="56.4" hidden="1" x14ac:dyDescent="0.55000000000000004">
      <c r="A3994" s="1" t="s">
        <v>5299</v>
      </c>
      <c r="B3994" s="2">
        <v>5</v>
      </c>
      <c r="C3994">
        <f>IFERROR(VLOOKUP(A3994, moderna!A:B,2, FALSE),0)</f>
        <v>3</v>
      </c>
      <c r="D3994">
        <f>B3994/(MAX(C3994,0.1))</f>
        <v>1.6666666666666667</v>
      </c>
    </row>
    <row r="3995" spans="1:4" ht="28.2" hidden="1" x14ac:dyDescent="0.55000000000000004">
      <c r="A3995" s="1" t="s">
        <v>3510</v>
      </c>
      <c r="B3995" s="2">
        <v>113</v>
      </c>
      <c r="C3995">
        <f>IFERROR(VLOOKUP(A3995, moderna!A:B,2, FALSE),0)</f>
        <v>68</v>
      </c>
      <c r="D3995">
        <f>B3995/(MAX(C3995,0.1))</f>
        <v>1.661764705882353</v>
      </c>
    </row>
    <row r="3996" spans="1:4" ht="42.3" hidden="1" x14ac:dyDescent="0.55000000000000004">
      <c r="A3996" s="1" t="s">
        <v>4523</v>
      </c>
      <c r="B3996" s="2">
        <v>98</v>
      </c>
      <c r="C3996">
        <f>IFERROR(VLOOKUP(A3996, moderna!A:B,2, FALSE),0)</f>
        <v>59</v>
      </c>
      <c r="D3996">
        <f>B3996/(MAX(C3996,0.1))</f>
        <v>1.6610169491525424</v>
      </c>
    </row>
    <row r="3997" spans="1:4" ht="28.2" hidden="1" x14ac:dyDescent="0.55000000000000004">
      <c r="A3997" s="1" t="s">
        <v>3632</v>
      </c>
      <c r="B3997" s="2">
        <v>58</v>
      </c>
      <c r="C3997">
        <f>IFERROR(VLOOKUP(A3997, moderna!A:B,2, FALSE),0)</f>
        <v>35</v>
      </c>
      <c r="D3997">
        <f>B3997/(MAX(C3997,0.1))</f>
        <v>1.6571428571428573</v>
      </c>
    </row>
    <row r="3998" spans="1:4" ht="28.2" hidden="1" x14ac:dyDescent="0.55000000000000004">
      <c r="A3998" s="1" t="s">
        <v>4490</v>
      </c>
      <c r="B3998" s="2">
        <v>81</v>
      </c>
      <c r="C3998">
        <f>IFERROR(VLOOKUP(A3998, moderna!A:B,2, FALSE),0)</f>
        <v>49</v>
      </c>
      <c r="D3998">
        <f>B3998/(MAX(C3998,0.1))</f>
        <v>1.653061224489796</v>
      </c>
    </row>
    <row r="3999" spans="1:4" ht="28.2" hidden="1" x14ac:dyDescent="0.55000000000000004">
      <c r="A3999" s="1" t="s">
        <v>1533</v>
      </c>
      <c r="B3999" s="2">
        <v>114</v>
      </c>
      <c r="C3999">
        <f>IFERROR(VLOOKUP(A3999, moderna!A:B,2, FALSE),0)</f>
        <v>69</v>
      </c>
      <c r="D3999">
        <f>B3999/(MAX(C3999,0.1))</f>
        <v>1.6521739130434783</v>
      </c>
    </row>
    <row r="4000" spans="1:4" ht="28.2" hidden="1" x14ac:dyDescent="0.55000000000000004">
      <c r="A4000" s="1" t="s">
        <v>3897</v>
      </c>
      <c r="B4000" s="2">
        <v>109</v>
      </c>
      <c r="C4000">
        <f>IFERROR(VLOOKUP(A4000, moderna!A:B,2, FALSE),0)</f>
        <v>66</v>
      </c>
      <c r="D4000">
        <f>B4000/(MAX(C4000,0.1))</f>
        <v>1.6515151515151516</v>
      </c>
    </row>
    <row r="4001" spans="1:4" ht="42.3" hidden="1" x14ac:dyDescent="0.55000000000000004">
      <c r="A4001" s="1" t="s">
        <v>4334</v>
      </c>
      <c r="B4001" s="2">
        <v>104</v>
      </c>
      <c r="C4001">
        <f>IFERROR(VLOOKUP(A4001, moderna!A:B,2, FALSE),0)</f>
        <v>63</v>
      </c>
      <c r="D4001">
        <f>B4001/(MAX(C4001,0.1))</f>
        <v>1.6507936507936507</v>
      </c>
    </row>
    <row r="4002" spans="1:4" ht="28.2" hidden="1" x14ac:dyDescent="0.55000000000000004">
      <c r="A4002" s="1" t="s">
        <v>689</v>
      </c>
      <c r="B4002" s="2">
        <v>137</v>
      </c>
      <c r="C4002">
        <f>IFERROR(VLOOKUP(A4002, moderna!A:B,2, FALSE),0)</f>
        <v>83</v>
      </c>
      <c r="D4002">
        <f>B4002/(MAX(C4002,0.1))</f>
        <v>1.6506024096385543</v>
      </c>
    </row>
    <row r="4003" spans="1:4" ht="28.2" hidden="1" x14ac:dyDescent="0.55000000000000004">
      <c r="A4003" s="1" t="s">
        <v>3181</v>
      </c>
      <c r="B4003" s="2">
        <v>56</v>
      </c>
      <c r="C4003">
        <f>IFERROR(VLOOKUP(A4003, moderna!A:B,2, FALSE),0)</f>
        <v>34</v>
      </c>
      <c r="D4003">
        <f>B4003/(MAX(C4003,0.1))</f>
        <v>1.6470588235294117</v>
      </c>
    </row>
    <row r="4004" spans="1:4" ht="28.2" hidden="1" x14ac:dyDescent="0.55000000000000004">
      <c r="A4004" s="1" t="s">
        <v>15</v>
      </c>
      <c r="B4004" s="3">
        <v>1507</v>
      </c>
      <c r="C4004">
        <f>IFERROR(VLOOKUP(A4004, moderna!A:B,2, FALSE),0)</f>
        <v>916</v>
      </c>
      <c r="D4004">
        <f>B4004/(MAX(C4004,0.1))</f>
        <v>1.6451965065502183</v>
      </c>
    </row>
    <row r="4005" spans="1:4" ht="56.4" hidden="1" x14ac:dyDescent="0.55000000000000004">
      <c r="A4005" s="1" t="s">
        <v>1555</v>
      </c>
      <c r="B4005" s="2">
        <v>23</v>
      </c>
      <c r="C4005">
        <f>IFERROR(VLOOKUP(A4005, moderna!A:B,2, FALSE),0)</f>
        <v>14</v>
      </c>
      <c r="D4005">
        <f>B4005/(MAX(C4005,0.1))</f>
        <v>1.6428571428571428</v>
      </c>
    </row>
    <row r="4006" spans="1:4" ht="56.4" hidden="1" x14ac:dyDescent="0.55000000000000004">
      <c r="A4006" s="1" t="s">
        <v>1730</v>
      </c>
      <c r="B4006" s="2">
        <v>23</v>
      </c>
      <c r="C4006">
        <f>IFERROR(VLOOKUP(A4006, moderna!A:B,2, FALSE),0)</f>
        <v>14</v>
      </c>
      <c r="D4006">
        <f>B4006/(MAX(C4006,0.1))</f>
        <v>1.6428571428571428</v>
      </c>
    </row>
    <row r="4007" spans="1:4" ht="56.4" hidden="1" x14ac:dyDescent="0.55000000000000004">
      <c r="A4007" s="1" t="s">
        <v>248</v>
      </c>
      <c r="B4007" s="2">
        <v>23</v>
      </c>
      <c r="C4007">
        <f>IFERROR(VLOOKUP(A4007, moderna!A:B,2, FALSE),0)</f>
        <v>14</v>
      </c>
      <c r="D4007">
        <f>B4007/(MAX(C4007,0.1))</f>
        <v>1.6428571428571428</v>
      </c>
    </row>
    <row r="4008" spans="1:4" ht="98.7" hidden="1" x14ac:dyDescent="0.55000000000000004">
      <c r="A4008" s="1" t="s">
        <v>2878</v>
      </c>
      <c r="B4008" s="2">
        <v>23</v>
      </c>
      <c r="C4008">
        <f>IFERROR(VLOOKUP(A4008, moderna!A:B,2, FALSE),0)</f>
        <v>14</v>
      </c>
      <c r="D4008">
        <f>B4008/(MAX(C4008,0.1))</f>
        <v>1.6428571428571428</v>
      </c>
    </row>
    <row r="4009" spans="1:4" ht="56.4" hidden="1" x14ac:dyDescent="0.55000000000000004">
      <c r="A4009" s="1" t="s">
        <v>4233</v>
      </c>
      <c r="B4009" s="2">
        <v>23</v>
      </c>
      <c r="C4009">
        <f>IFERROR(VLOOKUP(A4009, moderna!A:B,2, FALSE),0)</f>
        <v>14</v>
      </c>
      <c r="D4009">
        <f>B4009/(MAX(C4009,0.1))</f>
        <v>1.6428571428571428</v>
      </c>
    </row>
    <row r="4010" spans="1:4" ht="42.3" hidden="1" x14ac:dyDescent="0.55000000000000004">
      <c r="A4010" s="1" t="s">
        <v>4725</v>
      </c>
      <c r="B4010" s="2">
        <v>46</v>
      </c>
      <c r="C4010">
        <f>IFERROR(VLOOKUP(A4010, moderna!A:B,2, FALSE),0)</f>
        <v>28</v>
      </c>
      <c r="D4010">
        <f>B4010/(MAX(C4010,0.1))</f>
        <v>1.6428571428571428</v>
      </c>
    </row>
    <row r="4011" spans="1:4" ht="56.4" hidden="1" x14ac:dyDescent="0.55000000000000004">
      <c r="A4011" s="1" t="s">
        <v>2756</v>
      </c>
      <c r="B4011" s="2">
        <v>41</v>
      </c>
      <c r="C4011">
        <f>IFERROR(VLOOKUP(A4011, moderna!A:B,2, FALSE),0)</f>
        <v>25</v>
      </c>
      <c r="D4011">
        <f>B4011/(MAX(C4011,0.1))</f>
        <v>1.64</v>
      </c>
    </row>
    <row r="4012" spans="1:4" ht="28.2" hidden="1" x14ac:dyDescent="0.55000000000000004">
      <c r="A4012" s="1" t="s">
        <v>949</v>
      </c>
      <c r="B4012" s="2">
        <v>424</v>
      </c>
      <c r="C4012">
        <f>IFERROR(VLOOKUP(A4012, moderna!A:B,2, FALSE),0)</f>
        <v>259</v>
      </c>
      <c r="D4012">
        <f>B4012/(MAX(C4012,0.1))</f>
        <v>1.6370656370656371</v>
      </c>
    </row>
    <row r="4013" spans="1:4" ht="56.4" hidden="1" x14ac:dyDescent="0.55000000000000004">
      <c r="A4013" s="1" t="s">
        <v>1088</v>
      </c>
      <c r="B4013" s="2">
        <v>36</v>
      </c>
      <c r="C4013">
        <f>IFERROR(VLOOKUP(A4013, moderna!A:B,2, FALSE),0)</f>
        <v>22</v>
      </c>
      <c r="D4013">
        <f>B4013/(MAX(C4013,0.1))</f>
        <v>1.6363636363636365</v>
      </c>
    </row>
    <row r="4014" spans="1:4" ht="42.3" hidden="1" x14ac:dyDescent="0.55000000000000004">
      <c r="A4014" s="1" t="s">
        <v>1093</v>
      </c>
      <c r="B4014" s="2">
        <v>18</v>
      </c>
      <c r="C4014">
        <f>IFERROR(VLOOKUP(A4014, moderna!A:B,2, FALSE),0)</f>
        <v>11</v>
      </c>
      <c r="D4014">
        <f>B4014/(MAX(C4014,0.1))</f>
        <v>1.6363636363636365</v>
      </c>
    </row>
    <row r="4015" spans="1:4" ht="28.2" hidden="1" x14ac:dyDescent="0.55000000000000004">
      <c r="A4015" s="1" t="s">
        <v>1180</v>
      </c>
      <c r="B4015" s="2">
        <v>18</v>
      </c>
      <c r="C4015">
        <f>IFERROR(VLOOKUP(A4015, moderna!A:B,2, FALSE),0)</f>
        <v>11</v>
      </c>
      <c r="D4015">
        <f>B4015/(MAX(C4015,0.1))</f>
        <v>1.6363636363636365</v>
      </c>
    </row>
    <row r="4016" spans="1:4" ht="84.6" hidden="1" x14ac:dyDescent="0.55000000000000004">
      <c r="A4016" s="1" t="s">
        <v>5749</v>
      </c>
      <c r="B4016" s="2">
        <v>18</v>
      </c>
      <c r="C4016">
        <f>IFERROR(VLOOKUP(A4016, moderna!A:B,2, FALSE),0)</f>
        <v>11</v>
      </c>
      <c r="D4016">
        <f>B4016/(MAX(C4016,0.1))</f>
        <v>1.6363636363636365</v>
      </c>
    </row>
    <row r="4017" spans="1:4" ht="42.3" hidden="1" x14ac:dyDescent="0.55000000000000004">
      <c r="A4017" s="1" t="s">
        <v>5821</v>
      </c>
      <c r="B4017" s="2">
        <v>18</v>
      </c>
      <c r="C4017">
        <f>IFERROR(VLOOKUP(A4017, moderna!A:B,2, FALSE),0)</f>
        <v>11</v>
      </c>
      <c r="D4017">
        <f>B4017/(MAX(C4017,0.1))</f>
        <v>1.6363636363636365</v>
      </c>
    </row>
    <row r="4018" spans="1:4" ht="28.2" hidden="1" x14ac:dyDescent="0.55000000000000004">
      <c r="A4018" s="1" t="s">
        <v>153</v>
      </c>
      <c r="B4018" s="2">
        <v>18</v>
      </c>
      <c r="C4018">
        <f>IFERROR(VLOOKUP(A4018, moderna!A:B,2, FALSE),0)</f>
        <v>11</v>
      </c>
      <c r="D4018">
        <f>B4018/(MAX(C4018,0.1))</f>
        <v>1.6363636363636365</v>
      </c>
    </row>
    <row r="4019" spans="1:4" ht="56.4" hidden="1" x14ac:dyDescent="0.55000000000000004">
      <c r="A4019" s="1" t="s">
        <v>1940</v>
      </c>
      <c r="B4019" s="2">
        <v>18</v>
      </c>
      <c r="C4019">
        <f>IFERROR(VLOOKUP(A4019, moderna!A:B,2, FALSE),0)</f>
        <v>11</v>
      </c>
      <c r="D4019">
        <f>B4019/(MAX(C4019,0.1))</f>
        <v>1.6363636363636365</v>
      </c>
    </row>
    <row r="4020" spans="1:4" ht="98.7" hidden="1" x14ac:dyDescent="0.55000000000000004">
      <c r="A4020" s="1" t="s">
        <v>2207</v>
      </c>
      <c r="B4020" s="2">
        <v>18</v>
      </c>
      <c r="C4020">
        <f>IFERROR(VLOOKUP(A4020, moderna!A:B,2, FALSE),0)</f>
        <v>11</v>
      </c>
      <c r="D4020">
        <f>B4020/(MAX(C4020,0.1))</f>
        <v>1.6363636363636365</v>
      </c>
    </row>
    <row r="4021" spans="1:4" ht="42.3" hidden="1" x14ac:dyDescent="0.55000000000000004">
      <c r="A4021" s="1" t="s">
        <v>2373</v>
      </c>
      <c r="B4021" s="2">
        <v>18</v>
      </c>
      <c r="C4021">
        <f>IFERROR(VLOOKUP(A4021, moderna!A:B,2, FALSE),0)</f>
        <v>11</v>
      </c>
      <c r="D4021">
        <f>B4021/(MAX(C4021,0.1))</f>
        <v>1.6363636363636365</v>
      </c>
    </row>
    <row r="4022" spans="1:4" ht="84.6" hidden="1" x14ac:dyDescent="0.55000000000000004">
      <c r="A4022" s="1" t="s">
        <v>405</v>
      </c>
      <c r="B4022" s="2">
        <v>54</v>
      </c>
      <c r="C4022">
        <f>IFERROR(VLOOKUP(A4022, moderna!A:B,2, FALSE),0)</f>
        <v>33</v>
      </c>
      <c r="D4022">
        <f>B4022/(MAX(C4022,0.1))</f>
        <v>1.6363636363636365</v>
      </c>
    </row>
    <row r="4023" spans="1:4" ht="28.2" hidden="1" x14ac:dyDescent="0.55000000000000004">
      <c r="A4023" s="1" t="s">
        <v>3092</v>
      </c>
      <c r="B4023" s="2">
        <v>18</v>
      </c>
      <c r="C4023">
        <f>IFERROR(VLOOKUP(A4023, moderna!A:B,2, FALSE),0)</f>
        <v>11</v>
      </c>
      <c r="D4023">
        <f>B4023/(MAX(C4023,0.1))</f>
        <v>1.6363636363636365</v>
      </c>
    </row>
    <row r="4024" spans="1:4" ht="42.3" hidden="1" x14ac:dyDescent="0.55000000000000004">
      <c r="A4024" s="1" t="s">
        <v>3300</v>
      </c>
      <c r="B4024" s="2">
        <v>18</v>
      </c>
      <c r="C4024">
        <f>IFERROR(VLOOKUP(A4024, moderna!A:B,2, FALSE),0)</f>
        <v>11</v>
      </c>
      <c r="D4024">
        <f>B4024/(MAX(C4024,0.1))</f>
        <v>1.6363636363636365</v>
      </c>
    </row>
    <row r="4025" spans="1:4" ht="98.7" hidden="1" x14ac:dyDescent="0.55000000000000004">
      <c r="A4025" s="1" t="s">
        <v>3349</v>
      </c>
      <c r="B4025" s="2">
        <v>36</v>
      </c>
      <c r="C4025">
        <f>IFERROR(VLOOKUP(A4025, moderna!A:B,2, FALSE),0)</f>
        <v>22</v>
      </c>
      <c r="D4025">
        <f>B4025/(MAX(C4025,0.1))</f>
        <v>1.6363636363636365</v>
      </c>
    </row>
    <row r="4026" spans="1:4" ht="28.2" hidden="1" x14ac:dyDescent="0.55000000000000004">
      <c r="A4026" s="1" t="s">
        <v>4183</v>
      </c>
      <c r="B4026" s="2">
        <v>36</v>
      </c>
      <c r="C4026">
        <f>IFERROR(VLOOKUP(A4026, moderna!A:B,2, FALSE),0)</f>
        <v>22</v>
      </c>
      <c r="D4026">
        <f>B4026/(MAX(C4026,0.1))</f>
        <v>1.6363636363636365</v>
      </c>
    </row>
    <row r="4027" spans="1:4" ht="28.2" hidden="1" x14ac:dyDescent="0.55000000000000004">
      <c r="A4027" s="1" t="s">
        <v>4487</v>
      </c>
      <c r="B4027" s="2">
        <v>18</v>
      </c>
      <c r="C4027">
        <f>IFERROR(VLOOKUP(A4027, moderna!A:B,2, FALSE),0)</f>
        <v>11</v>
      </c>
      <c r="D4027">
        <f>B4027/(MAX(C4027,0.1))</f>
        <v>1.6363636363636365</v>
      </c>
    </row>
    <row r="4028" spans="1:4" ht="84.6" hidden="1" x14ac:dyDescent="0.55000000000000004">
      <c r="A4028" s="1" t="s">
        <v>155</v>
      </c>
      <c r="B4028" s="2">
        <v>415</v>
      </c>
      <c r="C4028">
        <f>IFERROR(VLOOKUP(A4028, moderna!A:B,2, FALSE),0)</f>
        <v>254</v>
      </c>
      <c r="D4028">
        <f>B4028/(MAX(C4028,0.1))</f>
        <v>1.6338582677165354</v>
      </c>
    </row>
    <row r="4029" spans="1:4" ht="56.4" hidden="1" x14ac:dyDescent="0.55000000000000004">
      <c r="A4029" s="1" t="s">
        <v>4994</v>
      </c>
      <c r="B4029" s="2">
        <v>49</v>
      </c>
      <c r="C4029">
        <f>IFERROR(VLOOKUP(A4029, moderna!A:B,2, FALSE),0)</f>
        <v>30</v>
      </c>
      <c r="D4029">
        <f>B4029/(MAX(C4029,0.1))</f>
        <v>1.6333333333333333</v>
      </c>
    </row>
    <row r="4030" spans="1:4" ht="28.2" hidden="1" x14ac:dyDescent="0.55000000000000004">
      <c r="A4030" s="1" t="s">
        <v>2276</v>
      </c>
      <c r="B4030" s="2">
        <v>31</v>
      </c>
      <c r="C4030">
        <f>IFERROR(VLOOKUP(A4030, moderna!A:B,2, FALSE),0)</f>
        <v>19</v>
      </c>
      <c r="D4030">
        <f>B4030/(MAX(C4030,0.1))</f>
        <v>1.631578947368421</v>
      </c>
    </row>
    <row r="4031" spans="1:4" ht="84.6" hidden="1" x14ac:dyDescent="0.55000000000000004">
      <c r="A4031" s="1" t="s">
        <v>2546</v>
      </c>
      <c r="B4031" s="2">
        <v>75</v>
      </c>
      <c r="C4031">
        <f>IFERROR(VLOOKUP(A4031, moderna!A:B,2, FALSE),0)</f>
        <v>46</v>
      </c>
      <c r="D4031">
        <f>B4031/(MAX(C4031,0.1))</f>
        <v>1.6304347826086956</v>
      </c>
    </row>
    <row r="4032" spans="1:4" ht="28.2" hidden="1" x14ac:dyDescent="0.55000000000000004">
      <c r="A4032" s="1" t="s">
        <v>2204</v>
      </c>
      <c r="B4032" s="2">
        <v>44</v>
      </c>
      <c r="C4032">
        <f>IFERROR(VLOOKUP(A4032, moderna!A:B,2, FALSE),0)</f>
        <v>27</v>
      </c>
      <c r="D4032">
        <f>B4032/(MAX(C4032,0.1))</f>
        <v>1.6296296296296295</v>
      </c>
    </row>
    <row r="4033" spans="1:4" ht="84.6" hidden="1" x14ac:dyDescent="0.55000000000000004">
      <c r="A4033" s="1" t="s">
        <v>868</v>
      </c>
      <c r="B4033" s="2">
        <v>140</v>
      </c>
      <c r="C4033">
        <f>IFERROR(VLOOKUP(A4033, moderna!A:B,2, FALSE),0)</f>
        <v>86</v>
      </c>
      <c r="D4033">
        <f>B4033/(MAX(C4033,0.1))</f>
        <v>1.6279069767441861</v>
      </c>
    </row>
    <row r="4034" spans="1:4" hidden="1" x14ac:dyDescent="0.55000000000000004">
      <c r="A4034" s="1" t="s">
        <v>4530</v>
      </c>
      <c r="B4034" s="2">
        <v>148</v>
      </c>
      <c r="C4034">
        <f>IFERROR(VLOOKUP(A4034, moderna!A:B,2, FALSE),0)</f>
        <v>91</v>
      </c>
      <c r="D4034">
        <f>B4034/(MAX(C4034,0.1))</f>
        <v>1.6263736263736264</v>
      </c>
    </row>
    <row r="4035" spans="1:4" ht="42.3" hidden="1" x14ac:dyDescent="0.55000000000000004">
      <c r="A4035" s="1" t="s">
        <v>873</v>
      </c>
      <c r="B4035" s="2">
        <v>13</v>
      </c>
      <c r="C4035">
        <f>IFERROR(VLOOKUP(A4035, moderna!A:B,2, FALSE),0)</f>
        <v>8</v>
      </c>
      <c r="D4035">
        <f>B4035/(MAX(C4035,0.1))</f>
        <v>1.625</v>
      </c>
    </row>
    <row r="4036" spans="1:4" ht="28.2" hidden="1" x14ac:dyDescent="0.55000000000000004">
      <c r="A4036" s="1" t="s">
        <v>1357</v>
      </c>
      <c r="B4036" s="2">
        <v>39</v>
      </c>
      <c r="C4036">
        <f>IFERROR(VLOOKUP(A4036, moderna!A:B,2, FALSE),0)</f>
        <v>24</v>
      </c>
      <c r="D4036">
        <f>B4036/(MAX(C4036,0.1))</f>
        <v>1.625</v>
      </c>
    </row>
    <row r="4037" spans="1:4" ht="84.6" hidden="1" x14ac:dyDescent="0.55000000000000004">
      <c r="A4037" s="1" t="s">
        <v>1405</v>
      </c>
      <c r="B4037" s="2">
        <v>26</v>
      </c>
      <c r="C4037">
        <f>IFERROR(VLOOKUP(A4037, moderna!A:B,2, FALSE),0)</f>
        <v>16</v>
      </c>
      <c r="D4037">
        <f>B4037/(MAX(C4037,0.1))</f>
        <v>1.625</v>
      </c>
    </row>
    <row r="4038" spans="1:4" ht="28.2" hidden="1" x14ac:dyDescent="0.55000000000000004">
      <c r="A4038" s="1" t="s">
        <v>2105</v>
      </c>
      <c r="B4038" s="2">
        <v>26</v>
      </c>
      <c r="C4038">
        <f>IFERROR(VLOOKUP(A4038, moderna!A:B,2, FALSE),0)</f>
        <v>16</v>
      </c>
      <c r="D4038">
        <f>B4038/(MAX(C4038,0.1))</f>
        <v>1.625</v>
      </c>
    </row>
    <row r="4039" spans="1:4" ht="56.4" hidden="1" x14ac:dyDescent="0.55000000000000004">
      <c r="A4039" s="1" t="s">
        <v>2806</v>
      </c>
      <c r="B4039" s="2">
        <v>13</v>
      </c>
      <c r="C4039">
        <f>IFERROR(VLOOKUP(A4039, moderna!A:B,2, FALSE),0)</f>
        <v>8</v>
      </c>
      <c r="D4039">
        <f>B4039/(MAX(C4039,0.1))</f>
        <v>1.625</v>
      </c>
    </row>
    <row r="4040" spans="1:4" ht="70.5" hidden="1" x14ac:dyDescent="0.55000000000000004">
      <c r="A4040" s="1" t="s">
        <v>3082</v>
      </c>
      <c r="B4040" s="2">
        <v>13</v>
      </c>
      <c r="C4040">
        <f>IFERROR(VLOOKUP(A4040, moderna!A:B,2, FALSE),0)</f>
        <v>8</v>
      </c>
      <c r="D4040">
        <f>B4040/(MAX(C4040,0.1))</f>
        <v>1.625</v>
      </c>
    </row>
    <row r="4041" spans="1:4" ht="98.7" hidden="1" x14ac:dyDescent="0.55000000000000004">
      <c r="A4041" s="1" t="s">
        <v>3089</v>
      </c>
      <c r="B4041" s="2">
        <v>13</v>
      </c>
      <c r="C4041">
        <f>IFERROR(VLOOKUP(A4041, moderna!A:B,2, FALSE),0)</f>
        <v>8</v>
      </c>
      <c r="D4041">
        <f>B4041/(MAX(C4041,0.1))</f>
        <v>1.625</v>
      </c>
    </row>
    <row r="4042" spans="1:4" ht="42.3" hidden="1" x14ac:dyDescent="0.55000000000000004">
      <c r="A4042" s="1" t="s">
        <v>3220</v>
      </c>
      <c r="B4042" s="2">
        <v>13</v>
      </c>
      <c r="C4042">
        <f>IFERROR(VLOOKUP(A4042, moderna!A:B,2, FALSE),0)</f>
        <v>8</v>
      </c>
      <c r="D4042">
        <f>B4042/(MAX(C4042,0.1))</f>
        <v>1.625</v>
      </c>
    </row>
    <row r="4043" spans="1:4" ht="28.2" hidden="1" x14ac:dyDescent="0.55000000000000004">
      <c r="A4043" s="1" t="s">
        <v>3223</v>
      </c>
      <c r="B4043" s="2">
        <v>13</v>
      </c>
      <c r="C4043">
        <f>IFERROR(VLOOKUP(A4043, moderna!A:B,2, FALSE),0)</f>
        <v>8</v>
      </c>
      <c r="D4043">
        <f>B4043/(MAX(C4043,0.1))</f>
        <v>1.625</v>
      </c>
    </row>
    <row r="4044" spans="1:4" ht="56.4" hidden="1" x14ac:dyDescent="0.55000000000000004">
      <c r="A4044" s="1" t="s">
        <v>4043</v>
      </c>
      <c r="B4044" s="2">
        <v>13</v>
      </c>
      <c r="C4044">
        <f>IFERROR(VLOOKUP(A4044, moderna!A:B,2, FALSE),0)</f>
        <v>8</v>
      </c>
      <c r="D4044">
        <f>B4044/(MAX(C4044,0.1))</f>
        <v>1.625</v>
      </c>
    </row>
    <row r="4045" spans="1:4" ht="28.2" hidden="1" x14ac:dyDescent="0.55000000000000004">
      <c r="A4045" s="1" t="s">
        <v>4964</v>
      </c>
      <c r="B4045" s="2">
        <v>234</v>
      </c>
      <c r="C4045">
        <f>IFERROR(VLOOKUP(A4045, moderna!A:B,2, FALSE),0)</f>
        <v>144</v>
      </c>
      <c r="D4045">
        <f>B4045/(MAX(C4045,0.1))</f>
        <v>1.625</v>
      </c>
    </row>
    <row r="4046" spans="1:4" ht="70.5" hidden="1" x14ac:dyDescent="0.55000000000000004">
      <c r="A4046" s="1" t="s">
        <v>9434</v>
      </c>
      <c r="B4046" s="2">
        <v>13</v>
      </c>
      <c r="C4046">
        <f>IFERROR(VLOOKUP(A4046, moderna!A:B,2, FALSE),0)</f>
        <v>8</v>
      </c>
      <c r="D4046">
        <f>B4046/(MAX(C4046,0.1))</f>
        <v>1.625</v>
      </c>
    </row>
    <row r="4047" spans="1:4" ht="56.4" hidden="1" x14ac:dyDescent="0.55000000000000004">
      <c r="A4047" s="1" t="s">
        <v>4263</v>
      </c>
      <c r="B4047" s="2">
        <v>60</v>
      </c>
      <c r="C4047">
        <f>IFERROR(VLOOKUP(A4047, moderna!A:B,2, FALSE),0)</f>
        <v>37</v>
      </c>
      <c r="D4047">
        <f>B4047/(MAX(C4047,0.1))</f>
        <v>1.6216216216216217</v>
      </c>
    </row>
    <row r="4048" spans="1:4" ht="42.3" hidden="1" x14ac:dyDescent="0.55000000000000004">
      <c r="A4048" s="1" t="s">
        <v>2169</v>
      </c>
      <c r="B4048" s="2">
        <v>34</v>
      </c>
      <c r="C4048">
        <f>IFERROR(VLOOKUP(A4048, moderna!A:B,2, FALSE),0)</f>
        <v>21</v>
      </c>
      <c r="D4048">
        <f>B4048/(MAX(C4048,0.1))</f>
        <v>1.6190476190476191</v>
      </c>
    </row>
    <row r="4049" spans="1:4" ht="56.4" hidden="1" x14ac:dyDescent="0.55000000000000004">
      <c r="A4049" s="1" t="s">
        <v>4958</v>
      </c>
      <c r="B4049" s="2">
        <v>102</v>
      </c>
      <c r="C4049">
        <f>IFERROR(VLOOKUP(A4049, moderna!A:B,2, FALSE),0)</f>
        <v>63</v>
      </c>
      <c r="D4049">
        <f>B4049/(MAX(C4049,0.1))</f>
        <v>1.6190476190476191</v>
      </c>
    </row>
    <row r="4050" spans="1:4" ht="28.2" hidden="1" x14ac:dyDescent="0.55000000000000004">
      <c r="A4050" s="1" t="s">
        <v>1412</v>
      </c>
      <c r="B4050" s="2">
        <v>118</v>
      </c>
      <c r="C4050">
        <f>IFERROR(VLOOKUP(A4050, moderna!A:B,2, FALSE),0)</f>
        <v>73</v>
      </c>
      <c r="D4050">
        <f>B4050/(MAX(C4050,0.1))</f>
        <v>1.6164383561643836</v>
      </c>
    </row>
    <row r="4051" spans="1:4" ht="28.2" hidden="1" x14ac:dyDescent="0.55000000000000004">
      <c r="A4051" s="1" t="s">
        <v>1770</v>
      </c>
      <c r="B4051" s="2">
        <v>42</v>
      </c>
      <c r="C4051">
        <f>IFERROR(VLOOKUP(A4051, moderna!A:B,2, FALSE),0)</f>
        <v>26</v>
      </c>
      <c r="D4051">
        <f>B4051/(MAX(C4051,0.1))</f>
        <v>1.6153846153846154</v>
      </c>
    </row>
    <row r="4052" spans="1:4" ht="42.3" hidden="1" x14ac:dyDescent="0.55000000000000004">
      <c r="A4052" s="1" t="s">
        <v>3204</v>
      </c>
      <c r="B4052" s="2">
        <v>21</v>
      </c>
      <c r="C4052">
        <f>IFERROR(VLOOKUP(A4052, moderna!A:B,2, FALSE),0)</f>
        <v>13</v>
      </c>
      <c r="D4052">
        <f>B4052/(MAX(C4052,0.1))</f>
        <v>1.6153846153846154</v>
      </c>
    </row>
    <row r="4053" spans="1:4" ht="28.2" hidden="1" x14ac:dyDescent="0.55000000000000004">
      <c r="A4053" s="1" t="s">
        <v>3985</v>
      </c>
      <c r="B4053" s="2">
        <v>21</v>
      </c>
      <c r="C4053">
        <f>IFERROR(VLOOKUP(A4053, moderna!A:B,2, FALSE),0)</f>
        <v>13</v>
      </c>
      <c r="D4053">
        <f>B4053/(MAX(C4053,0.1))</f>
        <v>1.6153846153846154</v>
      </c>
    </row>
    <row r="4054" spans="1:4" ht="28.2" hidden="1" x14ac:dyDescent="0.55000000000000004">
      <c r="A4054" s="1" t="s">
        <v>705</v>
      </c>
      <c r="B4054" s="2">
        <v>63</v>
      </c>
      <c r="C4054">
        <f>IFERROR(VLOOKUP(A4054, moderna!A:B,2, FALSE),0)</f>
        <v>39</v>
      </c>
      <c r="D4054">
        <f>B4054/(MAX(C4054,0.1))</f>
        <v>1.6153846153846154</v>
      </c>
    </row>
    <row r="4055" spans="1:4" ht="28.2" hidden="1" x14ac:dyDescent="0.55000000000000004">
      <c r="A4055" s="1" t="s">
        <v>2510</v>
      </c>
      <c r="B4055" s="2">
        <v>71</v>
      </c>
      <c r="C4055">
        <f>IFERROR(VLOOKUP(A4055, moderna!A:B,2, FALSE),0)</f>
        <v>44</v>
      </c>
      <c r="D4055">
        <f>B4055/(MAX(C4055,0.1))</f>
        <v>1.6136363636363635</v>
      </c>
    </row>
    <row r="4056" spans="1:4" ht="28.2" hidden="1" x14ac:dyDescent="0.55000000000000004">
      <c r="A4056" s="1" t="s">
        <v>1310</v>
      </c>
      <c r="B4056" s="2">
        <v>540</v>
      </c>
      <c r="C4056">
        <f>IFERROR(VLOOKUP(A4056, moderna!A:B,2, FALSE),0)</f>
        <v>335</v>
      </c>
      <c r="D4056">
        <f>B4056/(MAX(C4056,0.1))</f>
        <v>1.6119402985074627</v>
      </c>
    </row>
    <row r="4057" spans="1:4" ht="42.3" hidden="1" x14ac:dyDescent="0.55000000000000004">
      <c r="A4057" s="1" t="s">
        <v>1325</v>
      </c>
      <c r="B4057" s="2">
        <v>29</v>
      </c>
      <c r="C4057">
        <f>IFERROR(VLOOKUP(A4057, moderna!A:B,2, FALSE),0)</f>
        <v>18</v>
      </c>
      <c r="D4057">
        <f>B4057/(MAX(C4057,0.1))</f>
        <v>1.6111111111111112</v>
      </c>
    </row>
    <row r="4058" spans="1:4" ht="56.4" hidden="1" x14ac:dyDescent="0.55000000000000004">
      <c r="A4058" s="1" t="s">
        <v>1683</v>
      </c>
      <c r="B4058" s="2">
        <v>29</v>
      </c>
      <c r="C4058">
        <f>IFERROR(VLOOKUP(A4058, moderna!A:B,2, FALSE),0)</f>
        <v>18</v>
      </c>
      <c r="D4058">
        <f>B4058/(MAX(C4058,0.1))</f>
        <v>1.6111111111111112</v>
      </c>
    </row>
    <row r="4059" spans="1:4" ht="28.2" hidden="1" x14ac:dyDescent="0.55000000000000004">
      <c r="A4059" s="1" t="s">
        <v>3609</v>
      </c>
      <c r="B4059" s="2">
        <v>29</v>
      </c>
      <c r="C4059">
        <f>IFERROR(VLOOKUP(A4059, moderna!A:B,2, FALSE),0)</f>
        <v>18</v>
      </c>
      <c r="D4059">
        <f>B4059/(MAX(C4059,0.1))</f>
        <v>1.6111111111111112</v>
      </c>
    </row>
    <row r="4060" spans="1:4" ht="42.3" hidden="1" x14ac:dyDescent="0.55000000000000004">
      <c r="A4060" s="1" t="s">
        <v>5225</v>
      </c>
      <c r="B4060" s="2">
        <v>29</v>
      </c>
      <c r="C4060">
        <f>IFERROR(VLOOKUP(A4060, moderna!A:B,2, FALSE),0)</f>
        <v>18</v>
      </c>
      <c r="D4060">
        <f>B4060/(MAX(C4060,0.1))</f>
        <v>1.6111111111111112</v>
      </c>
    </row>
    <row r="4061" spans="1:4" ht="56.4" x14ac:dyDescent="0.55000000000000004">
      <c r="A4061" s="1" t="s">
        <v>228</v>
      </c>
      <c r="B4061" s="3">
        <v>2491</v>
      </c>
      <c r="C4061">
        <f>IFERROR(VLOOKUP(A4061, moderna!A:B,2, FALSE),0)</f>
        <v>1547</v>
      </c>
      <c r="D4061">
        <f>B4061/(MAX(C4061,0.1))</f>
        <v>1.6102133160956691</v>
      </c>
    </row>
    <row r="4062" spans="1:4" ht="98.7" hidden="1" x14ac:dyDescent="0.55000000000000004">
      <c r="A4062" s="1" t="s">
        <v>3583</v>
      </c>
      <c r="B4062" s="2">
        <v>66</v>
      </c>
      <c r="C4062">
        <f>IFERROR(VLOOKUP(A4062, moderna!A:B,2, FALSE),0)</f>
        <v>41</v>
      </c>
      <c r="D4062">
        <f>B4062/(MAX(C4062,0.1))</f>
        <v>1.6097560975609757</v>
      </c>
    </row>
    <row r="4063" spans="1:4" ht="42.3" hidden="1" x14ac:dyDescent="0.55000000000000004">
      <c r="A4063" s="1" t="s">
        <v>4199</v>
      </c>
      <c r="B4063" s="2">
        <v>37</v>
      </c>
      <c r="C4063">
        <f>IFERROR(VLOOKUP(A4063, moderna!A:B,2, FALSE),0)</f>
        <v>23</v>
      </c>
      <c r="D4063">
        <f>B4063/(MAX(C4063,0.1))</f>
        <v>1.6086956521739131</v>
      </c>
    </row>
    <row r="4064" spans="1:4" ht="28.2" x14ac:dyDescent="0.55000000000000004">
      <c r="A4064" s="1" t="s">
        <v>701</v>
      </c>
      <c r="B4064" s="4">
        <v>7102</v>
      </c>
      <c r="C4064" s="5">
        <f>IFERROR(VLOOKUP(A4064, moderna!A:B,2, FALSE),0)</f>
        <v>4416</v>
      </c>
      <c r="D4064" s="5">
        <f>B4064/(MAX(C4064,0.1))</f>
        <v>1.6082427536231885</v>
      </c>
    </row>
    <row r="4065" spans="1:4" ht="42.3" hidden="1" x14ac:dyDescent="0.55000000000000004">
      <c r="A4065" s="1" t="s">
        <v>4412</v>
      </c>
      <c r="B4065" s="2">
        <v>201</v>
      </c>
      <c r="C4065">
        <f>IFERROR(VLOOKUP(A4065, moderna!A:B,2, FALSE),0)</f>
        <v>125</v>
      </c>
      <c r="D4065">
        <f>B4065/(MAX(C4065,0.1))</f>
        <v>1.6080000000000001</v>
      </c>
    </row>
    <row r="4066" spans="1:4" ht="56.4" hidden="1" x14ac:dyDescent="0.55000000000000004">
      <c r="A4066" s="1" t="s">
        <v>4213</v>
      </c>
      <c r="B4066" s="2">
        <v>61</v>
      </c>
      <c r="C4066">
        <f>IFERROR(VLOOKUP(A4066, moderna!A:B,2, FALSE),0)</f>
        <v>38</v>
      </c>
      <c r="D4066">
        <f>B4066/(MAX(C4066,0.1))</f>
        <v>1.6052631578947369</v>
      </c>
    </row>
    <row r="4067" spans="1:4" ht="28.2" hidden="1" x14ac:dyDescent="0.55000000000000004">
      <c r="A4067" s="1" t="s">
        <v>3684</v>
      </c>
      <c r="B4067" s="2">
        <v>69</v>
      </c>
      <c r="C4067">
        <f>IFERROR(VLOOKUP(A4067, moderna!A:B,2, FALSE),0)</f>
        <v>43</v>
      </c>
      <c r="D4067">
        <f>B4067/(MAX(C4067,0.1))</f>
        <v>1.6046511627906976</v>
      </c>
    </row>
    <row r="4068" spans="1:4" ht="56.4" hidden="1" x14ac:dyDescent="0.55000000000000004">
      <c r="A4068" s="1" t="s">
        <v>2390</v>
      </c>
      <c r="B4068" s="3">
        <v>1105</v>
      </c>
      <c r="C4068">
        <f>IFERROR(VLOOKUP(A4068, moderna!A:B,2, FALSE),0)</f>
        <v>689</v>
      </c>
      <c r="D4068">
        <f>B4068/(MAX(C4068,0.1))</f>
        <v>1.6037735849056605</v>
      </c>
    </row>
    <row r="4069" spans="1:4" ht="28.2" hidden="1" x14ac:dyDescent="0.55000000000000004">
      <c r="A4069" s="1" t="s">
        <v>1175</v>
      </c>
      <c r="B4069" s="2">
        <v>455</v>
      </c>
      <c r="C4069">
        <f>IFERROR(VLOOKUP(A4069, moderna!A:B,2, FALSE),0)</f>
        <v>284</v>
      </c>
      <c r="D4069">
        <f>B4069/(MAX(C4069,0.1))</f>
        <v>1.602112676056338</v>
      </c>
    </row>
    <row r="4070" spans="1:4" ht="42.3" hidden="1" x14ac:dyDescent="0.55000000000000004">
      <c r="A4070" s="1" t="s">
        <v>933</v>
      </c>
      <c r="B4070" s="2">
        <v>8</v>
      </c>
      <c r="C4070">
        <f>IFERROR(VLOOKUP(A4070, moderna!A:B,2, FALSE),0)</f>
        <v>5</v>
      </c>
      <c r="D4070">
        <f>B4070/(MAX(C4070,0.1))</f>
        <v>1.6</v>
      </c>
    </row>
    <row r="4071" spans="1:4" ht="28.2" hidden="1" x14ac:dyDescent="0.55000000000000004">
      <c r="A4071" s="1" t="s">
        <v>1075</v>
      </c>
      <c r="B4071" s="2">
        <v>8</v>
      </c>
      <c r="C4071">
        <f>IFERROR(VLOOKUP(A4071, moderna!A:B,2, FALSE),0)</f>
        <v>5</v>
      </c>
      <c r="D4071">
        <f>B4071/(MAX(C4071,0.1))</f>
        <v>1.6</v>
      </c>
    </row>
    <row r="4072" spans="1:4" ht="42.3" hidden="1" x14ac:dyDescent="0.55000000000000004">
      <c r="A4072" s="1" t="s">
        <v>5724</v>
      </c>
      <c r="B4072" s="2">
        <v>8</v>
      </c>
      <c r="C4072">
        <f>IFERROR(VLOOKUP(A4072, moderna!A:B,2, FALSE),0)</f>
        <v>5</v>
      </c>
      <c r="D4072">
        <f>B4072/(MAX(C4072,0.1))</f>
        <v>1.6</v>
      </c>
    </row>
    <row r="4073" spans="1:4" ht="56.4" hidden="1" x14ac:dyDescent="0.55000000000000004">
      <c r="A4073" s="1" t="s">
        <v>1201</v>
      </c>
      <c r="B4073" s="2">
        <v>8</v>
      </c>
      <c r="C4073">
        <f>IFERROR(VLOOKUP(A4073, moderna!A:B,2, FALSE),0)</f>
        <v>5</v>
      </c>
      <c r="D4073">
        <f>B4073/(MAX(C4073,0.1))</f>
        <v>1.6</v>
      </c>
    </row>
    <row r="4074" spans="1:4" ht="56.4" hidden="1" x14ac:dyDescent="0.55000000000000004">
      <c r="A4074" s="1" t="s">
        <v>5748</v>
      </c>
      <c r="B4074" s="2">
        <v>8</v>
      </c>
      <c r="C4074">
        <f>IFERROR(VLOOKUP(A4074, moderna!A:B,2, FALSE),0)</f>
        <v>5</v>
      </c>
      <c r="D4074">
        <f>B4074/(MAX(C4074,0.1))</f>
        <v>1.6</v>
      </c>
    </row>
    <row r="4075" spans="1:4" ht="28.2" hidden="1" x14ac:dyDescent="0.55000000000000004">
      <c r="A4075" s="1" t="s">
        <v>1254</v>
      </c>
      <c r="B4075" s="2">
        <v>8</v>
      </c>
      <c r="C4075">
        <f>IFERROR(VLOOKUP(A4075, moderna!A:B,2, FALSE),0)</f>
        <v>5</v>
      </c>
      <c r="D4075">
        <f>B4075/(MAX(C4075,0.1))</f>
        <v>1.6</v>
      </c>
    </row>
    <row r="4076" spans="1:4" ht="84.6" hidden="1" x14ac:dyDescent="0.55000000000000004">
      <c r="A4076" s="1" t="s">
        <v>1408</v>
      </c>
      <c r="B4076" s="2">
        <v>8</v>
      </c>
      <c r="C4076">
        <f>IFERROR(VLOOKUP(A4076, moderna!A:B,2, FALSE),0)</f>
        <v>5</v>
      </c>
      <c r="D4076">
        <f>B4076/(MAX(C4076,0.1))</f>
        <v>1.6</v>
      </c>
    </row>
    <row r="4077" spans="1:4" ht="42.3" hidden="1" x14ac:dyDescent="0.55000000000000004">
      <c r="A4077" s="1" t="s">
        <v>1561</v>
      </c>
      <c r="B4077" s="2">
        <v>40</v>
      </c>
      <c r="C4077">
        <f>IFERROR(VLOOKUP(A4077, moderna!A:B,2, FALSE),0)</f>
        <v>25</v>
      </c>
      <c r="D4077">
        <f>B4077/(MAX(C4077,0.1))</f>
        <v>1.6</v>
      </c>
    </row>
    <row r="4078" spans="1:4" ht="42.3" hidden="1" x14ac:dyDescent="0.55000000000000004">
      <c r="A4078" s="1" t="s">
        <v>6071</v>
      </c>
      <c r="B4078" s="2">
        <v>8</v>
      </c>
      <c r="C4078">
        <f>IFERROR(VLOOKUP(A4078, moderna!A:B,2, FALSE),0)</f>
        <v>5</v>
      </c>
      <c r="D4078">
        <f>B4078/(MAX(C4078,0.1))</f>
        <v>1.6</v>
      </c>
    </row>
    <row r="4079" spans="1:4" ht="42.3" hidden="1" x14ac:dyDescent="0.55000000000000004">
      <c r="A4079" s="1" t="s">
        <v>1923</v>
      </c>
      <c r="B4079" s="2">
        <v>8</v>
      </c>
      <c r="C4079">
        <f>IFERROR(VLOOKUP(A4079, moderna!A:B,2, FALSE),0)</f>
        <v>5</v>
      </c>
      <c r="D4079">
        <f>B4079/(MAX(C4079,0.1))</f>
        <v>1.6</v>
      </c>
    </row>
    <row r="4080" spans="1:4" ht="56.4" hidden="1" x14ac:dyDescent="0.55000000000000004">
      <c r="A4080" s="1" t="s">
        <v>6384</v>
      </c>
      <c r="B4080" s="2">
        <v>8</v>
      </c>
      <c r="C4080">
        <f>IFERROR(VLOOKUP(A4080, moderna!A:B,2, FALSE),0)</f>
        <v>5</v>
      </c>
      <c r="D4080">
        <f>B4080/(MAX(C4080,0.1))</f>
        <v>1.6</v>
      </c>
    </row>
    <row r="4081" spans="1:4" ht="28.2" hidden="1" x14ac:dyDescent="0.55000000000000004">
      <c r="A4081" s="1" t="s">
        <v>2131</v>
      </c>
      <c r="B4081" s="2">
        <v>24</v>
      </c>
      <c r="C4081">
        <f>IFERROR(VLOOKUP(A4081, moderna!A:B,2, FALSE),0)</f>
        <v>15</v>
      </c>
      <c r="D4081">
        <f>B4081/(MAX(C4081,0.1))</f>
        <v>1.6</v>
      </c>
    </row>
    <row r="4082" spans="1:4" ht="70.5" hidden="1" x14ac:dyDescent="0.55000000000000004">
      <c r="A4082" s="1" t="s">
        <v>2136</v>
      </c>
      <c r="B4082" s="2">
        <v>8</v>
      </c>
      <c r="C4082">
        <f>IFERROR(VLOOKUP(A4082, moderna!A:B,2, FALSE),0)</f>
        <v>5</v>
      </c>
      <c r="D4082">
        <f>B4082/(MAX(C4082,0.1))</f>
        <v>1.6</v>
      </c>
    </row>
    <row r="4083" spans="1:4" ht="56.4" hidden="1" x14ac:dyDescent="0.55000000000000004">
      <c r="A4083" s="1" t="s">
        <v>2163</v>
      </c>
      <c r="B4083" s="2">
        <v>8</v>
      </c>
      <c r="C4083">
        <f>IFERROR(VLOOKUP(A4083, moderna!A:B,2, FALSE),0)</f>
        <v>5</v>
      </c>
      <c r="D4083">
        <f>B4083/(MAX(C4083,0.1))</f>
        <v>1.6</v>
      </c>
    </row>
    <row r="4084" spans="1:4" ht="42.3" hidden="1" x14ac:dyDescent="0.55000000000000004">
      <c r="A4084" s="1" t="s">
        <v>6594</v>
      </c>
      <c r="B4084" s="2">
        <v>16</v>
      </c>
      <c r="C4084">
        <f>IFERROR(VLOOKUP(A4084, moderna!A:B,2, FALSE),0)</f>
        <v>10</v>
      </c>
      <c r="D4084">
        <f>B4084/(MAX(C4084,0.1))</f>
        <v>1.6</v>
      </c>
    </row>
    <row r="4085" spans="1:4" ht="98.7" hidden="1" x14ac:dyDescent="0.55000000000000004">
      <c r="A4085" s="1" t="s">
        <v>6618</v>
      </c>
      <c r="B4085" s="2">
        <v>24</v>
      </c>
      <c r="C4085">
        <f>IFERROR(VLOOKUP(A4085, moderna!A:B,2, FALSE),0)</f>
        <v>15</v>
      </c>
      <c r="D4085">
        <f>B4085/(MAX(C4085,0.1))</f>
        <v>1.6</v>
      </c>
    </row>
    <row r="4086" spans="1:4" ht="56.4" hidden="1" x14ac:dyDescent="0.55000000000000004">
      <c r="A4086" s="1" t="s">
        <v>2393</v>
      </c>
      <c r="B4086" s="2">
        <v>8</v>
      </c>
      <c r="C4086">
        <f>IFERROR(VLOOKUP(A4086, moderna!A:B,2, FALSE),0)</f>
        <v>5</v>
      </c>
      <c r="D4086">
        <f>B4086/(MAX(C4086,0.1))</f>
        <v>1.6</v>
      </c>
    </row>
    <row r="4087" spans="1:4" ht="84.6" hidden="1" x14ac:dyDescent="0.55000000000000004">
      <c r="A4087" s="1" t="s">
        <v>2500</v>
      </c>
      <c r="B4087" s="2">
        <v>8</v>
      </c>
      <c r="C4087">
        <f>IFERROR(VLOOKUP(A4087, moderna!A:B,2, FALSE),0)</f>
        <v>5</v>
      </c>
      <c r="D4087">
        <f>B4087/(MAX(C4087,0.1))</f>
        <v>1.6</v>
      </c>
    </row>
    <row r="4088" spans="1:4" ht="28.2" hidden="1" x14ac:dyDescent="0.55000000000000004">
      <c r="A4088" s="1" t="s">
        <v>7002</v>
      </c>
      <c r="B4088" s="2">
        <v>8</v>
      </c>
      <c r="C4088">
        <f>IFERROR(VLOOKUP(A4088, moderna!A:B,2, FALSE),0)</f>
        <v>5</v>
      </c>
      <c r="D4088">
        <f>B4088/(MAX(C4088,0.1))</f>
        <v>1.6</v>
      </c>
    </row>
    <row r="4089" spans="1:4" ht="70.5" hidden="1" x14ac:dyDescent="0.55000000000000004">
      <c r="A4089" s="1" t="s">
        <v>7007</v>
      </c>
      <c r="B4089" s="2">
        <v>8</v>
      </c>
      <c r="C4089">
        <f>IFERROR(VLOOKUP(A4089, moderna!A:B,2, FALSE),0)</f>
        <v>5</v>
      </c>
      <c r="D4089">
        <f>B4089/(MAX(C4089,0.1))</f>
        <v>1.6</v>
      </c>
    </row>
    <row r="4090" spans="1:4" ht="56.4" hidden="1" x14ac:dyDescent="0.55000000000000004">
      <c r="A4090" s="1" t="s">
        <v>2697</v>
      </c>
      <c r="B4090" s="2">
        <v>16</v>
      </c>
      <c r="C4090">
        <f>IFERROR(VLOOKUP(A4090, moderna!A:B,2, FALSE),0)</f>
        <v>10</v>
      </c>
      <c r="D4090">
        <f>B4090/(MAX(C4090,0.1))</f>
        <v>1.6</v>
      </c>
    </row>
    <row r="4091" spans="1:4" ht="56.4" hidden="1" x14ac:dyDescent="0.55000000000000004">
      <c r="A4091" s="1" t="s">
        <v>7162</v>
      </c>
      <c r="B4091" s="2">
        <v>8</v>
      </c>
      <c r="C4091">
        <f>IFERROR(VLOOKUP(A4091, moderna!A:B,2, FALSE),0)</f>
        <v>5</v>
      </c>
      <c r="D4091">
        <f>B4091/(MAX(C4091,0.1))</f>
        <v>1.6</v>
      </c>
    </row>
    <row r="4092" spans="1:4" ht="42.3" hidden="1" x14ac:dyDescent="0.55000000000000004">
      <c r="A4092" s="1" t="s">
        <v>2862</v>
      </c>
      <c r="B4092" s="2">
        <v>8</v>
      </c>
      <c r="C4092">
        <f>IFERROR(VLOOKUP(A4092, moderna!A:B,2, FALSE),0)</f>
        <v>5</v>
      </c>
      <c r="D4092">
        <f>B4092/(MAX(C4092,0.1))</f>
        <v>1.6</v>
      </c>
    </row>
    <row r="4093" spans="1:4" ht="56.4" hidden="1" x14ac:dyDescent="0.55000000000000004">
      <c r="A4093" s="1" t="s">
        <v>2926</v>
      </c>
      <c r="B4093" s="2">
        <v>8</v>
      </c>
      <c r="C4093">
        <f>IFERROR(VLOOKUP(A4093, moderna!A:B,2, FALSE),0)</f>
        <v>5</v>
      </c>
      <c r="D4093">
        <f>B4093/(MAX(C4093,0.1))</f>
        <v>1.6</v>
      </c>
    </row>
    <row r="4094" spans="1:4" ht="28.2" hidden="1" x14ac:dyDescent="0.55000000000000004">
      <c r="A4094" s="1" t="s">
        <v>7251</v>
      </c>
      <c r="B4094" s="2">
        <v>8</v>
      </c>
      <c r="C4094">
        <f>IFERROR(VLOOKUP(A4094, moderna!A:B,2, FALSE),0)</f>
        <v>5</v>
      </c>
      <c r="D4094">
        <f>B4094/(MAX(C4094,0.1))</f>
        <v>1.6</v>
      </c>
    </row>
    <row r="4095" spans="1:4" ht="56.4" hidden="1" x14ac:dyDescent="0.55000000000000004">
      <c r="A4095" s="1" t="s">
        <v>3114</v>
      </c>
      <c r="B4095" s="2">
        <v>16</v>
      </c>
      <c r="C4095">
        <f>IFERROR(VLOOKUP(A4095, moderna!A:B,2, FALSE),0)</f>
        <v>10</v>
      </c>
      <c r="D4095">
        <f>B4095/(MAX(C4095,0.1))</f>
        <v>1.6</v>
      </c>
    </row>
    <row r="4096" spans="1:4" ht="70.5" hidden="1" x14ac:dyDescent="0.55000000000000004">
      <c r="A4096" s="1" t="s">
        <v>7429</v>
      </c>
      <c r="B4096" s="2">
        <v>8</v>
      </c>
      <c r="C4096">
        <f>IFERROR(VLOOKUP(A4096, moderna!A:B,2, FALSE),0)</f>
        <v>5</v>
      </c>
      <c r="D4096">
        <f>B4096/(MAX(C4096,0.1))</f>
        <v>1.6</v>
      </c>
    </row>
    <row r="4097" spans="1:4" ht="42.3" hidden="1" x14ac:dyDescent="0.55000000000000004">
      <c r="A4097" s="1" t="s">
        <v>7616</v>
      </c>
      <c r="B4097" s="2">
        <v>8</v>
      </c>
      <c r="C4097">
        <f>IFERROR(VLOOKUP(A4097, moderna!A:B,2, FALSE),0)</f>
        <v>5</v>
      </c>
      <c r="D4097">
        <f>B4097/(MAX(C4097,0.1))</f>
        <v>1.6</v>
      </c>
    </row>
    <row r="4098" spans="1:4" hidden="1" x14ac:dyDescent="0.55000000000000004">
      <c r="A4098" s="1" t="s">
        <v>3485</v>
      </c>
      <c r="B4098" s="2">
        <v>24</v>
      </c>
      <c r="C4098">
        <f>IFERROR(VLOOKUP(A4098, moderna!A:B,2, FALSE),0)</f>
        <v>15</v>
      </c>
      <c r="D4098">
        <f>B4098/(MAX(C4098,0.1))</f>
        <v>1.6</v>
      </c>
    </row>
    <row r="4099" spans="1:4" ht="28.2" hidden="1" x14ac:dyDescent="0.55000000000000004">
      <c r="A4099" s="1" t="s">
        <v>3502</v>
      </c>
      <c r="B4099" s="2">
        <v>8</v>
      </c>
      <c r="C4099">
        <f>IFERROR(VLOOKUP(A4099, moderna!A:B,2, FALSE),0)</f>
        <v>5</v>
      </c>
      <c r="D4099">
        <f>B4099/(MAX(C4099,0.1))</f>
        <v>1.6</v>
      </c>
    </row>
    <row r="4100" spans="1:4" ht="28.2" hidden="1" x14ac:dyDescent="0.55000000000000004">
      <c r="A4100" s="1" t="s">
        <v>3553</v>
      </c>
      <c r="B4100" s="2">
        <v>8</v>
      </c>
      <c r="C4100">
        <f>IFERROR(VLOOKUP(A4100, moderna!A:B,2, FALSE),0)</f>
        <v>5</v>
      </c>
      <c r="D4100">
        <f>B4100/(MAX(C4100,0.1))</f>
        <v>1.6</v>
      </c>
    </row>
    <row r="4101" spans="1:4" ht="56.4" hidden="1" x14ac:dyDescent="0.55000000000000004">
      <c r="A4101" s="1" t="s">
        <v>3720</v>
      </c>
      <c r="B4101" s="2">
        <v>56</v>
      </c>
      <c r="C4101">
        <f>IFERROR(VLOOKUP(A4101, moderna!A:B,2, FALSE),0)</f>
        <v>35</v>
      </c>
      <c r="D4101">
        <f>B4101/(MAX(C4101,0.1))</f>
        <v>1.6</v>
      </c>
    </row>
    <row r="4102" spans="1:4" ht="42.3" hidden="1" x14ac:dyDescent="0.55000000000000004">
      <c r="A4102" s="1" t="s">
        <v>7993</v>
      </c>
      <c r="B4102" s="2">
        <v>8</v>
      </c>
      <c r="C4102">
        <f>IFERROR(VLOOKUP(A4102, moderna!A:B,2, FALSE),0)</f>
        <v>5</v>
      </c>
      <c r="D4102">
        <f>B4102/(MAX(C4102,0.1))</f>
        <v>1.6</v>
      </c>
    </row>
    <row r="4103" spans="1:4" ht="56.4" hidden="1" x14ac:dyDescent="0.55000000000000004">
      <c r="A4103" s="1" t="s">
        <v>3805</v>
      </c>
      <c r="B4103" s="2">
        <v>24</v>
      </c>
      <c r="C4103">
        <f>IFERROR(VLOOKUP(A4103, moderna!A:B,2, FALSE),0)</f>
        <v>15</v>
      </c>
      <c r="D4103">
        <f>B4103/(MAX(C4103,0.1))</f>
        <v>1.6</v>
      </c>
    </row>
    <row r="4104" spans="1:4" ht="28.2" hidden="1" x14ac:dyDescent="0.55000000000000004">
      <c r="A4104" s="1" t="s">
        <v>3819</v>
      </c>
      <c r="B4104" s="2">
        <v>24</v>
      </c>
      <c r="C4104">
        <f>IFERROR(VLOOKUP(A4104, moderna!A:B,2, FALSE),0)</f>
        <v>15</v>
      </c>
      <c r="D4104">
        <f>B4104/(MAX(C4104,0.1))</f>
        <v>1.6</v>
      </c>
    </row>
    <row r="4105" spans="1:4" ht="28.2" hidden="1" x14ac:dyDescent="0.55000000000000004">
      <c r="A4105" s="1" t="s">
        <v>3974</v>
      </c>
      <c r="B4105" s="2">
        <v>8</v>
      </c>
      <c r="C4105">
        <f>IFERROR(VLOOKUP(A4105, moderna!A:B,2, FALSE),0)</f>
        <v>5</v>
      </c>
      <c r="D4105">
        <f>B4105/(MAX(C4105,0.1))</f>
        <v>1.6</v>
      </c>
    </row>
    <row r="4106" spans="1:4" ht="28.2" hidden="1" x14ac:dyDescent="0.55000000000000004">
      <c r="A4106" s="1" t="s">
        <v>4185</v>
      </c>
      <c r="B4106" s="2">
        <v>24</v>
      </c>
      <c r="C4106">
        <f>IFERROR(VLOOKUP(A4106, moderna!A:B,2, FALSE),0)</f>
        <v>15</v>
      </c>
      <c r="D4106">
        <f>B4106/(MAX(C4106,0.1))</f>
        <v>1.6</v>
      </c>
    </row>
    <row r="4107" spans="1:4" ht="56.4" hidden="1" x14ac:dyDescent="0.55000000000000004">
      <c r="A4107" s="1" t="s">
        <v>8652</v>
      </c>
      <c r="B4107" s="2">
        <v>8</v>
      </c>
      <c r="C4107">
        <f>IFERROR(VLOOKUP(A4107, moderna!A:B,2, FALSE),0)</f>
        <v>5</v>
      </c>
      <c r="D4107">
        <f>B4107/(MAX(C4107,0.1))</f>
        <v>1.6</v>
      </c>
    </row>
    <row r="4108" spans="1:4" ht="70.5" hidden="1" x14ac:dyDescent="0.55000000000000004">
      <c r="A4108" s="1" t="s">
        <v>4893</v>
      </c>
      <c r="B4108" s="2">
        <v>24</v>
      </c>
      <c r="C4108">
        <f>IFERROR(VLOOKUP(A4108, moderna!A:B,2, FALSE),0)</f>
        <v>15</v>
      </c>
      <c r="D4108">
        <f>B4108/(MAX(C4108,0.1))</f>
        <v>1.6</v>
      </c>
    </row>
    <row r="4109" spans="1:4" ht="56.4" hidden="1" x14ac:dyDescent="0.55000000000000004">
      <c r="A4109" s="1" t="s">
        <v>4917</v>
      </c>
      <c r="B4109" s="2">
        <v>16</v>
      </c>
      <c r="C4109">
        <f>IFERROR(VLOOKUP(A4109, moderna!A:B,2, FALSE),0)</f>
        <v>10</v>
      </c>
      <c r="D4109">
        <f>B4109/(MAX(C4109,0.1))</f>
        <v>1.6</v>
      </c>
    </row>
    <row r="4110" spans="1:4" ht="28.2" hidden="1" x14ac:dyDescent="0.55000000000000004">
      <c r="A4110" s="1" t="s">
        <v>4926</v>
      </c>
      <c r="B4110" s="2">
        <v>48</v>
      </c>
      <c r="C4110">
        <f>IFERROR(VLOOKUP(A4110, moderna!A:B,2, FALSE),0)</f>
        <v>30</v>
      </c>
      <c r="D4110">
        <f>B4110/(MAX(C4110,0.1))</f>
        <v>1.6</v>
      </c>
    </row>
    <row r="4111" spans="1:4" ht="84.6" hidden="1" x14ac:dyDescent="0.55000000000000004">
      <c r="A4111" s="1" t="s">
        <v>9141</v>
      </c>
      <c r="B4111" s="2">
        <v>8</v>
      </c>
      <c r="C4111">
        <f>IFERROR(VLOOKUP(A4111, moderna!A:B,2, FALSE),0)</f>
        <v>5</v>
      </c>
      <c r="D4111">
        <f>B4111/(MAX(C4111,0.1))</f>
        <v>1.6</v>
      </c>
    </row>
    <row r="4112" spans="1:4" ht="28.2" hidden="1" x14ac:dyDescent="0.55000000000000004">
      <c r="A4112" s="1" t="s">
        <v>4973</v>
      </c>
      <c r="B4112" s="2">
        <v>8</v>
      </c>
      <c r="C4112">
        <f>IFERROR(VLOOKUP(A4112, moderna!A:B,2, FALSE),0)</f>
        <v>5</v>
      </c>
      <c r="D4112">
        <f>B4112/(MAX(C4112,0.1))</f>
        <v>1.6</v>
      </c>
    </row>
    <row r="4113" spans="1:4" ht="42.3" hidden="1" x14ac:dyDescent="0.55000000000000004">
      <c r="A4113" s="1" t="s">
        <v>9216</v>
      </c>
      <c r="B4113" s="2">
        <v>8</v>
      </c>
      <c r="C4113">
        <f>IFERROR(VLOOKUP(A4113, moderna!A:B,2, FALSE),0)</f>
        <v>5</v>
      </c>
      <c r="D4113">
        <f>B4113/(MAX(C4113,0.1))</f>
        <v>1.6</v>
      </c>
    </row>
    <row r="4114" spans="1:4" ht="56.4" hidden="1" x14ac:dyDescent="0.55000000000000004">
      <c r="A4114" s="1" t="s">
        <v>5038</v>
      </c>
      <c r="B4114" s="2">
        <v>8</v>
      </c>
      <c r="C4114">
        <f>IFERROR(VLOOKUP(A4114, moderna!A:B,2, FALSE),0)</f>
        <v>5</v>
      </c>
      <c r="D4114">
        <f>B4114/(MAX(C4114,0.1))</f>
        <v>1.6</v>
      </c>
    </row>
    <row r="4115" spans="1:4" ht="28.2" hidden="1" x14ac:dyDescent="0.55000000000000004">
      <c r="A4115" s="1" t="s">
        <v>3327</v>
      </c>
      <c r="B4115" s="2">
        <v>187</v>
      </c>
      <c r="C4115">
        <f>IFERROR(VLOOKUP(A4115, moderna!A:B,2, FALSE),0)</f>
        <v>117</v>
      </c>
      <c r="D4115">
        <f>B4115/(MAX(C4115,0.1))</f>
        <v>1.5982905982905984</v>
      </c>
    </row>
    <row r="4116" spans="1:4" ht="28.2" hidden="1" x14ac:dyDescent="0.55000000000000004">
      <c r="A4116" s="1" t="s">
        <v>273</v>
      </c>
      <c r="B4116" s="2">
        <v>233</v>
      </c>
      <c r="C4116">
        <f>IFERROR(VLOOKUP(A4116, moderna!A:B,2, FALSE),0)</f>
        <v>146</v>
      </c>
      <c r="D4116">
        <f>B4116/(MAX(C4116,0.1))</f>
        <v>1.595890410958904</v>
      </c>
    </row>
    <row r="4117" spans="1:4" ht="42.3" hidden="1" x14ac:dyDescent="0.55000000000000004">
      <c r="A4117" s="1" t="s">
        <v>3261</v>
      </c>
      <c r="B4117" s="2">
        <v>51</v>
      </c>
      <c r="C4117">
        <f>IFERROR(VLOOKUP(A4117, moderna!A:B,2, FALSE),0)</f>
        <v>32</v>
      </c>
      <c r="D4117">
        <f>B4117/(MAX(C4117,0.1))</f>
        <v>1.59375</v>
      </c>
    </row>
    <row r="4118" spans="1:4" ht="70.5" hidden="1" x14ac:dyDescent="0.55000000000000004">
      <c r="A4118" s="1" t="s">
        <v>4093</v>
      </c>
      <c r="B4118" s="2">
        <v>304</v>
      </c>
      <c r="C4118">
        <f>IFERROR(VLOOKUP(A4118, moderna!A:B,2, FALSE),0)</f>
        <v>191</v>
      </c>
      <c r="D4118">
        <f>B4118/(MAX(C4118,0.1))</f>
        <v>1.5916230366492146</v>
      </c>
    </row>
    <row r="4119" spans="1:4" ht="28.2" hidden="1" x14ac:dyDescent="0.55000000000000004">
      <c r="A4119" s="1" t="s">
        <v>2699</v>
      </c>
      <c r="B4119" s="2">
        <v>35</v>
      </c>
      <c r="C4119">
        <f>IFERROR(VLOOKUP(A4119, moderna!A:B,2, FALSE),0)</f>
        <v>22</v>
      </c>
      <c r="D4119">
        <f>B4119/(MAX(C4119,0.1))</f>
        <v>1.5909090909090908</v>
      </c>
    </row>
    <row r="4120" spans="1:4" ht="28.2" hidden="1" x14ac:dyDescent="0.55000000000000004">
      <c r="A4120" s="1" t="s">
        <v>2074</v>
      </c>
      <c r="B4120" s="2">
        <v>54</v>
      </c>
      <c r="C4120">
        <f>IFERROR(VLOOKUP(A4120, moderna!A:B,2, FALSE),0)</f>
        <v>34</v>
      </c>
      <c r="D4120">
        <f>B4120/(MAX(C4120,0.1))</f>
        <v>1.588235294117647</v>
      </c>
    </row>
    <row r="4121" spans="1:4" ht="70.5" hidden="1" x14ac:dyDescent="0.55000000000000004">
      <c r="A4121" s="1" t="s">
        <v>511</v>
      </c>
      <c r="B4121" s="2">
        <v>81</v>
      </c>
      <c r="C4121">
        <f>IFERROR(VLOOKUP(A4121, moderna!A:B,2, FALSE),0)</f>
        <v>51</v>
      </c>
      <c r="D4121">
        <f>B4121/(MAX(C4121,0.1))</f>
        <v>1.588235294117647</v>
      </c>
    </row>
    <row r="4122" spans="1:4" ht="98.7" hidden="1" x14ac:dyDescent="0.55000000000000004">
      <c r="A4122" s="1" t="s">
        <v>2241</v>
      </c>
      <c r="B4122" s="2">
        <v>138</v>
      </c>
      <c r="C4122">
        <f>IFERROR(VLOOKUP(A4122, moderna!A:B,2, FALSE),0)</f>
        <v>87</v>
      </c>
      <c r="D4122">
        <f>B4122/(MAX(C4122,0.1))</f>
        <v>1.5862068965517242</v>
      </c>
    </row>
    <row r="4123" spans="1:4" ht="28.2" hidden="1" x14ac:dyDescent="0.55000000000000004">
      <c r="A4123" s="1" t="s">
        <v>160</v>
      </c>
      <c r="B4123" s="2">
        <v>268</v>
      </c>
      <c r="C4123">
        <f>IFERROR(VLOOKUP(A4123, moderna!A:B,2, FALSE),0)</f>
        <v>169</v>
      </c>
      <c r="D4123">
        <f>B4123/(MAX(C4123,0.1))</f>
        <v>1.5857988165680474</v>
      </c>
    </row>
    <row r="4124" spans="1:4" ht="84.6" hidden="1" x14ac:dyDescent="0.55000000000000004">
      <c r="A4124" s="1" t="s">
        <v>1217</v>
      </c>
      <c r="B4124" s="2">
        <v>19</v>
      </c>
      <c r="C4124">
        <f>IFERROR(VLOOKUP(A4124, moderna!A:B,2, FALSE),0)</f>
        <v>12</v>
      </c>
      <c r="D4124">
        <f>B4124/(MAX(C4124,0.1))</f>
        <v>1.5833333333333333</v>
      </c>
    </row>
    <row r="4125" spans="1:4" ht="28.2" hidden="1" x14ac:dyDescent="0.55000000000000004">
      <c r="A4125" s="1" t="s">
        <v>3850</v>
      </c>
      <c r="B4125" s="2">
        <v>38</v>
      </c>
      <c r="C4125">
        <f>IFERROR(VLOOKUP(A4125, moderna!A:B,2, FALSE),0)</f>
        <v>24</v>
      </c>
      <c r="D4125">
        <f>B4125/(MAX(C4125,0.1))</f>
        <v>1.5833333333333333</v>
      </c>
    </row>
    <row r="4126" spans="1:4" ht="28.2" hidden="1" x14ac:dyDescent="0.55000000000000004">
      <c r="A4126" s="1" t="s">
        <v>4745</v>
      </c>
      <c r="B4126" s="2">
        <v>95</v>
      </c>
      <c r="C4126">
        <f>IFERROR(VLOOKUP(A4126, moderna!A:B,2, FALSE),0)</f>
        <v>60</v>
      </c>
      <c r="D4126">
        <f>B4126/(MAX(C4126,0.1))</f>
        <v>1.5833333333333333</v>
      </c>
    </row>
    <row r="4127" spans="1:4" ht="70.5" hidden="1" x14ac:dyDescent="0.55000000000000004">
      <c r="A4127" s="1" t="s">
        <v>4857</v>
      </c>
      <c r="B4127" s="2">
        <v>57</v>
      </c>
      <c r="C4127">
        <f>IFERROR(VLOOKUP(A4127, moderna!A:B,2, FALSE),0)</f>
        <v>36</v>
      </c>
      <c r="D4127">
        <f>B4127/(MAX(C4127,0.1))</f>
        <v>1.5833333333333333</v>
      </c>
    </row>
    <row r="4128" spans="1:4" ht="28.2" hidden="1" x14ac:dyDescent="0.55000000000000004">
      <c r="A4128" s="1" t="s">
        <v>2524</v>
      </c>
      <c r="B4128" s="2">
        <v>136</v>
      </c>
      <c r="C4128">
        <f>IFERROR(VLOOKUP(A4128, moderna!A:B,2, FALSE),0)</f>
        <v>86</v>
      </c>
      <c r="D4128">
        <f>B4128/(MAX(C4128,0.1))</f>
        <v>1.5813953488372092</v>
      </c>
    </row>
    <row r="4129" spans="1:4" ht="70.5" hidden="1" x14ac:dyDescent="0.55000000000000004">
      <c r="A4129" s="1" t="s">
        <v>2247</v>
      </c>
      <c r="B4129" s="2">
        <v>49</v>
      </c>
      <c r="C4129">
        <f>IFERROR(VLOOKUP(A4129, moderna!A:B,2, FALSE),0)</f>
        <v>31</v>
      </c>
      <c r="D4129">
        <f>B4129/(MAX(C4129,0.1))</f>
        <v>1.5806451612903225</v>
      </c>
    </row>
    <row r="4130" spans="1:4" ht="70.5" hidden="1" x14ac:dyDescent="0.55000000000000004">
      <c r="A4130" s="1" t="s">
        <v>4460</v>
      </c>
      <c r="B4130" s="2">
        <v>196</v>
      </c>
      <c r="C4130">
        <f>IFERROR(VLOOKUP(A4130, moderna!A:B,2, FALSE),0)</f>
        <v>124</v>
      </c>
      <c r="D4130">
        <f>B4130/(MAX(C4130,0.1))</f>
        <v>1.5806451612903225</v>
      </c>
    </row>
    <row r="4131" spans="1:4" ht="28.2" hidden="1" x14ac:dyDescent="0.55000000000000004">
      <c r="A4131" s="1" t="s">
        <v>3865</v>
      </c>
      <c r="B4131" s="2">
        <v>139</v>
      </c>
      <c r="C4131">
        <f>IFERROR(VLOOKUP(A4131, moderna!A:B,2, FALSE),0)</f>
        <v>88</v>
      </c>
      <c r="D4131">
        <f>B4131/(MAX(C4131,0.1))</f>
        <v>1.5795454545454546</v>
      </c>
    </row>
    <row r="4132" spans="1:4" ht="28.2" hidden="1" x14ac:dyDescent="0.55000000000000004">
      <c r="A4132" s="1" t="s">
        <v>1579</v>
      </c>
      <c r="B4132" s="2">
        <v>30</v>
      </c>
      <c r="C4132">
        <f>IFERROR(VLOOKUP(A4132, moderna!A:B,2, FALSE),0)</f>
        <v>19</v>
      </c>
      <c r="D4132">
        <f>B4132/(MAX(C4132,0.1))</f>
        <v>1.5789473684210527</v>
      </c>
    </row>
    <row r="4133" spans="1:4" ht="28.2" hidden="1" x14ac:dyDescent="0.55000000000000004">
      <c r="A4133" s="1" t="s">
        <v>342</v>
      </c>
      <c r="B4133" s="2">
        <v>60</v>
      </c>
      <c r="C4133">
        <f>IFERROR(VLOOKUP(A4133, moderna!A:B,2, FALSE),0)</f>
        <v>38</v>
      </c>
      <c r="D4133">
        <f>B4133/(MAX(C4133,0.1))</f>
        <v>1.5789473684210527</v>
      </c>
    </row>
    <row r="4134" spans="1:4" ht="28.2" hidden="1" x14ac:dyDescent="0.55000000000000004">
      <c r="A4134" s="1" t="s">
        <v>3666</v>
      </c>
      <c r="B4134" s="2">
        <v>60</v>
      </c>
      <c r="C4134">
        <f>IFERROR(VLOOKUP(A4134, moderna!A:B,2, FALSE),0)</f>
        <v>38</v>
      </c>
      <c r="D4134">
        <f>B4134/(MAX(C4134,0.1))</f>
        <v>1.5789473684210527</v>
      </c>
    </row>
    <row r="4135" spans="1:4" ht="28.2" hidden="1" x14ac:dyDescent="0.55000000000000004">
      <c r="A4135" s="1" t="s">
        <v>4007</v>
      </c>
      <c r="B4135" s="2">
        <v>131</v>
      </c>
      <c r="C4135">
        <f>IFERROR(VLOOKUP(A4135, moderna!A:B,2, FALSE),0)</f>
        <v>83</v>
      </c>
      <c r="D4135">
        <f>B4135/(MAX(C4135,0.1))</f>
        <v>1.5783132530120483</v>
      </c>
    </row>
    <row r="4136" spans="1:4" ht="84.6" hidden="1" x14ac:dyDescent="0.55000000000000004">
      <c r="A4136" s="1" t="s">
        <v>707</v>
      </c>
      <c r="B4136" s="2">
        <v>71</v>
      </c>
      <c r="C4136">
        <f>IFERROR(VLOOKUP(A4136, moderna!A:B,2, FALSE),0)</f>
        <v>45</v>
      </c>
      <c r="D4136">
        <f>B4136/(MAX(C4136,0.1))</f>
        <v>1.5777777777777777</v>
      </c>
    </row>
    <row r="4137" spans="1:4" ht="98.7" hidden="1" x14ac:dyDescent="0.55000000000000004">
      <c r="A4137" s="1" t="s">
        <v>637</v>
      </c>
      <c r="B4137" s="2">
        <v>470</v>
      </c>
      <c r="C4137">
        <f>IFERROR(VLOOKUP(A4137, moderna!A:B,2, FALSE),0)</f>
        <v>298</v>
      </c>
      <c r="D4137">
        <f>B4137/(MAX(C4137,0.1))</f>
        <v>1.5771812080536913</v>
      </c>
    </row>
    <row r="4138" spans="1:4" ht="28.2" hidden="1" x14ac:dyDescent="0.55000000000000004">
      <c r="A4138" s="1" t="s">
        <v>1082</v>
      </c>
      <c r="B4138" s="2">
        <v>41</v>
      </c>
      <c r="C4138">
        <f>IFERROR(VLOOKUP(A4138, moderna!A:B,2, FALSE),0)</f>
        <v>26</v>
      </c>
      <c r="D4138">
        <f>B4138/(MAX(C4138,0.1))</f>
        <v>1.5769230769230769</v>
      </c>
    </row>
    <row r="4139" spans="1:4" ht="56.4" hidden="1" x14ac:dyDescent="0.55000000000000004">
      <c r="A4139" s="1" t="s">
        <v>172</v>
      </c>
      <c r="B4139" s="2">
        <v>416</v>
      </c>
      <c r="C4139">
        <f>IFERROR(VLOOKUP(A4139, moderna!A:B,2, FALSE),0)</f>
        <v>264</v>
      </c>
      <c r="D4139">
        <f>B4139/(MAX(C4139,0.1))</f>
        <v>1.5757575757575757</v>
      </c>
    </row>
    <row r="4140" spans="1:4" ht="28.2" hidden="1" x14ac:dyDescent="0.55000000000000004">
      <c r="A4140" s="1" t="s">
        <v>2954</v>
      </c>
      <c r="B4140" s="2">
        <v>52</v>
      </c>
      <c r="C4140">
        <f>IFERROR(VLOOKUP(A4140, moderna!A:B,2, FALSE),0)</f>
        <v>33</v>
      </c>
      <c r="D4140">
        <f>B4140/(MAX(C4140,0.1))</f>
        <v>1.5757575757575757</v>
      </c>
    </row>
    <row r="4141" spans="1:4" ht="28.2" hidden="1" x14ac:dyDescent="0.55000000000000004">
      <c r="A4141" s="1" t="s">
        <v>3343</v>
      </c>
      <c r="B4141" s="2">
        <v>52</v>
      </c>
      <c r="C4141">
        <f>IFERROR(VLOOKUP(A4141, moderna!A:B,2, FALSE),0)</f>
        <v>33</v>
      </c>
      <c r="D4141">
        <f>B4141/(MAX(C4141,0.1))</f>
        <v>1.5757575757575757</v>
      </c>
    </row>
    <row r="4142" spans="1:4" ht="28.2" hidden="1" x14ac:dyDescent="0.55000000000000004">
      <c r="A4142" s="1" t="s">
        <v>3982</v>
      </c>
      <c r="B4142" s="2">
        <v>63</v>
      </c>
      <c r="C4142">
        <f>IFERROR(VLOOKUP(A4142, moderna!A:B,2, FALSE),0)</f>
        <v>40</v>
      </c>
      <c r="D4142">
        <f>B4142/(MAX(C4142,0.1))</f>
        <v>1.575</v>
      </c>
    </row>
    <row r="4143" spans="1:4" ht="98.7" hidden="1" x14ac:dyDescent="0.55000000000000004">
      <c r="A4143" s="1" t="s">
        <v>4301</v>
      </c>
      <c r="B4143" s="2">
        <v>107</v>
      </c>
      <c r="C4143">
        <f>IFERROR(VLOOKUP(A4143, moderna!A:B,2, FALSE),0)</f>
        <v>68</v>
      </c>
      <c r="D4143">
        <f>B4143/(MAX(C4143,0.1))</f>
        <v>1.5735294117647058</v>
      </c>
    </row>
    <row r="4144" spans="1:4" ht="56.4" hidden="1" x14ac:dyDescent="0.55000000000000004">
      <c r="A4144" s="1" t="s">
        <v>719</v>
      </c>
      <c r="B4144" s="2">
        <v>107</v>
      </c>
      <c r="C4144">
        <f>IFERROR(VLOOKUP(A4144, moderna!A:B,2, FALSE),0)</f>
        <v>68</v>
      </c>
      <c r="D4144">
        <f>B4144/(MAX(C4144,0.1))</f>
        <v>1.5735294117647058</v>
      </c>
    </row>
    <row r="4145" spans="1:4" ht="56.4" hidden="1" x14ac:dyDescent="0.55000000000000004">
      <c r="A4145" s="1" t="s">
        <v>1414</v>
      </c>
      <c r="B4145" s="2">
        <v>11</v>
      </c>
      <c r="C4145">
        <f>IFERROR(VLOOKUP(A4145, moderna!A:B,2, FALSE),0)</f>
        <v>7</v>
      </c>
      <c r="D4145">
        <f>B4145/(MAX(C4145,0.1))</f>
        <v>1.5714285714285714</v>
      </c>
    </row>
    <row r="4146" spans="1:4" ht="56.4" hidden="1" x14ac:dyDescent="0.55000000000000004">
      <c r="A4146" s="1" t="s">
        <v>5927</v>
      </c>
      <c r="B4146" s="2">
        <v>11</v>
      </c>
      <c r="C4146">
        <f>IFERROR(VLOOKUP(A4146, moderna!A:B,2, FALSE),0)</f>
        <v>7</v>
      </c>
      <c r="D4146">
        <f>B4146/(MAX(C4146,0.1))</f>
        <v>1.5714285714285714</v>
      </c>
    </row>
    <row r="4147" spans="1:4" ht="56.4" hidden="1" x14ac:dyDescent="0.55000000000000004">
      <c r="A4147" s="1" t="s">
        <v>2742</v>
      </c>
      <c r="B4147" s="2">
        <v>11</v>
      </c>
      <c r="C4147">
        <f>IFERROR(VLOOKUP(A4147, moderna!A:B,2, FALSE),0)</f>
        <v>7</v>
      </c>
      <c r="D4147">
        <f>B4147/(MAX(C4147,0.1))</f>
        <v>1.5714285714285714</v>
      </c>
    </row>
    <row r="4148" spans="1:4" ht="56.4" hidden="1" x14ac:dyDescent="0.55000000000000004">
      <c r="A4148" s="1" t="s">
        <v>7158</v>
      </c>
      <c r="B4148" s="2">
        <v>11</v>
      </c>
      <c r="C4148">
        <f>IFERROR(VLOOKUP(A4148, moderna!A:B,2, FALSE),0)</f>
        <v>7</v>
      </c>
      <c r="D4148">
        <f>B4148/(MAX(C4148,0.1))</f>
        <v>1.5714285714285714</v>
      </c>
    </row>
    <row r="4149" spans="1:4" ht="28.2" hidden="1" x14ac:dyDescent="0.55000000000000004">
      <c r="A4149" s="1" t="s">
        <v>3222</v>
      </c>
      <c r="B4149" s="2">
        <v>22</v>
      </c>
      <c r="C4149">
        <f>IFERROR(VLOOKUP(A4149, moderna!A:B,2, FALSE),0)</f>
        <v>14</v>
      </c>
      <c r="D4149">
        <f>B4149/(MAX(C4149,0.1))</f>
        <v>1.5714285714285714</v>
      </c>
    </row>
    <row r="4150" spans="1:4" ht="42.3" hidden="1" x14ac:dyDescent="0.55000000000000004">
      <c r="A4150" s="1" t="s">
        <v>4381</v>
      </c>
      <c r="B4150" s="2">
        <v>11</v>
      </c>
      <c r="C4150">
        <f>IFERROR(VLOOKUP(A4150, moderna!A:B,2, FALSE),0)</f>
        <v>7</v>
      </c>
      <c r="D4150">
        <f>B4150/(MAX(C4150,0.1))</f>
        <v>1.5714285714285714</v>
      </c>
    </row>
    <row r="4151" spans="1:4" ht="98.7" hidden="1" x14ac:dyDescent="0.55000000000000004">
      <c r="A4151" s="1" t="s">
        <v>8686</v>
      </c>
      <c r="B4151" s="2">
        <v>11</v>
      </c>
      <c r="C4151">
        <f>IFERROR(VLOOKUP(A4151, moderna!A:B,2, FALSE),0)</f>
        <v>7</v>
      </c>
      <c r="D4151">
        <f>B4151/(MAX(C4151,0.1))</f>
        <v>1.5714285714285714</v>
      </c>
    </row>
    <row r="4152" spans="1:4" ht="28.2" hidden="1" x14ac:dyDescent="0.55000000000000004">
      <c r="A4152" s="1" t="s">
        <v>5094</v>
      </c>
      <c r="B4152" s="2">
        <v>11</v>
      </c>
      <c r="C4152">
        <f>IFERROR(VLOOKUP(A4152, moderna!A:B,2, FALSE),0)</f>
        <v>7</v>
      </c>
      <c r="D4152">
        <f>B4152/(MAX(C4152,0.1))</f>
        <v>1.5714285714285714</v>
      </c>
    </row>
    <row r="4153" spans="1:4" ht="56.4" hidden="1" x14ac:dyDescent="0.55000000000000004">
      <c r="A4153" s="1" t="s">
        <v>9517</v>
      </c>
      <c r="B4153" s="2">
        <v>11</v>
      </c>
      <c r="C4153">
        <f>IFERROR(VLOOKUP(A4153, moderna!A:B,2, FALSE),0)</f>
        <v>7</v>
      </c>
      <c r="D4153">
        <f>B4153/(MAX(C4153,0.1))</f>
        <v>1.5714285714285714</v>
      </c>
    </row>
    <row r="4154" spans="1:4" ht="28.2" hidden="1" x14ac:dyDescent="0.55000000000000004">
      <c r="A4154" s="1" t="s">
        <v>2007</v>
      </c>
      <c r="B4154" s="2">
        <v>69</v>
      </c>
      <c r="C4154">
        <f>IFERROR(VLOOKUP(A4154, moderna!A:B,2, FALSE),0)</f>
        <v>44</v>
      </c>
      <c r="D4154">
        <f>B4154/(MAX(C4154,0.1))</f>
        <v>1.5681818181818181</v>
      </c>
    </row>
    <row r="4155" spans="1:4" ht="28.2" hidden="1" x14ac:dyDescent="0.55000000000000004">
      <c r="A4155" s="1" t="s">
        <v>2951</v>
      </c>
      <c r="B4155" s="2">
        <v>138</v>
      </c>
      <c r="C4155">
        <f>IFERROR(VLOOKUP(A4155, moderna!A:B,2, FALSE),0)</f>
        <v>88</v>
      </c>
      <c r="D4155">
        <f>B4155/(MAX(C4155,0.1))</f>
        <v>1.5681818181818181</v>
      </c>
    </row>
    <row r="4156" spans="1:4" ht="112.8" hidden="1" x14ac:dyDescent="0.55000000000000004">
      <c r="A4156" s="1" t="s">
        <v>616</v>
      </c>
      <c r="B4156" s="2">
        <v>69</v>
      </c>
      <c r="C4156">
        <f>IFERROR(VLOOKUP(A4156, moderna!A:B,2, FALSE),0)</f>
        <v>44</v>
      </c>
      <c r="D4156">
        <f>B4156/(MAX(C4156,0.1))</f>
        <v>1.5681818181818181</v>
      </c>
    </row>
    <row r="4157" spans="1:4" ht="42.3" hidden="1" x14ac:dyDescent="0.55000000000000004">
      <c r="A4157" s="1" t="s">
        <v>2280</v>
      </c>
      <c r="B4157" s="2">
        <v>127</v>
      </c>
      <c r="C4157">
        <f>IFERROR(VLOOKUP(A4157, moderna!A:B,2, FALSE),0)</f>
        <v>81</v>
      </c>
      <c r="D4157">
        <f>B4157/(MAX(C4157,0.1))</f>
        <v>1.5679012345679013</v>
      </c>
    </row>
    <row r="4158" spans="1:4" ht="28.2" hidden="1" x14ac:dyDescent="0.55000000000000004">
      <c r="A4158" s="1" t="s">
        <v>1497</v>
      </c>
      <c r="B4158" s="2">
        <v>47</v>
      </c>
      <c r="C4158">
        <f>IFERROR(VLOOKUP(A4158, moderna!A:B,2, FALSE),0)</f>
        <v>30</v>
      </c>
      <c r="D4158">
        <f>B4158/(MAX(C4158,0.1))</f>
        <v>1.5666666666666667</v>
      </c>
    </row>
    <row r="4159" spans="1:4" ht="42.3" hidden="1" x14ac:dyDescent="0.55000000000000004">
      <c r="A4159" s="1" t="s">
        <v>1446</v>
      </c>
      <c r="B4159" s="2">
        <v>83</v>
      </c>
      <c r="C4159">
        <f>IFERROR(VLOOKUP(A4159, moderna!A:B,2, FALSE),0)</f>
        <v>53</v>
      </c>
      <c r="D4159">
        <f>B4159/(MAX(C4159,0.1))</f>
        <v>1.5660377358490567</v>
      </c>
    </row>
    <row r="4160" spans="1:4" ht="28.2" hidden="1" x14ac:dyDescent="0.55000000000000004">
      <c r="A4160" s="1" t="s">
        <v>4888</v>
      </c>
      <c r="B4160" s="2">
        <v>36</v>
      </c>
      <c r="C4160">
        <f>IFERROR(VLOOKUP(A4160, moderna!A:B,2, FALSE),0)</f>
        <v>23</v>
      </c>
      <c r="D4160">
        <f>B4160/(MAX(C4160,0.1))</f>
        <v>1.5652173913043479</v>
      </c>
    </row>
    <row r="4161" spans="1:4" ht="56.4" hidden="1" x14ac:dyDescent="0.55000000000000004">
      <c r="A4161" s="1" t="s">
        <v>2687</v>
      </c>
      <c r="B4161" s="2">
        <v>61</v>
      </c>
      <c r="C4161">
        <f>IFERROR(VLOOKUP(A4161, moderna!A:B,2, FALSE),0)</f>
        <v>39</v>
      </c>
      <c r="D4161">
        <f>B4161/(MAX(C4161,0.1))</f>
        <v>1.5641025641025641</v>
      </c>
    </row>
    <row r="4162" spans="1:4" ht="28.2" hidden="1" x14ac:dyDescent="0.55000000000000004">
      <c r="A4162" s="1" t="s">
        <v>3550</v>
      </c>
      <c r="B4162" s="2">
        <v>122</v>
      </c>
      <c r="C4162">
        <f>IFERROR(VLOOKUP(A4162, moderna!A:B,2, FALSE),0)</f>
        <v>78</v>
      </c>
      <c r="D4162">
        <f>B4162/(MAX(C4162,0.1))</f>
        <v>1.5641025641025641</v>
      </c>
    </row>
    <row r="4163" spans="1:4" ht="98.7" hidden="1" x14ac:dyDescent="0.55000000000000004">
      <c r="A4163" s="1" t="s">
        <v>1491</v>
      </c>
      <c r="B4163" s="2">
        <v>25</v>
      </c>
      <c r="C4163">
        <f>IFERROR(VLOOKUP(A4163, moderna!A:B,2, FALSE),0)</f>
        <v>16</v>
      </c>
      <c r="D4163">
        <f>B4163/(MAX(C4163,0.1))</f>
        <v>1.5625</v>
      </c>
    </row>
    <row r="4164" spans="1:4" ht="42.3" hidden="1" x14ac:dyDescent="0.55000000000000004">
      <c r="A4164" s="1" t="s">
        <v>1551</v>
      </c>
      <c r="B4164" s="2">
        <v>75</v>
      </c>
      <c r="C4164">
        <f>IFERROR(VLOOKUP(A4164, moderna!A:B,2, FALSE),0)</f>
        <v>48</v>
      </c>
      <c r="D4164">
        <f>B4164/(MAX(C4164,0.1))</f>
        <v>1.5625</v>
      </c>
    </row>
    <row r="4165" spans="1:4" ht="42.3" hidden="1" x14ac:dyDescent="0.55000000000000004">
      <c r="A4165" s="1" t="s">
        <v>6641</v>
      </c>
      <c r="B4165" s="2">
        <v>25</v>
      </c>
      <c r="C4165">
        <f>IFERROR(VLOOKUP(A4165, moderna!A:B,2, FALSE),0)</f>
        <v>16</v>
      </c>
      <c r="D4165">
        <f>B4165/(MAX(C4165,0.1))</f>
        <v>1.5625</v>
      </c>
    </row>
    <row r="4166" spans="1:4" ht="84.6" hidden="1" x14ac:dyDescent="0.55000000000000004">
      <c r="A4166" s="1" t="s">
        <v>3567</v>
      </c>
      <c r="B4166" s="2">
        <v>25</v>
      </c>
      <c r="C4166">
        <f>IFERROR(VLOOKUP(A4166, moderna!A:B,2, FALSE),0)</f>
        <v>16</v>
      </c>
      <c r="D4166">
        <f>B4166/(MAX(C4166,0.1))</f>
        <v>1.5625</v>
      </c>
    </row>
    <row r="4167" spans="1:4" ht="56.4" hidden="1" x14ac:dyDescent="0.55000000000000004">
      <c r="A4167" s="1" t="s">
        <v>4087</v>
      </c>
      <c r="B4167" s="2">
        <v>25</v>
      </c>
      <c r="C4167">
        <f>IFERROR(VLOOKUP(A4167, moderna!A:B,2, FALSE),0)</f>
        <v>16</v>
      </c>
      <c r="D4167">
        <f>B4167/(MAX(C4167,0.1))</f>
        <v>1.5625</v>
      </c>
    </row>
    <row r="4168" spans="1:4" ht="28.2" hidden="1" x14ac:dyDescent="0.55000000000000004">
      <c r="A4168" s="1" t="s">
        <v>4058</v>
      </c>
      <c r="B4168" s="2">
        <v>39</v>
      </c>
      <c r="C4168">
        <f>IFERROR(VLOOKUP(A4168, moderna!A:B,2, FALSE),0)</f>
        <v>25</v>
      </c>
      <c r="D4168">
        <f>B4168/(MAX(C4168,0.1))</f>
        <v>1.56</v>
      </c>
    </row>
    <row r="4169" spans="1:4" ht="70.5" hidden="1" x14ac:dyDescent="0.55000000000000004">
      <c r="A4169" s="1" t="s">
        <v>414</v>
      </c>
      <c r="B4169" s="2">
        <v>212</v>
      </c>
      <c r="C4169">
        <f>IFERROR(VLOOKUP(A4169, moderna!A:B,2, FALSE),0)</f>
        <v>136</v>
      </c>
      <c r="D4169">
        <f>B4169/(MAX(C4169,0.1))</f>
        <v>1.5588235294117647</v>
      </c>
    </row>
    <row r="4170" spans="1:4" ht="28.2" hidden="1" x14ac:dyDescent="0.55000000000000004">
      <c r="A4170" s="1" t="s">
        <v>3172</v>
      </c>
      <c r="B4170" s="2">
        <v>53</v>
      </c>
      <c r="C4170">
        <f>IFERROR(VLOOKUP(A4170, moderna!A:B,2, FALSE),0)</f>
        <v>34</v>
      </c>
      <c r="D4170">
        <f>B4170/(MAX(C4170,0.1))</f>
        <v>1.5588235294117647</v>
      </c>
    </row>
    <row r="4171" spans="1:4" ht="28.2" hidden="1" x14ac:dyDescent="0.55000000000000004">
      <c r="A4171" s="1" t="s">
        <v>3643</v>
      </c>
      <c r="B4171" s="2">
        <v>201</v>
      </c>
      <c r="C4171">
        <f>IFERROR(VLOOKUP(A4171, moderna!A:B,2, FALSE),0)</f>
        <v>129</v>
      </c>
      <c r="D4171">
        <f>B4171/(MAX(C4171,0.1))</f>
        <v>1.558139534883721</v>
      </c>
    </row>
    <row r="4172" spans="1:4" ht="42.3" hidden="1" x14ac:dyDescent="0.55000000000000004">
      <c r="A4172" s="1" t="s">
        <v>5727</v>
      </c>
      <c r="B4172" s="2">
        <v>14</v>
      </c>
      <c r="C4172">
        <f>IFERROR(VLOOKUP(A4172, moderna!A:B,2, FALSE),0)</f>
        <v>9</v>
      </c>
      <c r="D4172">
        <f>B4172/(MAX(C4172,0.1))</f>
        <v>1.5555555555555556</v>
      </c>
    </row>
    <row r="4173" spans="1:4" ht="28.2" hidden="1" x14ac:dyDescent="0.55000000000000004">
      <c r="A4173" s="1" t="s">
        <v>1869</v>
      </c>
      <c r="B4173" s="2">
        <v>14</v>
      </c>
      <c r="C4173">
        <f>IFERROR(VLOOKUP(A4173, moderna!A:B,2, FALSE),0)</f>
        <v>9</v>
      </c>
      <c r="D4173">
        <f>B4173/(MAX(C4173,0.1))</f>
        <v>1.5555555555555556</v>
      </c>
    </row>
    <row r="4174" spans="1:4" ht="42.3" hidden="1" x14ac:dyDescent="0.55000000000000004">
      <c r="A4174" s="1" t="s">
        <v>2233</v>
      </c>
      <c r="B4174" s="2">
        <v>14</v>
      </c>
      <c r="C4174">
        <f>IFERROR(VLOOKUP(A4174, moderna!A:B,2, FALSE),0)</f>
        <v>9</v>
      </c>
      <c r="D4174">
        <f>B4174/(MAX(C4174,0.1))</f>
        <v>1.5555555555555556</v>
      </c>
    </row>
    <row r="4175" spans="1:4" ht="56.4" hidden="1" x14ac:dyDescent="0.55000000000000004">
      <c r="A4175" s="1" t="s">
        <v>2314</v>
      </c>
      <c r="B4175" s="2">
        <v>14</v>
      </c>
      <c r="C4175">
        <f>IFERROR(VLOOKUP(A4175, moderna!A:B,2, FALSE),0)</f>
        <v>9</v>
      </c>
      <c r="D4175">
        <f>B4175/(MAX(C4175,0.1))</f>
        <v>1.5555555555555556</v>
      </c>
    </row>
    <row r="4176" spans="1:4" ht="28.2" hidden="1" x14ac:dyDescent="0.55000000000000004">
      <c r="A4176" s="1" t="s">
        <v>312</v>
      </c>
      <c r="B4176" s="2">
        <v>28</v>
      </c>
      <c r="C4176">
        <f>IFERROR(VLOOKUP(A4176, moderna!A:B,2, FALSE),0)</f>
        <v>18</v>
      </c>
      <c r="D4176">
        <f>B4176/(MAX(C4176,0.1))</f>
        <v>1.5555555555555556</v>
      </c>
    </row>
    <row r="4177" spans="1:4" ht="70.5" hidden="1" x14ac:dyDescent="0.55000000000000004">
      <c r="A4177" s="1" t="s">
        <v>2800</v>
      </c>
      <c r="B4177" s="2">
        <v>14</v>
      </c>
      <c r="C4177">
        <f>IFERROR(VLOOKUP(A4177, moderna!A:B,2, FALSE),0)</f>
        <v>9</v>
      </c>
      <c r="D4177">
        <f>B4177/(MAX(C4177,0.1))</f>
        <v>1.5555555555555556</v>
      </c>
    </row>
    <row r="4178" spans="1:4" ht="42.3" hidden="1" x14ac:dyDescent="0.55000000000000004">
      <c r="A4178" s="1" t="s">
        <v>3312</v>
      </c>
      <c r="B4178" s="2">
        <v>14</v>
      </c>
      <c r="C4178">
        <f>IFERROR(VLOOKUP(A4178, moderna!A:B,2, FALSE),0)</f>
        <v>9</v>
      </c>
      <c r="D4178">
        <f>B4178/(MAX(C4178,0.1))</f>
        <v>1.5555555555555556</v>
      </c>
    </row>
    <row r="4179" spans="1:4" ht="28.2" hidden="1" x14ac:dyDescent="0.55000000000000004">
      <c r="A4179" s="1" t="s">
        <v>3435</v>
      </c>
      <c r="B4179" s="2">
        <v>126</v>
      </c>
      <c r="C4179">
        <f>IFERROR(VLOOKUP(A4179, moderna!A:B,2, FALSE),0)</f>
        <v>81</v>
      </c>
      <c r="D4179">
        <f>B4179/(MAX(C4179,0.1))</f>
        <v>1.5555555555555556</v>
      </c>
    </row>
    <row r="4180" spans="1:4" ht="70.5" hidden="1" x14ac:dyDescent="0.55000000000000004">
      <c r="A4180" s="1" t="s">
        <v>4438</v>
      </c>
      <c r="B4180" s="2">
        <v>14</v>
      </c>
      <c r="C4180">
        <f>IFERROR(VLOOKUP(A4180, moderna!A:B,2, FALSE),0)</f>
        <v>9</v>
      </c>
      <c r="D4180">
        <f>B4180/(MAX(C4180,0.1))</f>
        <v>1.5555555555555556</v>
      </c>
    </row>
    <row r="4181" spans="1:4" ht="56.4" hidden="1" x14ac:dyDescent="0.55000000000000004">
      <c r="A4181" s="1" t="s">
        <v>9075</v>
      </c>
      <c r="B4181" s="2">
        <v>14</v>
      </c>
      <c r="C4181">
        <f>IFERROR(VLOOKUP(A4181, moderna!A:B,2, FALSE),0)</f>
        <v>9</v>
      </c>
      <c r="D4181">
        <f>B4181/(MAX(C4181,0.1))</f>
        <v>1.5555555555555556</v>
      </c>
    </row>
    <row r="4182" spans="1:4" ht="42.3" hidden="1" x14ac:dyDescent="0.55000000000000004">
      <c r="A4182" s="1" t="s">
        <v>9093</v>
      </c>
      <c r="B4182" s="2">
        <v>14</v>
      </c>
      <c r="C4182">
        <f>IFERROR(VLOOKUP(A4182, moderna!A:B,2, FALSE),0)</f>
        <v>9</v>
      </c>
      <c r="D4182">
        <f>B4182/(MAX(C4182,0.1))</f>
        <v>1.5555555555555556</v>
      </c>
    </row>
    <row r="4183" spans="1:4" ht="84.6" hidden="1" x14ac:dyDescent="0.55000000000000004">
      <c r="A4183" s="1" t="s">
        <v>4981</v>
      </c>
      <c r="B4183" s="2">
        <v>14</v>
      </c>
      <c r="C4183">
        <f>IFERROR(VLOOKUP(A4183, moderna!A:B,2, FALSE),0)</f>
        <v>9</v>
      </c>
      <c r="D4183">
        <f>B4183/(MAX(C4183,0.1))</f>
        <v>1.5555555555555556</v>
      </c>
    </row>
    <row r="4184" spans="1:4" ht="42.3" hidden="1" x14ac:dyDescent="0.55000000000000004">
      <c r="A4184" s="1" t="s">
        <v>5307</v>
      </c>
      <c r="B4184" s="2">
        <v>14</v>
      </c>
      <c r="C4184">
        <f>IFERROR(VLOOKUP(A4184, moderna!A:B,2, FALSE),0)</f>
        <v>9</v>
      </c>
      <c r="D4184">
        <f>B4184/(MAX(C4184,0.1))</f>
        <v>1.5555555555555556</v>
      </c>
    </row>
    <row r="4185" spans="1:4" ht="28.2" hidden="1" x14ac:dyDescent="0.55000000000000004">
      <c r="A4185" s="1" t="s">
        <v>4520</v>
      </c>
      <c r="B4185" s="2">
        <v>115</v>
      </c>
      <c r="C4185">
        <f>IFERROR(VLOOKUP(A4185, moderna!A:B,2, FALSE),0)</f>
        <v>74</v>
      </c>
      <c r="D4185">
        <f>B4185/(MAX(C4185,0.1))</f>
        <v>1.5540540540540539</v>
      </c>
    </row>
    <row r="4186" spans="1:4" ht="70.5" hidden="1" x14ac:dyDescent="0.55000000000000004">
      <c r="A4186" s="1" t="s">
        <v>746</v>
      </c>
      <c r="B4186" s="2">
        <v>202</v>
      </c>
      <c r="C4186">
        <f>IFERROR(VLOOKUP(A4186, moderna!A:B,2, FALSE),0)</f>
        <v>130</v>
      </c>
      <c r="D4186">
        <f>B4186/(MAX(C4186,0.1))</f>
        <v>1.5538461538461539</v>
      </c>
    </row>
    <row r="4187" spans="1:4" ht="28.2" hidden="1" x14ac:dyDescent="0.55000000000000004">
      <c r="A4187" s="1" t="s">
        <v>3730</v>
      </c>
      <c r="B4187" s="2">
        <v>149</v>
      </c>
      <c r="C4187">
        <f>IFERROR(VLOOKUP(A4187, moderna!A:B,2, FALSE),0)</f>
        <v>96</v>
      </c>
      <c r="D4187">
        <f>B4187/(MAX(C4187,0.1))</f>
        <v>1.5520833333333333</v>
      </c>
    </row>
    <row r="4188" spans="1:4" ht="70.5" hidden="1" x14ac:dyDescent="0.55000000000000004">
      <c r="A4188" s="1" t="s">
        <v>1824</v>
      </c>
      <c r="B4188" s="2">
        <v>45</v>
      </c>
      <c r="C4188">
        <f>IFERROR(VLOOKUP(A4188, moderna!A:B,2, FALSE),0)</f>
        <v>29</v>
      </c>
      <c r="D4188">
        <f>B4188/(MAX(C4188,0.1))</f>
        <v>1.5517241379310345</v>
      </c>
    </row>
    <row r="4189" spans="1:4" ht="42.3" hidden="1" x14ac:dyDescent="0.55000000000000004">
      <c r="A4189" s="1" t="s">
        <v>549</v>
      </c>
      <c r="B4189" s="2">
        <v>45</v>
      </c>
      <c r="C4189">
        <f>IFERROR(VLOOKUP(A4189, moderna!A:B,2, FALSE),0)</f>
        <v>29</v>
      </c>
      <c r="D4189">
        <f>B4189/(MAX(C4189,0.1))</f>
        <v>1.5517241379310345</v>
      </c>
    </row>
    <row r="4190" spans="1:4" ht="28.2" hidden="1" x14ac:dyDescent="0.55000000000000004">
      <c r="A4190" s="1" t="s">
        <v>3716</v>
      </c>
      <c r="B4190" s="2">
        <v>90</v>
      </c>
      <c r="C4190">
        <f>IFERROR(VLOOKUP(A4190, moderna!A:B,2, FALSE),0)</f>
        <v>58</v>
      </c>
      <c r="D4190">
        <f>B4190/(MAX(C4190,0.1))</f>
        <v>1.5517241379310345</v>
      </c>
    </row>
    <row r="4191" spans="1:4" ht="70.5" hidden="1" x14ac:dyDescent="0.55000000000000004">
      <c r="A4191" s="1" t="s">
        <v>848</v>
      </c>
      <c r="B4191" s="2">
        <v>183</v>
      </c>
      <c r="C4191">
        <f>IFERROR(VLOOKUP(A4191, moderna!A:B,2, FALSE),0)</f>
        <v>118</v>
      </c>
      <c r="D4191">
        <f>B4191/(MAX(C4191,0.1))</f>
        <v>1.5508474576271187</v>
      </c>
    </row>
    <row r="4192" spans="1:4" ht="70.5" hidden="1" x14ac:dyDescent="0.55000000000000004">
      <c r="A4192" s="1" t="s">
        <v>839</v>
      </c>
      <c r="B4192" s="2">
        <v>31</v>
      </c>
      <c r="C4192">
        <f>IFERROR(VLOOKUP(A4192, moderna!A:B,2, FALSE),0)</f>
        <v>20</v>
      </c>
      <c r="D4192">
        <f>B4192/(MAX(C4192,0.1))</f>
        <v>1.55</v>
      </c>
    </row>
    <row r="4193" spans="1:4" ht="84.6" hidden="1" x14ac:dyDescent="0.55000000000000004">
      <c r="A4193" s="1" t="s">
        <v>1649</v>
      </c>
      <c r="B4193" s="2">
        <v>155</v>
      </c>
      <c r="C4193">
        <f>IFERROR(VLOOKUP(A4193, moderna!A:B,2, FALSE),0)</f>
        <v>100</v>
      </c>
      <c r="D4193">
        <f>B4193/(MAX(C4193,0.1))</f>
        <v>1.55</v>
      </c>
    </row>
    <row r="4194" spans="1:4" ht="28.2" hidden="1" x14ac:dyDescent="0.55000000000000004">
      <c r="A4194" s="1" t="s">
        <v>1917</v>
      </c>
      <c r="B4194" s="2">
        <v>31</v>
      </c>
      <c r="C4194">
        <f>IFERROR(VLOOKUP(A4194, moderna!A:B,2, FALSE),0)</f>
        <v>20</v>
      </c>
      <c r="D4194">
        <f>B4194/(MAX(C4194,0.1))</f>
        <v>1.55</v>
      </c>
    </row>
    <row r="4195" spans="1:4" ht="28.2" hidden="1" x14ac:dyDescent="0.55000000000000004">
      <c r="A4195" s="1" t="s">
        <v>378</v>
      </c>
      <c r="B4195" s="2">
        <v>372</v>
      </c>
      <c r="C4195">
        <f>IFERROR(VLOOKUP(A4195, moderna!A:B,2, FALSE),0)</f>
        <v>240</v>
      </c>
      <c r="D4195">
        <f>B4195/(MAX(C4195,0.1))</f>
        <v>1.55</v>
      </c>
    </row>
    <row r="4196" spans="1:4" ht="56.4" hidden="1" x14ac:dyDescent="0.55000000000000004">
      <c r="A4196" s="1" t="s">
        <v>4384</v>
      </c>
      <c r="B4196" s="2">
        <v>62</v>
      </c>
      <c r="C4196">
        <f>IFERROR(VLOOKUP(A4196, moderna!A:B,2, FALSE),0)</f>
        <v>40</v>
      </c>
      <c r="D4196">
        <f>B4196/(MAX(C4196,0.1))</f>
        <v>1.55</v>
      </c>
    </row>
    <row r="4197" spans="1:4" ht="56.4" hidden="1" x14ac:dyDescent="0.55000000000000004">
      <c r="A4197" s="1" t="s">
        <v>1102</v>
      </c>
      <c r="B4197" s="2">
        <v>79</v>
      </c>
      <c r="C4197">
        <f>IFERROR(VLOOKUP(A4197, moderna!A:B,2, FALSE),0)</f>
        <v>51</v>
      </c>
      <c r="D4197">
        <f>B4197/(MAX(C4197,0.1))</f>
        <v>1.5490196078431373</v>
      </c>
    </row>
    <row r="4198" spans="1:4" hidden="1" x14ac:dyDescent="0.55000000000000004">
      <c r="A4198" s="1" t="s">
        <v>1700</v>
      </c>
      <c r="B4198" s="2">
        <v>48</v>
      </c>
      <c r="C4198">
        <f>IFERROR(VLOOKUP(A4198, moderna!A:B,2, FALSE),0)</f>
        <v>31</v>
      </c>
      <c r="D4198">
        <f>B4198/(MAX(C4198,0.1))</f>
        <v>1.5483870967741935</v>
      </c>
    </row>
    <row r="4199" spans="1:4" ht="42.3" hidden="1" x14ac:dyDescent="0.55000000000000004">
      <c r="A4199" s="1" t="s">
        <v>41</v>
      </c>
      <c r="B4199" s="2">
        <v>34</v>
      </c>
      <c r="C4199">
        <f>IFERROR(VLOOKUP(A4199, moderna!A:B,2, FALSE),0)</f>
        <v>22</v>
      </c>
      <c r="D4199">
        <f>B4199/(MAX(C4199,0.1))</f>
        <v>1.5454545454545454</v>
      </c>
    </row>
    <row r="4200" spans="1:4" ht="42.3" hidden="1" x14ac:dyDescent="0.55000000000000004">
      <c r="A4200" s="1" t="s">
        <v>1469</v>
      </c>
      <c r="B4200" s="2">
        <v>17</v>
      </c>
      <c r="C4200">
        <f>IFERROR(VLOOKUP(A4200, moderna!A:B,2, FALSE),0)</f>
        <v>11</v>
      </c>
      <c r="D4200">
        <f>B4200/(MAX(C4200,0.1))</f>
        <v>1.5454545454545454</v>
      </c>
    </row>
    <row r="4201" spans="1:4" ht="28.2" hidden="1" x14ac:dyDescent="0.55000000000000004">
      <c r="A4201" s="1" t="s">
        <v>2091</v>
      </c>
      <c r="B4201" s="2">
        <v>17</v>
      </c>
      <c r="C4201">
        <f>IFERROR(VLOOKUP(A4201, moderna!A:B,2, FALSE),0)</f>
        <v>11</v>
      </c>
      <c r="D4201">
        <f>B4201/(MAX(C4201,0.1))</f>
        <v>1.5454545454545454</v>
      </c>
    </row>
    <row r="4202" spans="1:4" ht="56.4" hidden="1" x14ac:dyDescent="0.55000000000000004">
      <c r="A4202" s="1" t="s">
        <v>2442</v>
      </c>
      <c r="B4202" s="2">
        <v>17</v>
      </c>
      <c r="C4202">
        <f>IFERROR(VLOOKUP(A4202, moderna!A:B,2, FALSE),0)</f>
        <v>11</v>
      </c>
      <c r="D4202">
        <f>B4202/(MAX(C4202,0.1))</f>
        <v>1.5454545454545454</v>
      </c>
    </row>
    <row r="4203" spans="1:4" ht="56.4" hidden="1" x14ac:dyDescent="0.55000000000000004">
      <c r="A4203" s="1" t="s">
        <v>446</v>
      </c>
      <c r="B4203" s="2">
        <v>17</v>
      </c>
      <c r="C4203">
        <f>IFERROR(VLOOKUP(A4203, moderna!A:B,2, FALSE),0)</f>
        <v>11</v>
      </c>
      <c r="D4203">
        <f>B4203/(MAX(C4203,0.1))</f>
        <v>1.5454545454545454</v>
      </c>
    </row>
    <row r="4204" spans="1:4" ht="84.6" hidden="1" x14ac:dyDescent="0.55000000000000004">
      <c r="A4204" s="1" t="s">
        <v>7788</v>
      </c>
      <c r="B4204" s="2">
        <v>17</v>
      </c>
      <c r="C4204">
        <f>IFERROR(VLOOKUP(A4204, moderna!A:B,2, FALSE),0)</f>
        <v>11</v>
      </c>
      <c r="D4204">
        <f>B4204/(MAX(C4204,0.1))</f>
        <v>1.5454545454545454</v>
      </c>
    </row>
    <row r="4205" spans="1:4" ht="56.4" hidden="1" x14ac:dyDescent="0.55000000000000004">
      <c r="A4205" s="1" t="s">
        <v>4116</v>
      </c>
      <c r="B4205" s="2">
        <v>34</v>
      </c>
      <c r="C4205">
        <f>IFERROR(VLOOKUP(A4205, moderna!A:B,2, FALSE),0)</f>
        <v>22</v>
      </c>
      <c r="D4205">
        <f>B4205/(MAX(C4205,0.1))</f>
        <v>1.5454545454545454</v>
      </c>
    </row>
    <row r="4206" spans="1:4" ht="28.2" hidden="1" x14ac:dyDescent="0.55000000000000004">
      <c r="A4206" s="1" t="s">
        <v>4912</v>
      </c>
      <c r="B4206" s="2">
        <v>17</v>
      </c>
      <c r="C4206">
        <f>IFERROR(VLOOKUP(A4206, moderna!A:B,2, FALSE),0)</f>
        <v>11</v>
      </c>
      <c r="D4206">
        <f>B4206/(MAX(C4206,0.1))</f>
        <v>1.5454545454545454</v>
      </c>
    </row>
    <row r="4207" spans="1:4" ht="28.2" hidden="1" x14ac:dyDescent="0.55000000000000004">
      <c r="A4207" s="1" t="s">
        <v>1337</v>
      </c>
      <c r="B4207" s="2">
        <v>105</v>
      </c>
      <c r="C4207">
        <f>IFERROR(VLOOKUP(A4207, moderna!A:B,2, FALSE),0)</f>
        <v>68</v>
      </c>
      <c r="D4207">
        <f>B4207/(MAX(C4207,0.1))</f>
        <v>1.5441176470588236</v>
      </c>
    </row>
    <row r="4208" spans="1:4" ht="28.2" hidden="1" x14ac:dyDescent="0.55000000000000004">
      <c r="A4208" s="1" t="s">
        <v>2929</v>
      </c>
      <c r="B4208" s="2">
        <v>358</v>
      </c>
      <c r="C4208">
        <f>IFERROR(VLOOKUP(A4208, moderna!A:B,2, FALSE),0)</f>
        <v>232</v>
      </c>
      <c r="D4208">
        <f>B4208/(MAX(C4208,0.1))</f>
        <v>1.5431034482758621</v>
      </c>
    </row>
    <row r="4209" spans="1:4" ht="28.2" hidden="1" x14ac:dyDescent="0.55000000000000004">
      <c r="A4209" s="1" t="s">
        <v>2600</v>
      </c>
      <c r="B4209" s="2">
        <v>54</v>
      </c>
      <c r="C4209">
        <f>IFERROR(VLOOKUP(A4209, moderna!A:B,2, FALSE),0)</f>
        <v>35</v>
      </c>
      <c r="D4209">
        <f>B4209/(MAX(C4209,0.1))</f>
        <v>1.5428571428571429</v>
      </c>
    </row>
    <row r="4210" spans="1:4" ht="42.3" hidden="1" x14ac:dyDescent="0.55000000000000004">
      <c r="A4210" s="1" t="s">
        <v>329</v>
      </c>
      <c r="B4210" s="2">
        <v>293</v>
      </c>
      <c r="C4210">
        <f>IFERROR(VLOOKUP(A4210, moderna!A:B,2, FALSE),0)</f>
        <v>190</v>
      </c>
      <c r="D4210">
        <f>B4210/(MAX(C4210,0.1))</f>
        <v>1.5421052631578946</v>
      </c>
    </row>
    <row r="4211" spans="1:4" ht="28.2" hidden="1" x14ac:dyDescent="0.55000000000000004">
      <c r="A4211" s="1" t="s">
        <v>57</v>
      </c>
      <c r="B4211" s="2">
        <v>37</v>
      </c>
      <c r="C4211">
        <f>IFERROR(VLOOKUP(A4211, moderna!A:B,2, FALSE),0)</f>
        <v>24</v>
      </c>
      <c r="D4211">
        <f>B4211/(MAX(C4211,0.1))</f>
        <v>1.5416666666666667</v>
      </c>
    </row>
    <row r="4212" spans="1:4" ht="84.6" hidden="1" x14ac:dyDescent="0.55000000000000004">
      <c r="A4212" s="1" t="s">
        <v>3927</v>
      </c>
      <c r="B4212" s="2">
        <v>37</v>
      </c>
      <c r="C4212">
        <f>IFERROR(VLOOKUP(A4212, moderna!A:B,2, FALSE),0)</f>
        <v>24</v>
      </c>
      <c r="D4212">
        <f>B4212/(MAX(C4212,0.1))</f>
        <v>1.5416666666666667</v>
      </c>
    </row>
    <row r="4213" spans="1:4" ht="28.2" hidden="1" x14ac:dyDescent="0.55000000000000004">
      <c r="A4213" s="1" t="s">
        <v>3934</v>
      </c>
      <c r="B4213" s="2">
        <v>935</v>
      </c>
      <c r="C4213">
        <f>IFERROR(VLOOKUP(A4213, moderna!A:B,2, FALSE),0)</f>
        <v>607</v>
      </c>
      <c r="D4213">
        <f>B4213/(MAX(C4213,0.1))</f>
        <v>1.5403624382207579</v>
      </c>
    </row>
    <row r="4214" spans="1:4" ht="56.4" hidden="1" x14ac:dyDescent="0.55000000000000004">
      <c r="A4214" s="1" t="s">
        <v>19</v>
      </c>
      <c r="B4214" s="2">
        <v>465</v>
      </c>
      <c r="C4214">
        <f>IFERROR(VLOOKUP(A4214, moderna!A:B,2, FALSE),0)</f>
        <v>302</v>
      </c>
      <c r="D4214">
        <f>B4214/(MAX(C4214,0.1))</f>
        <v>1.5397350993377483</v>
      </c>
    </row>
    <row r="4215" spans="1:4" hidden="1" x14ac:dyDescent="0.55000000000000004">
      <c r="A4215" s="1" t="s">
        <v>3271</v>
      </c>
      <c r="B4215" s="2">
        <v>40</v>
      </c>
      <c r="C4215">
        <f>IFERROR(VLOOKUP(A4215, moderna!A:B,2, FALSE),0)</f>
        <v>26</v>
      </c>
      <c r="D4215">
        <f>B4215/(MAX(C4215,0.1))</f>
        <v>1.5384615384615385</v>
      </c>
    </row>
    <row r="4216" spans="1:4" ht="56.4" hidden="1" x14ac:dyDescent="0.55000000000000004">
      <c r="A4216" s="1" t="s">
        <v>3429</v>
      </c>
      <c r="B4216" s="2">
        <v>20</v>
      </c>
      <c r="C4216">
        <f>IFERROR(VLOOKUP(A4216, moderna!A:B,2, FALSE),0)</f>
        <v>13</v>
      </c>
      <c r="D4216">
        <f>B4216/(MAX(C4216,0.1))</f>
        <v>1.5384615384615385</v>
      </c>
    </row>
    <row r="4217" spans="1:4" ht="70.5" hidden="1" x14ac:dyDescent="0.55000000000000004">
      <c r="A4217" s="1" t="s">
        <v>171</v>
      </c>
      <c r="B4217" s="3">
        <v>1292</v>
      </c>
      <c r="C4217">
        <f>IFERROR(VLOOKUP(A4217, moderna!A:B,2, FALSE),0)</f>
        <v>840</v>
      </c>
      <c r="D4217">
        <f>B4217/(MAX(C4217,0.1))</f>
        <v>1.5380952380952382</v>
      </c>
    </row>
    <row r="4218" spans="1:4" ht="70.5" hidden="1" x14ac:dyDescent="0.55000000000000004">
      <c r="A4218" s="1" t="s">
        <v>3773</v>
      </c>
      <c r="B4218" s="2">
        <v>269</v>
      </c>
      <c r="C4218">
        <f>IFERROR(VLOOKUP(A4218, moderna!A:B,2, FALSE),0)</f>
        <v>175</v>
      </c>
      <c r="D4218">
        <f>B4218/(MAX(C4218,0.1))</f>
        <v>1.5371428571428571</v>
      </c>
    </row>
    <row r="4219" spans="1:4" ht="70.5" hidden="1" x14ac:dyDescent="0.55000000000000004">
      <c r="A4219" s="1" t="s">
        <v>3402</v>
      </c>
      <c r="B4219" s="2">
        <v>43</v>
      </c>
      <c r="C4219">
        <f>IFERROR(VLOOKUP(A4219, moderna!A:B,2, FALSE),0)</f>
        <v>28</v>
      </c>
      <c r="D4219">
        <f>B4219/(MAX(C4219,0.1))</f>
        <v>1.5357142857142858</v>
      </c>
    </row>
    <row r="4220" spans="1:4" ht="56.4" hidden="1" x14ac:dyDescent="0.55000000000000004">
      <c r="A4220" s="1" t="s">
        <v>932</v>
      </c>
      <c r="B4220" s="2">
        <v>23</v>
      </c>
      <c r="C4220">
        <f>IFERROR(VLOOKUP(A4220, moderna!A:B,2, FALSE),0)</f>
        <v>15</v>
      </c>
      <c r="D4220">
        <f>B4220/(MAX(C4220,0.1))</f>
        <v>1.5333333333333334</v>
      </c>
    </row>
    <row r="4221" spans="1:4" ht="28.2" hidden="1" x14ac:dyDescent="0.55000000000000004">
      <c r="A4221" s="1" t="s">
        <v>2175</v>
      </c>
      <c r="B4221" s="2">
        <v>23</v>
      </c>
      <c r="C4221">
        <f>IFERROR(VLOOKUP(A4221, moderna!A:B,2, FALSE),0)</f>
        <v>15</v>
      </c>
      <c r="D4221">
        <f>B4221/(MAX(C4221,0.1))</f>
        <v>1.5333333333333334</v>
      </c>
    </row>
    <row r="4222" spans="1:4" ht="42.3" hidden="1" x14ac:dyDescent="0.55000000000000004">
      <c r="A4222" s="1" t="s">
        <v>3044</v>
      </c>
      <c r="B4222" s="2">
        <v>69</v>
      </c>
      <c r="C4222">
        <f>IFERROR(VLOOKUP(A4222, moderna!A:B,2, FALSE),0)</f>
        <v>45</v>
      </c>
      <c r="D4222">
        <f>B4222/(MAX(C4222,0.1))</f>
        <v>1.5333333333333334</v>
      </c>
    </row>
    <row r="4223" spans="1:4" ht="42.3" hidden="1" x14ac:dyDescent="0.55000000000000004">
      <c r="A4223" s="1" t="s">
        <v>5124</v>
      </c>
      <c r="B4223" s="2">
        <v>23</v>
      </c>
      <c r="C4223">
        <f>IFERROR(VLOOKUP(A4223, moderna!A:B,2, FALSE),0)</f>
        <v>15</v>
      </c>
      <c r="D4223">
        <f>B4223/(MAX(C4223,0.1))</f>
        <v>1.5333333333333334</v>
      </c>
    </row>
    <row r="4224" spans="1:4" ht="42.3" hidden="1" x14ac:dyDescent="0.55000000000000004">
      <c r="A4224" s="1" t="s">
        <v>4121</v>
      </c>
      <c r="B4224" s="2">
        <v>49</v>
      </c>
      <c r="C4224">
        <f>IFERROR(VLOOKUP(A4224, moderna!A:B,2, FALSE),0)</f>
        <v>32</v>
      </c>
      <c r="D4224">
        <f>B4224/(MAX(C4224,0.1))</f>
        <v>1.53125</v>
      </c>
    </row>
    <row r="4225" spans="1:4" ht="70.5" hidden="1" x14ac:dyDescent="0.55000000000000004">
      <c r="A4225" s="1" t="s">
        <v>1235</v>
      </c>
      <c r="B4225" s="2">
        <v>78</v>
      </c>
      <c r="C4225">
        <f>IFERROR(VLOOKUP(A4225, moderna!A:B,2, FALSE),0)</f>
        <v>51</v>
      </c>
      <c r="D4225">
        <f>B4225/(MAX(C4225,0.1))</f>
        <v>1.5294117647058822</v>
      </c>
    </row>
    <row r="4226" spans="1:4" ht="98.7" hidden="1" x14ac:dyDescent="0.55000000000000004">
      <c r="A4226" s="1" t="s">
        <v>3568</v>
      </c>
      <c r="B4226" s="2">
        <v>26</v>
      </c>
      <c r="C4226">
        <f>IFERROR(VLOOKUP(A4226, moderna!A:B,2, FALSE),0)</f>
        <v>17</v>
      </c>
      <c r="D4226">
        <f>B4226/(MAX(C4226,0.1))</f>
        <v>1.5294117647058822</v>
      </c>
    </row>
    <row r="4227" spans="1:4" ht="28.2" hidden="1" x14ac:dyDescent="0.55000000000000004">
      <c r="A4227" s="1" t="s">
        <v>309</v>
      </c>
      <c r="B4227" s="2">
        <v>307</v>
      </c>
      <c r="C4227">
        <f>IFERROR(VLOOKUP(A4227, moderna!A:B,2, FALSE),0)</f>
        <v>201</v>
      </c>
      <c r="D4227">
        <f>B4227/(MAX(C4227,0.1))</f>
        <v>1.527363184079602</v>
      </c>
    </row>
    <row r="4228" spans="1:4" ht="56.4" hidden="1" x14ac:dyDescent="0.55000000000000004">
      <c r="A4228" s="1" t="s">
        <v>828</v>
      </c>
      <c r="B4228" s="2">
        <v>559</v>
      </c>
      <c r="C4228">
        <f>IFERROR(VLOOKUP(A4228, moderna!A:B,2, FALSE),0)</f>
        <v>366</v>
      </c>
      <c r="D4228">
        <f>B4228/(MAX(C4228,0.1))</f>
        <v>1.5273224043715847</v>
      </c>
    </row>
    <row r="4229" spans="1:4" ht="70.5" hidden="1" x14ac:dyDescent="0.55000000000000004">
      <c r="A4229" s="1" t="s">
        <v>1099</v>
      </c>
      <c r="B4229" s="2">
        <v>58</v>
      </c>
      <c r="C4229">
        <f>IFERROR(VLOOKUP(A4229, moderna!A:B,2, FALSE),0)</f>
        <v>38</v>
      </c>
      <c r="D4229">
        <f>B4229/(MAX(C4229,0.1))</f>
        <v>1.5263157894736843</v>
      </c>
    </row>
    <row r="4230" spans="1:4" ht="28.2" hidden="1" x14ac:dyDescent="0.55000000000000004">
      <c r="A4230" s="1" t="s">
        <v>2620</v>
      </c>
      <c r="B4230" s="2">
        <v>29</v>
      </c>
      <c r="C4230">
        <f>IFERROR(VLOOKUP(A4230, moderna!A:B,2, FALSE),0)</f>
        <v>19</v>
      </c>
      <c r="D4230">
        <f>B4230/(MAX(C4230,0.1))</f>
        <v>1.5263157894736843</v>
      </c>
    </row>
    <row r="4231" spans="1:4" ht="70.5" hidden="1" x14ac:dyDescent="0.55000000000000004">
      <c r="A4231" s="1" t="s">
        <v>467</v>
      </c>
      <c r="B4231" s="2">
        <v>174</v>
      </c>
      <c r="C4231">
        <f>IFERROR(VLOOKUP(A4231, moderna!A:B,2, FALSE),0)</f>
        <v>114</v>
      </c>
      <c r="D4231">
        <f>B4231/(MAX(C4231,0.1))</f>
        <v>1.5263157894736843</v>
      </c>
    </row>
    <row r="4232" spans="1:4" ht="28.2" hidden="1" x14ac:dyDescent="0.55000000000000004">
      <c r="A4232" s="1" t="s">
        <v>4515</v>
      </c>
      <c r="B4232" s="2">
        <v>29</v>
      </c>
      <c r="C4232">
        <f>IFERROR(VLOOKUP(A4232, moderna!A:B,2, FALSE),0)</f>
        <v>19</v>
      </c>
      <c r="D4232">
        <f>B4232/(MAX(C4232,0.1))</f>
        <v>1.5263157894736843</v>
      </c>
    </row>
    <row r="4233" spans="1:4" ht="98.7" hidden="1" x14ac:dyDescent="0.55000000000000004">
      <c r="A4233" s="1" t="s">
        <v>84</v>
      </c>
      <c r="B4233" s="2">
        <v>503</v>
      </c>
      <c r="C4233">
        <f>IFERROR(VLOOKUP(A4233, moderna!A:B,2, FALSE),0)</f>
        <v>330</v>
      </c>
      <c r="D4233">
        <f>B4233/(MAX(C4233,0.1))</f>
        <v>1.5242424242424242</v>
      </c>
    </row>
    <row r="4234" spans="1:4" ht="70.5" hidden="1" x14ac:dyDescent="0.55000000000000004">
      <c r="A4234" s="1" t="s">
        <v>2356</v>
      </c>
      <c r="B4234" s="2">
        <v>32</v>
      </c>
      <c r="C4234">
        <f>IFERROR(VLOOKUP(A4234, moderna!A:B,2, FALSE),0)</f>
        <v>21</v>
      </c>
      <c r="D4234">
        <f>B4234/(MAX(C4234,0.1))</f>
        <v>1.5238095238095237</v>
      </c>
    </row>
    <row r="4235" spans="1:4" ht="28.2" hidden="1" x14ac:dyDescent="0.55000000000000004">
      <c r="A4235" s="1" t="s">
        <v>3289</v>
      </c>
      <c r="B4235" s="2">
        <v>32</v>
      </c>
      <c r="C4235">
        <f>IFERROR(VLOOKUP(A4235, moderna!A:B,2, FALSE),0)</f>
        <v>21</v>
      </c>
      <c r="D4235">
        <f>B4235/(MAX(C4235,0.1))</f>
        <v>1.5238095238095237</v>
      </c>
    </row>
    <row r="4236" spans="1:4" ht="28.2" hidden="1" x14ac:dyDescent="0.55000000000000004">
      <c r="A4236" s="1" t="s">
        <v>4032</v>
      </c>
      <c r="B4236" s="2">
        <v>163</v>
      </c>
      <c r="C4236">
        <f>IFERROR(VLOOKUP(A4236, moderna!A:B,2, FALSE),0)</f>
        <v>107</v>
      </c>
      <c r="D4236">
        <f>B4236/(MAX(C4236,0.1))</f>
        <v>1.5233644859813085</v>
      </c>
    </row>
    <row r="4237" spans="1:4" ht="70.5" hidden="1" x14ac:dyDescent="0.55000000000000004">
      <c r="A4237" s="1" t="s">
        <v>1418</v>
      </c>
      <c r="B4237" s="2">
        <v>35</v>
      </c>
      <c r="C4237">
        <f>IFERROR(VLOOKUP(A4237, moderna!A:B,2, FALSE),0)</f>
        <v>23</v>
      </c>
      <c r="D4237">
        <f>B4237/(MAX(C4237,0.1))</f>
        <v>1.5217391304347827</v>
      </c>
    </row>
    <row r="4238" spans="1:4" ht="42.3" hidden="1" x14ac:dyDescent="0.55000000000000004">
      <c r="A4238" s="1" t="s">
        <v>3321</v>
      </c>
      <c r="B4238" s="2">
        <v>35</v>
      </c>
      <c r="C4238">
        <f>IFERROR(VLOOKUP(A4238, moderna!A:B,2, FALSE),0)</f>
        <v>23</v>
      </c>
      <c r="D4238">
        <f>B4238/(MAX(C4238,0.1))</f>
        <v>1.5217391304347827</v>
      </c>
    </row>
    <row r="4239" spans="1:4" ht="42.3" hidden="1" x14ac:dyDescent="0.55000000000000004">
      <c r="A4239" s="1" t="s">
        <v>1064</v>
      </c>
      <c r="B4239" s="2">
        <v>76</v>
      </c>
      <c r="C4239">
        <f>IFERROR(VLOOKUP(A4239, moderna!A:B,2, FALSE),0)</f>
        <v>50</v>
      </c>
      <c r="D4239">
        <f>B4239/(MAX(C4239,0.1))</f>
        <v>1.52</v>
      </c>
    </row>
    <row r="4240" spans="1:4" ht="28.2" hidden="1" x14ac:dyDescent="0.55000000000000004">
      <c r="A4240" s="1" t="s">
        <v>1588</v>
      </c>
      <c r="B4240" s="2">
        <v>38</v>
      </c>
      <c r="C4240">
        <f>IFERROR(VLOOKUP(A4240, moderna!A:B,2, FALSE),0)</f>
        <v>25</v>
      </c>
      <c r="D4240">
        <f>B4240/(MAX(C4240,0.1))</f>
        <v>1.52</v>
      </c>
    </row>
    <row r="4241" spans="1:4" ht="42.3" hidden="1" x14ac:dyDescent="0.55000000000000004">
      <c r="A4241" s="1" t="s">
        <v>2749</v>
      </c>
      <c r="B4241" s="2">
        <v>38</v>
      </c>
      <c r="C4241">
        <f>IFERROR(VLOOKUP(A4241, moderna!A:B,2, FALSE),0)</f>
        <v>25</v>
      </c>
      <c r="D4241">
        <f>B4241/(MAX(C4241,0.1))</f>
        <v>1.52</v>
      </c>
    </row>
    <row r="4242" spans="1:4" ht="28.2" hidden="1" x14ac:dyDescent="0.55000000000000004">
      <c r="A4242" s="1" t="s">
        <v>4189</v>
      </c>
      <c r="B4242" s="2">
        <v>76</v>
      </c>
      <c r="C4242">
        <f>IFERROR(VLOOKUP(A4242, moderna!A:B,2, FALSE),0)</f>
        <v>50</v>
      </c>
      <c r="D4242">
        <f>B4242/(MAX(C4242,0.1))</f>
        <v>1.52</v>
      </c>
    </row>
    <row r="4243" spans="1:4" ht="56.4" hidden="1" x14ac:dyDescent="0.55000000000000004">
      <c r="A4243" s="1" t="s">
        <v>4720</v>
      </c>
      <c r="B4243" s="2">
        <v>38</v>
      </c>
      <c r="C4243">
        <f>IFERROR(VLOOKUP(A4243, moderna!A:B,2, FALSE),0)</f>
        <v>25</v>
      </c>
      <c r="D4243">
        <f>B4243/(MAX(C4243,0.1))</f>
        <v>1.52</v>
      </c>
    </row>
    <row r="4244" spans="1:4" ht="56.4" hidden="1" x14ac:dyDescent="0.55000000000000004">
      <c r="A4244" s="1" t="s">
        <v>4501</v>
      </c>
      <c r="B4244" s="2">
        <v>240</v>
      </c>
      <c r="C4244">
        <f>IFERROR(VLOOKUP(A4244, moderna!A:B,2, FALSE),0)</f>
        <v>158</v>
      </c>
      <c r="D4244">
        <f>B4244/(MAX(C4244,0.1))</f>
        <v>1.518987341772152</v>
      </c>
    </row>
    <row r="4245" spans="1:4" ht="56.4" hidden="1" x14ac:dyDescent="0.55000000000000004">
      <c r="A4245" s="1" t="s">
        <v>4723</v>
      </c>
      <c r="B4245" s="2">
        <v>466</v>
      </c>
      <c r="C4245">
        <f>IFERROR(VLOOKUP(A4245, moderna!A:B,2, FALSE),0)</f>
        <v>307</v>
      </c>
      <c r="D4245">
        <f>B4245/(MAX(C4245,0.1))</f>
        <v>1.5179153094462541</v>
      </c>
    </row>
    <row r="4246" spans="1:4" ht="28.2" hidden="1" x14ac:dyDescent="0.55000000000000004">
      <c r="A4246" s="1" t="s">
        <v>1569</v>
      </c>
      <c r="B4246" s="2">
        <v>396</v>
      </c>
      <c r="C4246">
        <f>IFERROR(VLOOKUP(A4246, moderna!A:B,2, FALSE),0)</f>
        <v>261</v>
      </c>
      <c r="D4246">
        <f>B4246/(MAX(C4246,0.1))</f>
        <v>1.5172413793103448</v>
      </c>
    </row>
    <row r="4247" spans="1:4" ht="28.2" hidden="1" x14ac:dyDescent="0.55000000000000004">
      <c r="A4247" s="1" t="s">
        <v>3891</v>
      </c>
      <c r="B4247" s="2">
        <v>44</v>
      </c>
      <c r="C4247">
        <f>IFERROR(VLOOKUP(A4247, moderna!A:B,2, FALSE),0)</f>
        <v>29</v>
      </c>
      <c r="D4247">
        <f>B4247/(MAX(C4247,0.1))</f>
        <v>1.5172413793103448</v>
      </c>
    </row>
    <row r="4248" spans="1:4" ht="28.2" hidden="1" x14ac:dyDescent="0.55000000000000004">
      <c r="A4248" s="1" t="s">
        <v>2786</v>
      </c>
      <c r="B4248" s="2">
        <v>50</v>
      </c>
      <c r="C4248">
        <f>IFERROR(VLOOKUP(A4248, moderna!A:B,2, FALSE),0)</f>
        <v>33</v>
      </c>
      <c r="D4248">
        <f>B4248/(MAX(C4248,0.1))</f>
        <v>1.5151515151515151</v>
      </c>
    </row>
    <row r="4249" spans="1:4" ht="42.3" hidden="1" x14ac:dyDescent="0.55000000000000004">
      <c r="A4249" s="1" t="s">
        <v>730</v>
      </c>
      <c r="B4249" s="2">
        <v>586</v>
      </c>
      <c r="C4249">
        <f>IFERROR(VLOOKUP(A4249, moderna!A:B,2, FALSE),0)</f>
        <v>387</v>
      </c>
      <c r="D4249">
        <f>B4249/(MAX(C4249,0.1))</f>
        <v>1.5142118863049097</v>
      </c>
    </row>
    <row r="4250" spans="1:4" ht="28.2" x14ac:dyDescent="0.55000000000000004">
      <c r="A4250" s="1" t="s">
        <v>282</v>
      </c>
      <c r="B4250" s="3">
        <v>2750</v>
      </c>
      <c r="C4250">
        <f>IFERROR(VLOOKUP(A4250, moderna!A:B,2, FALSE),0)</f>
        <v>1820</v>
      </c>
      <c r="D4250">
        <f>B4250/(MAX(C4250,0.1))</f>
        <v>1.5109890109890109</v>
      </c>
    </row>
    <row r="4251" spans="1:4" ht="28.2" hidden="1" x14ac:dyDescent="0.55000000000000004">
      <c r="A4251" s="1" t="s">
        <v>1309</v>
      </c>
      <c r="B4251" s="2">
        <v>299</v>
      </c>
      <c r="C4251">
        <f>IFERROR(VLOOKUP(A4251, moderna!A:B,2, FALSE),0)</f>
        <v>198</v>
      </c>
      <c r="D4251">
        <f>B4251/(MAX(C4251,0.1))</f>
        <v>1.5101010101010102</v>
      </c>
    </row>
    <row r="4252" spans="1:4" hidden="1" x14ac:dyDescent="0.55000000000000004">
      <c r="A4252" s="1" t="s">
        <v>2641</v>
      </c>
      <c r="B4252" s="2">
        <v>80</v>
      </c>
      <c r="C4252">
        <f>IFERROR(VLOOKUP(A4252, moderna!A:B,2, FALSE),0)</f>
        <v>53</v>
      </c>
      <c r="D4252">
        <f>B4252/(MAX(C4252,0.1))</f>
        <v>1.5094339622641511</v>
      </c>
    </row>
    <row r="4253" spans="1:4" ht="28.2" x14ac:dyDescent="0.55000000000000004">
      <c r="A4253" s="1" t="s">
        <v>2</v>
      </c>
      <c r="B4253" s="3">
        <v>11548</v>
      </c>
      <c r="C4253">
        <f>IFERROR(VLOOKUP(A4253, moderna!A:B,2, FALSE),0)</f>
        <v>7652</v>
      </c>
      <c r="D4253">
        <f>B4253/(MAX(C4253,0.1))</f>
        <v>1.509147935180345</v>
      </c>
    </row>
    <row r="4254" spans="1:4" ht="70.5" hidden="1" x14ac:dyDescent="0.55000000000000004">
      <c r="A4254" s="1" t="s">
        <v>2973</v>
      </c>
      <c r="B4254" s="2">
        <v>89</v>
      </c>
      <c r="C4254">
        <f>IFERROR(VLOOKUP(A4254, moderna!A:B,2, FALSE),0)</f>
        <v>59</v>
      </c>
      <c r="D4254">
        <f>B4254/(MAX(C4254,0.1))</f>
        <v>1.5084745762711864</v>
      </c>
    </row>
    <row r="4255" spans="1:4" ht="28.2" hidden="1" x14ac:dyDescent="0.55000000000000004">
      <c r="A4255" s="1" t="s">
        <v>175</v>
      </c>
      <c r="B4255" s="2">
        <v>564</v>
      </c>
      <c r="C4255">
        <f>IFERROR(VLOOKUP(A4255, moderna!A:B,2, FALSE),0)</f>
        <v>374</v>
      </c>
      <c r="D4255">
        <f>B4255/(MAX(C4255,0.1))</f>
        <v>1.5080213903743316</v>
      </c>
    </row>
    <row r="4256" spans="1:4" ht="98.7" hidden="1" x14ac:dyDescent="0.55000000000000004">
      <c r="A4256" s="1" t="s">
        <v>3363</v>
      </c>
      <c r="B4256" s="2">
        <v>113</v>
      </c>
      <c r="C4256">
        <f>IFERROR(VLOOKUP(A4256, moderna!A:B,2, FALSE),0)</f>
        <v>75</v>
      </c>
      <c r="D4256">
        <f>B4256/(MAX(C4256,0.1))</f>
        <v>1.5066666666666666</v>
      </c>
    </row>
    <row r="4257" spans="1:4" ht="70.5" hidden="1" x14ac:dyDescent="0.55000000000000004">
      <c r="A4257" s="1" t="s">
        <v>5339</v>
      </c>
      <c r="B4257" s="2">
        <v>9</v>
      </c>
      <c r="C4257">
        <f>IFERROR(VLOOKUP(A4257, moderna!A:B,2, FALSE),0)</f>
        <v>6</v>
      </c>
      <c r="D4257">
        <f>B4257/(MAX(C4257,0.1))</f>
        <v>1.5</v>
      </c>
    </row>
    <row r="4258" spans="1:4" ht="42.3" hidden="1" x14ac:dyDescent="0.55000000000000004">
      <c r="A4258" s="1" t="s">
        <v>5356</v>
      </c>
      <c r="B4258" s="2">
        <v>3</v>
      </c>
      <c r="C4258">
        <f>IFERROR(VLOOKUP(A4258, moderna!A:B,2, FALSE),0)</f>
        <v>2</v>
      </c>
      <c r="D4258">
        <f>B4258/(MAX(C4258,0.1))</f>
        <v>1.5</v>
      </c>
    </row>
    <row r="4259" spans="1:4" ht="84.6" hidden="1" x14ac:dyDescent="0.55000000000000004">
      <c r="A4259" s="1" t="s">
        <v>855</v>
      </c>
      <c r="B4259" s="2">
        <v>6</v>
      </c>
      <c r="C4259">
        <f>IFERROR(VLOOKUP(A4259, moderna!A:B,2, FALSE),0)</f>
        <v>4</v>
      </c>
      <c r="D4259">
        <f>B4259/(MAX(C4259,0.1))</f>
        <v>1.5</v>
      </c>
    </row>
    <row r="4260" spans="1:4" ht="70.5" hidden="1" x14ac:dyDescent="0.55000000000000004">
      <c r="A4260" s="1" t="s">
        <v>860</v>
      </c>
      <c r="B4260" s="2">
        <v>3</v>
      </c>
      <c r="C4260">
        <f>IFERROR(VLOOKUP(A4260, moderna!A:B,2, FALSE),0)</f>
        <v>2</v>
      </c>
      <c r="D4260">
        <f>B4260/(MAX(C4260,0.1))</f>
        <v>1.5</v>
      </c>
    </row>
    <row r="4261" spans="1:4" ht="70.5" hidden="1" x14ac:dyDescent="0.55000000000000004">
      <c r="A4261" s="1" t="s">
        <v>5398</v>
      </c>
      <c r="B4261" s="2">
        <v>3</v>
      </c>
      <c r="C4261">
        <f>IFERROR(VLOOKUP(A4261, moderna!A:B,2, FALSE),0)</f>
        <v>2</v>
      </c>
      <c r="D4261">
        <f>B4261/(MAX(C4261,0.1))</f>
        <v>1.5</v>
      </c>
    </row>
    <row r="4262" spans="1:4" ht="56.4" hidden="1" x14ac:dyDescent="0.55000000000000004">
      <c r="A4262" s="1" t="s">
        <v>5399</v>
      </c>
      <c r="B4262" s="2">
        <v>3</v>
      </c>
      <c r="C4262">
        <f>IFERROR(VLOOKUP(A4262, moderna!A:B,2, FALSE),0)</f>
        <v>2</v>
      </c>
      <c r="D4262">
        <f>B4262/(MAX(C4262,0.1))</f>
        <v>1.5</v>
      </c>
    </row>
    <row r="4263" spans="1:4" ht="56.4" hidden="1" x14ac:dyDescent="0.55000000000000004">
      <c r="A4263" s="1" t="s">
        <v>881</v>
      </c>
      <c r="B4263" s="2">
        <v>3</v>
      </c>
      <c r="C4263">
        <f>IFERROR(VLOOKUP(A4263, moderna!A:B,2, FALSE),0)</f>
        <v>2</v>
      </c>
      <c r="D4263">
        <f>B4263/(MAX(C4263,0.1))</f>
        <v>1.5</v>
      </c>
    </row>
    <row r="4264" spans="1:4" ht="28.2" hidden="1" x14ac:dyDescent="0.55000000000000004">
      <c r="A4264" s="1" t="s">
        <v>5424</v>
      </c>
      <c r="B4264" s="2">
        <v>3</v>
      </c>
      <c r="C4264">
        <f>IFERROR(VLOOKUP(A4264, moderna!A:B,2, FALSE),0)</f>
        <v>2</v>
      </c>
      <c r="D4264">
        <f>B4264/(MAX(C4264,0.1))</f>
        <v>1.5</v>
      </c>
    </row>
    <row r="4265" spans="1:4" ht="70.5" hidden="1" x14ac:dyDescent="0.55000000000000004">
      <c r="A4265" s="1" t="s">
        <v>925</v>
      </c>
      <c r="B4265" s="2">
        <v>15</v>
      </c>
      <c r="C4265">
        <f>IFERROR(VLOOKUP(A4265, moderna!A:B,2, FALSE),0)</f>
        <v>10</v>
      </c>
      <c r="D4265">
        <f>B4265/(MAX(C4265,0.1))</f>
        <v>1.5</v>
      </c>
    </row>
    <row r="4266" spans="1:4" ht="70.5" hidden="1" x14ac:dyDescent="0.55000000000000004">
      <c r="A4266" s="1" t="s">
        <v>5454</v>
      </c>
      <c r="B4266" s="2">
        <v>3</v>
      </c>
      <c r="C4266">
        <f>IFERROR(VLOOKUP(A4266, moderna!A:B,2, FALSE),0)</f>
        <v>2</v>
      </c>
      <c r="D4266">
        <f>B4266/(MAX(C4266,0.1))</f>
        <v>1.5</v>
      </c>
    </row>
    <row r="4267" spans="1:4" ht="42.3" hidden="1" x14ac:dyDescent="0.55000000000000004">
      <c r="A4267" s="1" t="s">
        <v>5466</v>
      </c>
      <c r="B4267" s="2">
        <v>6</v>
      </c>
      <c r="C4267">
        <f>IFERROR(VLOOKUP(A4267, moderna!A:B,2, FALSE),0)</f>
        <v>4</v>
      </c>
      <c r="D4267">
        <f>B4267/(MAX(C4267,0.1))</f>
        <v>1.5</v>
      </c>
    </row>
    <row r="4268" spans="1:4" ht="28.2" hidden="1" x14ac:dyDescent="0.55000000000000004">
      <c r="A4268" s="1" t="s">
        <v>939</v>
      </c>
      <c r="B4268" s="2">
        <v>3</v>
      </c>
      <c r="C4268">
        <f>IFERROR(VLOOKUP(A4268, moderna!A:B,2, FALSE),0)</f>
        <v>2</v>
      </c>
      <c r="D4268">
        <f>B4268/(MAX(C4268,0.1))</f>
        <v>1.5</v>
      </c>
    </row>
    <row r="4269" spans="1:4" ht="98.7" hidden="1" x14ac:dyDescent="0.55000000000000004">
      <c r="A4269" s="1" t="s">
        <v>5473</v>
      </c>
      <c r="B4269" s="2">
        <v>3</v>
      </c>
      <c r="C4269">
        <f>IFERROR(VLOOKUP(A4269, moderna!A:B,2, FALSE),0)</f>
        <v>2</v>
      </c>
      <c r="D4269">
        <f>B4269/(MAX(C4269,0.1))</f>
        <v>1.5</v>
      </c>
    </row>
    <row r="4270" spans="1:4" ht="42.3" hidden="1" x14ac:dyDescent="0.55000000000000004">
      <c r="A4270" s="1" t="s">
        <v>976</v>
      </c>
      <c r="B4270" s="2">
        <v>3</v>
      </c>
      <c r="C4270">
        <f>IFERROR(VLOOKUP(A4270, moderna!A:B,2, FALSE),0)</f>
        <v>2</v>
      </c>
      <c r="D4270">
        <f>B4270/(MAX(C4270,0.1))</f>
        <v>1.5</v>
      </c>
    </row>
    <row r="4271" spans="1:4" ht="42.3" hidden="1" x14ac:dyDescent="0.55000000000000004">
      <c r="A4271" s="1" t="s">
        <v>5532</v>
      </c>
      <c r="B4271" s="2">
        <v>6</v>
      </c>
      <c r="C4271">
        <f>IFERROR(VLOOKUP(A4271, moderna!A:B,2, FALSE),0)</f>
        <v>4</v>
      </c>
      <c r="D4271">
        <f>B4271/(MAX(C4271,0.1))</f>
        <v>1.5</v>
      </c>
    </row>
    <row r="4272" spans="1:4" ht="56.4" hidden="1" x14ac:dyDescent="0.55000000000000004">
      <c r="A4272" s="1" t="s">
        <v>5555</v>
      </c>
      <c r="B4272" s="2">
        <v>3</v>
      </c>
      <c r="C4272">
        <f>IFERROR(VLOOKUP(A4272, moderna!A:B,2, FALSE),0)</f>
        <v>2</v>
      </c>
      <c r="D4272">
        <f>B4272/(MAX(C4272,0.1))</f>
        <v>1.5</v>
      </c>
    </row>
    <row r="4273" spans="1:4" ht="84.6" hidden="1" x14ac:dyDescent="0.55000000000000004">
      <c r="A4273" s="1" t="s">
        <v>5575</v>
      </c>
      <c r="B4273" s="2">
        <v>3</v>
      </c>
      <c r="C4273">
        <f>IFERROR(VLOOKUP(A4273, moderna!A:B,2, FALSE),0)</f>
        <v>2</v>
      </c>
      <c r="D4273">
        <f>B4273/(MAX(C4273,0.1))</f>
        <v>1.5</v>
      </c>
    </row>
    <row r="4274" spans="1:4" ht="56.4" hidden="1" x14ac:dyDescent="0.55000000000000004">
      <c r="A4274" s="1" t="s">
        <v>5585</v>
      </c>
      <c r="B4274" s="2">
        <v>3</v>
      </c>
      <c r="C4274">
        <f>IFERROR(VLOOKUP(A4274, moderna!A:B,2, FALSE),0)</f>
        <v>2</v>
      </c>
      <c r="D4274">
        <f>B4274/(MAX(C4274,0.1))</f>
        <v>1.5</v>
      </c>
    </row>
    <row r="4275" spans="1:4" ht="42.3" hidden="1" x14ac:dyDescent="0.55000000000000004">
      <c r="A4275" s="1" t="s">
        <v>1068</v>
      </c>
      <c r="B4275" s="2">
        <v>15</v>
      </c>
      <c r="C4275">
        <f>IFERROR(VLOOKUP(A4275, moderna!A:B,2, FALSE),0)</f>
        <v>10</v>
      </c>
      <c r="D4275">
        <f>B4275/(MAX(C4275,0.1))</f>
        <v>1.5</v>
      </c>
    </row>
    <row r="4276" spans="1:4" ht="42.3" hidden="1" x14ac:dyDescent="0.55000000000000004">
      <c r="A4276" s="1" t="s">
        <v>1085</v>
      </c>
      <c r="B4276" s="2">
        <v>21</v>
      </c>
      <c r="C4276">
        <f>IFERROR(VLOOKUP(A4276, moderna!A:B,2, FALSE),0)</f>
        <v>14</v>
      </c>
      <c r="D4276">
        <f>B4276/(MAX(C4276,0.1))</f>
        <v>1.5</v>
      </c>
    </row>
    <row r="4277" spans="1:4" ht="28.2" hidden="1" x14ac:dyDescent="0.55000000000000004">
      <c r="A4277" s="1" t="s">
        <v>1094</v>
      </c>
      <c r="B4277" s="2">
        <v>9</v>
      </c>
      <c r="C4277">
        <f>IFERROR(VLOOKUP(A4277, moderna!A:B,2, FALSE),0)</f>
        <v>6</v>
      </c>
      <c r="D4277">
        <f>B4277/(MAX(C4277,0.1))</f>
        <v>1.5</v>
      </c>
    </row>
    <row r="4278" spans="1:4" ht="70.5" hidden="1" x14ac:dyDescent="0.55000000000000004">
      <c r="A4278" s="1" t="s">
        <v>1121</v>
      </c>
      <c r="B4278" s="2">
        <v>96</v>
      </c>
      <c r="C4278">
        <f>IFERROR(VLOOKUP(A4278, moderna!A:B,2, FALSE),0)</f>
        <v>64</v>
      </c>
      <c r="D4278">
        <f>B4278/(MAX(C4278,0.1))</f>
        <v>1.5</v>
      </c>
    </row>
    <row r="4279" spans="1:4" ht="70.5" hidden="1" x14ac:dyDescent="0.55000000000000004">
      <c r="A4279" s="1" t="s">
        <v>5664</v>
      </c>
      <c r="B4279" s="2">
        <v>3</v>
      </c>
      <c r="C4279">
        <f>IFERROR(VLOOKUP(A4279, moderna!A:B,2, FALSE),0)</f>
        <v>2</v>
      </c>
      <c r="D4279">
        <f>B4279/(MAX(C4279,0.1))</f>
        <v>1.5</v>
      </c>
    </row>
    <row r="4280" spans="1:4" ht="28.2" hidden="1" x14ac:dyDescent="0.55000000000000004">
      <c r="A4280" s="1" t="s">
        <v>1131</v>
      </c>
      <c r="B4280" s="2">
        <v>18</v>
      </c>
      <c r="C4280">
        <f>IFERROR(VLOOKUP(A4280, moderna!A:B,2, FALSE),0)</f>
        <v>12</v>
      </c>
      <c r="D4280">
        <f>B4280/(MAX(C4280,0.1))</f>
        <v>1.5</v>
      </c>
    </row>
    <row r="4281" spans="1:4" ht="42.3" hidden="1" x14ac:dyDescent="0.55000000000000004">
      <c r="A4281" s="1" t="s">
        <v>1163</v>
      </c>
      <c r="B4281" s="2">
        <v>3</v>
      </c>
      <c r="C4281">
        <f>IFERROR(VLOOKUP(A4281, moderna!A:B,2, FALSE),0)</f>
        <v>2</v>
      </c>
      <c r="D4281">
        <f>B4281/(MAX(C4281,0.1))</f>
        <v>1.5</v>
      </c>
    </row>
    <row r="4282" spans="1:4" ht="84.6" hidden="1" x14ac:dyDescent="0.55000000000000004">
      <c r="A4282" s="1" t="s">
        <v>1171</v>
      </c>
      <c r="B4282" s="2">
        <v>3</v>
      </c>
      <c r="C4282">
        <f>IFERROR(VLOOKUP(A4282, moderna!A:B,2, FALSE),0)</f>
        <v>2</v>
      </c>
      <c r="D4282">
        <f>B4282/(MAX(C4282,0.1))</f>
        <v>1.5</v>
      </c>
    </row>
    <row r="4283" spans="1:4" ht="56.4" hidden="1" x14ac:dyDescent="0.55000000000000004">
      <c r="A4283" s="1" t="s">
        <v>1246</v>
      </c>
      <c r="B4283" s="2">
        <v>3</v>
      </c>
      <c r="C4283">
        <f>IFERROR(VLOOKUP(A4283, moderna!A:B,2, FALSE),0)</f>
        <v>2</v>
      </c>
      <c r="D4283">
        <f>B4283/(MAX(C4283,0.1))</f>
        <v>1.5</v>
      </c>
    </row>
    <row r="4284" spans="1:4" ht="56.4" hidden="1" x14ac:dyDescent="0.55000000000000004">
      <c r="A4284" s="1" t="s">
        <v>1258</v>
      </c>
      <c r="B4284" s="2">
        <v>18</v>
      </c>
      <c r="C4284">
        <f>IFERROR(VLOOKUP(A4284, moderna!A:B,2, FALSE),0)</f>
        <v>12</v>
      </c>
      <c r="D4284">
        <f>B4284/(MAX(C4284,0.1))</f>
        <v>1.5</v>
      </c>
    </row>
    <row r="4285" spans="1:4" ht="28.2" hidden="1" x14ac:dyDescent="0.55000000000000004">
      <c r="A4285" s="1" t="s">
        <v>1286</v>
      </c>
      <c r="B4285" s="2">
        <v>12</v>
      </c>
      <c r="C4285">
        <f>IFERROR(VLOOKUP(A4285, moderna!A:B,2, FALSE),0)</f>
        <v>8</v>
      </c>
      <c r="D4285">
        <f>B4285/(MAX(C4285,0.1))</f>
        <v>1.5</v>
      </c>
    </row>
    <row r="4286" spans="1:4" ht="70.5" hidden="1" x14ac:dyDescent="0.55000000000000004">
      <c r="A4286" s="1" t="s">
        <v>5867</v>
      </c>
      <c r="B4286" s="2">
        <v>3</v>
      </c>
      <c r="C4286">
        <f>IFERROR(VLOOKUP(A4286, moderna!A:B,2, FALSE),0)</f>
        <v>2</v>
      </c>
      <c r="D4286">
        <f>B4286/(MAX(C4286,0.1))</f>
        <v>1.5</v>
      </c>
    </row>
    <row r="4287" spans="1:4" ht="56.4" hidden="1" x14ac:dyDescent="0.55000000000000004">
      <c r="A4287" s="1" t="s">
        <v>5872</v>
      </c>
      <c r="B4287" s="2">
        <v>3</v>
      </c>
      <c r="C4287">
        <f>IFERROR(VLOOKUP(A4287, moderna!A:B,2, FALSE),0)</f>
        <v>2</v>
      </c>
      <c r="D4287">
        <f>B4287/(MAX(C4287,0.1))</f>
        <v>1.5</v>
      </c>
    </row>
    <row r="4288" spans="1:4" ht="56.4" hidden="1" x14ac:dyDescent="0.55000000000000004">
      <c r="A4288" s="1" t="s">
        <v>1396</v>
      </c>
      <c r="B4288" s="2">
        <v>3</v>
      </c>
      <c r="C4288">
        <f>IFERROR(VLOOKUP(A4288, moderna!A:B,2, FALSE),0)</f>
        <v>2</v>
      </c>
      <c r="D4288">
        <f>B4288/(MAX(C4288,0.1))</f>
        <v>1.5</v>
      </c>
    </row>
    <row r="4289" spans="1:4" ht="84.6" hidden="1" x14ac:dyDescent="0.55000000000000004">
      <c r="A4289" s="1" t="s">
        <v>1441</v>
      </c>
      <c r="B4289" s="2">
        <v>6</v>
      </c>
      <c r="C4289">
        <f>IFERROR(VLOOKUP(A4289, moderna!A:B,2, FALSE),0)</f>
        <v>4</v>
      </c>
      <c r="D4289">
        <f>B4289/(MAX(C4289,0.1))</f>
        <v>1.5</v>
      </c>
    </row>
    <row r="4290" spans="1:4" ht="98.7" hidden="1" x14ac:dyDescent="0.55000000000000004">
      <c r="A4290" s="1" t="s">
        <v>1463</v>
      </c>
      <c r="B4290" s="2">
        <v>3</v>
      </c>
      <c r="C4290">
        <f>IFERROR(VLOOKUP(A4290, moderna!A:B,2, FALSE),0)</f>
        <v>2</v>
      </c>
      <c r="D4290">
        <f>B4290/(MAX(C4290,0.1))</f>
        <v>1.5</v>
      </c>
    </row>
    <row r="4291" spans="1:4" ht="84.6" hidden="1" x14ac:dyDescent="0.55000000000000004">
      <c r="A4291" s="1" t="s">
        <v>1465</v>
      </c>
      <c r="B4291" s="2">
        <v>33</v>
      </c>
      <c r="C4291">
        <f>IFERROR(VLOOKUP(A4291, moderna!A:B,2, FALSE),0)</f>
        <v>22</v>
      </c>
      <c r="D4291">
        <f>B4291/(MAX(C4291,0.1))</f>
        <v>1.5</v>
      </c>
    </row>
    <row r="4292" spans="1:4" ht="56.4" hidden="1" x14ac:dyDescent="0.55000000000000004">
      <c r="A4292" s="1" t="s">
        <v>1495</v>
      </c>
      <c r="B4292" s="2">
        <v>27</v>
      </c>
      <c r="C4292">
        <f>IFERROR(VLOOKUP(A4292, moderna!A:B,2, FALSE),0)</f>
        <v>18</v>
      </c>
      <c r="D4292">
        <f>B4292/(MAX(C4292,0.1))</f>
        <v>1.5</v>
      </c>
    </row>
    <row r="4293" spans="1:4" ht="42.3" hidden="1" x14ac:dyDescent="0.55000000000000004">
      <c r="A4293" s="1" t="s">
        <v>1510</v>
      </c>
      <c r="B4293" s="2">
        <v>9</v>
      </c>
      <c r="C4293">
        <f>IFERROR(VLOOKUP(A4293, moderna!A:B,2, FALSE),0)</f>
        <v>6</v>
      </c>
      <c r="D4293">
        <f>B4293/(MAX(C4293,0.1))</f>
        <v>1.5</v>
      </c>
    </row>
    <row r="4294" spans="1:4" ht="42.3" hidden="1" x14ac:dyDescent="0.55000000000000004">
      <c r="A4294" s="1" t="s">
        <v>5963</v>
      </c>
      <c r="B4294" s="2">
        <v>9</v>
      </c>
      <c r="C4294">
        <f>IFERROR(VLOOKUP(A4294, moderna!A:B,2, FALSE),0)</f>
        <v>6</v>
      </c>
      <c r="D4294">
        <f>B4294/(MAX(C4294,0.1))</f>
        <v>1.5</v>
      </c>
    </row>
    <row r="4295" spans="1:4" ht="70.5" hidden="1" x14ac:dyDescent="0.55000000000000004">
      <c r="A4295" s="1" t="s">
        <v>6011</v>
      </c>
      <c r="B4295" s="2">
        <v>3</v>
      </c>
      <c r="C4295">
        <f>IFERROR(VLOOKUP(A4295, moderna!A:B,2, FALSE),0)</f>
        <v>2</v>
      </c>
      <c r="D4295">
        <f>B4295/(MAX(C4295,0.1))</f>
        <v>1.5</v>
      </c>
    </row>
    <row r="4296" spans="1:4" ht="42.3" hidden="1" x14ac:dyDescent="0.55000000000000004">
      <c r="A4296" s="1" t="s">
        <v>6015</v>
      </c>
      <c r="B4296" s="2">
        <v>6</v>
      </c>
      <c r="C4296">
        <f>IFERROR(VLOOKUP(A4296, moderna!A:B,2, FALSE),0)</f>
        <v>4</v>
      </c>
      <c r="D4296">
        <f>B4296/(MAX(C4296,0.1))</f>
        <v>1.5</v>
      </c>
    </row>
    <row r="4297" spans="1:4" ht="42.3" hidden="1" x14ac:dyDescent="0.55000000000000004">
      <c r="A4297" s="1" t="s">
        <v>1581</v>
      </c>
      <c r="B4297" s="2">
        <v>3</v>
      </c>
      <c r="C4297">
        <f>IFERROR(VLOOKUP(A4297, moderna!A:B,2, FALSE),0)</f>
        <v>2</v>
      </c>
      <c r="D4297">
        <f>B4297/(MAX(C4297,0.1))</f>
        <v>1.5</v>
      </c>
    </row>
    <row r="4298" spans="1:4" ht="42.3" hidden="1" x14ac:dyDescent="0.55000000000000004">
      <c r="A4298" s="1" t="s">
        <v>6039</v>
      </c>
      <c r="B4298" s="2">
        <v>9</v>
      </c>
      <c r="C4298">
        <f>IFERROR(VLOOKUP(A4298, moderna!A:B,2, FALSE),0)</f>
        <v>6</v>
      </c>
      <c r="D4298">
        <f>B4298/(MAX(C4298,0.1))</f>
        <v>1.5</v>
      </c>
    </row>
    <row r="4299" spans="1:4" ht="84.6" hidden="1" x14ac:dyDescent="0.55000000000000004">
      <c r="A4299" s="1" t="s">
        <v>1627</v>
      </c>
      <c r="B4299" s="2">
        <v>3</v>
      </c>
      <c r="C4299">
        <f>IFERROR(VLOOKUP(A4299, moderna!A:B,2, FALSE),0)</f>
        <v>2</v>
      </c>
      <c r="D4299">
        <f>B4299/(MAX(C4299,0.1))</f>
        <v>1.5</v>
      </c>
    </row>
    <row r="4300" spans="1:4" ht="28.2" hidden="1" x14ac:dyDescent="0.55000000000000004">
      <c r="A4300" s="1" t="s">
        <v>1636</v>
      </c>
      <c r="B4300" s="2">
        <v>3</v>
      </c>
      <c r="C4300">
        <f>IFERROR(VLOOKUP(A4300, moderna!A:B,2, FALSE),0)</f>
        <v>2</v>
      </c>
      <c r="D4300">
        <f>B4300/(MAX(C4300,0.1))</f>
        <v>1.5</v>
      </c>
    </row>
    <row r="4301" spans="1:4" ht="42.3" hidden="1" x14ac:dyDescent="0.55000000000000004">
      <c r="A4301" s="1" t="s">
        <v>6070</v>
      </c>
      <c r="B4301" s="2">
        <v>3</v>
      </c>
      <c r="C4301">
        <f>IFERROR(VLOOKUP(A4301, moderna!A:B,2, FALSE),0)</f>
        <v>2</v>
      </c>
      <c r="D4301">
        <f>B4301/(MAX(C4301,0.1))</f>
        <v>1.5</v>
      </c>
    </row>
    <row r="4302" spans="1:4" ht="70.5" hidden="1" x14ac:dyDescent="0.55000000000000004">
      <c r="A4302" s="1" t="s">
        <v>1672</v>
      </c>
      <c r="B4302" s="2">
        <v>21</v>
      </c>
      <c r="C4302">
        <f>IFERROR(VLOOKUP(A4302, moderna!A:B,2, FALSE),0)</f>
        <v>14</v>
      </c>
      <c r="D4302">
        <f>B4302/(MAX(C4302,0.1))</f>
        <v>1.5</v>
      </c>
    </row>
    <row r="4303" spans="1:4" ht="42.3" hidden="1" x14ac:dyDescent="0.55000000000000004">
      <c r="A4303" s="1" t="s">
        <v>1709</v>
      </c>
      <c r="B4303" s="2">
        <v>3</v>
      </c>
      <c r="C4303">
        <f>IFERROR(VLOOKUP(A4303, moderna!A:B,2, FALSE),0)</f>
        <v>2</v>
      </c>
      <c r="D4303">
        <f>B4303/(MAX(C4303,0.1))</f>
        <v>1.5</v>
      </c>
    </row>
    <row r="4304" spans="1:4" ht="28.2" hidden="1" x14ac:dyDescent="0.55000000000000004">
      <c r="A4304" s="1" t="s">
        <v>6126</v>
      </c>
      <c r="B4304" s="2">
        <v>3</v>
      </c>
      <c r="C4304">
        <f>IFERROR(VLOOKUP(A4304, moderna!A:B,2, FALSE),0)</f>
        <v>2</v>
      </c>
      <c r="D4304">
        <f>B4304/(MAX(C4304,0.1))</f>
        <v>1.5</v>
      </c>
    </row>
    <row r="4305" spans="1:4" ht="28.2" hidden="1" x14ac:dyDescent="0.55000000000000004">
      <c r="A4305" s="1" t="s">
        <v>1727</v>
      </c>
      <c r="B4305" s="2">
        <v>3</v>
      </c>
      <c r="C4305">
        <f>IFERROR(VLOOKUP(A4305, moderna!A:B,2, FALSE),0)</f>
        <v>2</v>
      </c>
      <c r="D4305">
        <f>B4305/(MAX(C4305,0.1))</f>
        <v>1.5</v>
      </c>
    </row>
    <row r="4306" spans="1:4" ht="42.3" hidden="1" x14ac:dyDescent="0.55000000000000004">
      <c r="A4306" s="1" t="s">
        <v>1740</v>
      </c>
      <c r="B4306" s="2">
        <v>12</v>
      </c>
      <c r="C4306">
        <f>IFERROR(VLOOKUP(A4306, moderna!A:B,2, FALSE),0)</f>
        <v>8</v>
      </c>
      <c r="D4306">
        <f>B4306/(MAX(C4306,0.1))</f>
        <v>1.5</v>
      </c>
    </row>
    <row r="4307" spans="1:4" ht="56.4" hidden="1" x14ac:dyDescent="0.55000000000000004">
      <c r="A4307" s="1" t="s">
        <v>6169</v>
      </c>
      <c r="B4307" s="2">
        <v>3</v>
      </c>
      <c r="C4307">
        <f>IFERROR(VLOOKUP(A4307, moderna!A:B,2, FALSE),0)</f>
        <v>2</v>
      </c>
      <c r="D4307">
        <f>B4307/(MAX(C4307,0.1))</f>
        <v>1.5</v>
      </c>
    </row>
    <row r="4308" spans="1:4" ht="42.3" hidden="1" x14ac:dyDescent="0.55000000000000004">
      <c r="A4308" s="1" t="s">
        <v>1826</v>
      </c>
      <c r="B4308" s="2">
        <v>30</v>
      </c>
      <c r="C4308">
        <f>IFERROR(VLOOKUP(A4308, moderna!A:B,2, FALSE),0)</f>
        <v>20</v>
      </c>
      <c r="D4308">
        <f>B4308/(MAX(C4308,0.1))</f>
        <v>1.5</v>
      </c>
    </row>
    <row r="4309" spans="1:4" ht="42.3" hidden="1" x14ac:dyDescent="0.55000000000000004">
      <c r="A4309" s="1" t="s">
        <v>1838</v>
      </c>
      <c r="B4309" s="2">
        <v>45</v>
      </c>
      <c r="C4309">
        <f>IFERROR(VLOOKUP(A4309, moderna!A:B,2, FALSE),0)</f>
        <v>30</v>
      </c>
      <c r="D4309">
        <f>B4309/(MAX(C4309,0.1))</f>
        <v>1.5</v>
      </c>
    </row>
    <row r="4310" spans="1:4" ht="42.3" hidden="1" x14ac:dyDescent="0.55000000000000004">
      <c r="A4310" s="1" t="s">
        <v>6257</v>
      </c>
      <c r="B4310" s="2">
        <v>3</v>
      </c>
      <c r="C4310">
        <f>IFERROR(VLOOKUP(A4310, moderna!A:B,2, FALSE),0)</f>
        <v>2</v>
      </c>
      <c r="D4310">
        <f>B4310/(MAX(C4310,0.1))</f>
        <v>1.5</v>
      </c>
    </row>
    <row r="4311" spans="1:4" ht="56.4" hidden="1" x14ac:dyDescent="0.55000000000000004">
      <c r="A4311" s="1" t="s">
        <v>1862</v>
      </c>
      <c r="B4311" s="2">
        <v>6</v>
      </c>
      <c r="C4311">
        <f>IFERROR(VLOOKUP(A4311, moderna!A:B,2, FALSE),0)</f>
        <v>4</v>
      </c>
      <c r="D4311">
        <f>B4311/(MAX(C4311,0.1))</f>
        <v>1.5</v>
      </c>
    </row>
    <row r="4312" spans="1:4" ht="42.3" hidden="1" x14ac:dyDescent="0.55000000000000004">
      <c r="A4312" s="1" t="s">
        <v>6272</v>
      </c>
      <c r="B4312" s="2">
        <v>3</v>
      </c>
      <c r="C4312">
        <f>IFERROR(VLOOKUP(A4312, moderna!A:B,2, FALSE),0)</f>
        <v>2</v>
      </c>
      <c r="D4312">
        <f>B4312/(MAX(C4312,0.1))</f>
        <v>1.5</v>
      </c>
    </row>
    <row r="4313" spans="1:4" ht="98.7" hidden="1" x14ac:dyDescent="0.55000000000000004">
      <c r="A4313" s="1" t="s">
        <v>211</v>
      </c>
      <c r="B4313" s="2">
        <v>138</v>
      </c>
      <c r="C4313">
        <f>IFERROR(VLOOKUP(A4313, moderna!A:B,2, FALSE),0)</f>
        <v>92</v>
      </c>
      <c r="D4313">
        <f>B4313/(MAX(C4313,0.1))</f>
        <v>1.5</v>
      </c>
    </row>
    <row r="4314" spans="1:4" ht="42.3" hidden="1" x14ac:dyDescent="0.55000000000000004">
      <c r="A4314" s="1" t="s">
        <v>1925</v>
      </c>
      <c r="B4314" s="2">
        <v>3</v>
      </c>
      <c r="C4314">
        <f>IFERROR(VLOOKUP(A4314, moderna!A:B,2, FALSE),0)</f>
        <v>2</v>
      </c>
      <c r="D4314">
        <f>B4314/(MAX(C4314,0.1))</f>
        <v>1.5</v>
      </c>
    </row>
    <row r="4315" spans="1:4" ht="42.3" hidden="1" x14ac:dyDescent="0.55000000000000004">
      <c r="A4315" s="1" t="s">
        <v>1938</v>
      </c>
      <c r="B4315" s="2">
        <v>27</v>
      </c>
      <c r="C4315">
        <f>IFERROR(VLOOKUP(A4315, moderna!A:B,2, FALSE),0)</f>
        <v>18</v>
      </c>
      <c r="D4315">
        <f>B4315/(MAX(C4315,0.1))</f>
        <v>1.5</v>
      </c>
    </row>
    <row r="4316" spans="1:4" ht="56.4" hidden="1" x14ac:dyDescent="0.55000000000000004">
      <c r="A4316" s="1" t="s">
        <v>1946</v>
      </c>
      <c r="B4316" s="2">
        <v>12</v>
      </c>
      <c r="C4316">
        <f>IFERROR(VLOOKUP(A4316, moderna!A:B,2, FALSE),0)</f>
        <v>8</v>
      </c>
      <c r="D4316">
        <f>B4316/(MAX(C4316,0.1))</f>
        <v>1.5</v>
      </c>
    </row>
    <row r="4317" spans="1:4" ht="56.4" hidden="1" x14ac:dyDescent="0.55000000000000004">
      <c r="A4317" s="1" t="s">
        <v>6373</v>
      </c>
      <c r="B4317" s="2">
        <v>3</v>
      </c>
      <c r="C4317">
        <f>IFERROR(VLOOKUP(A4317, moderna!A:B,2, FALSE),0)</f>
        <v>2</v>
      </c>
      <c r="D4317">
        <f>B4317/(MAX(C4317,0.1))</f>
        <v>1.5</v>
      </c>
    </row>
    <row r="4318" spans="1:4" ht="42.3" hidden="1" x14ac:dyDescent="0.55000000000000004">
      <c r="A4318" s="1" t="s">
        <v>1973</v>
      </c>
      <c r="B4318" s="2">
        <v>6</v>
      </c>
      <c r="C4318">
        <f>IFERROR(VLOOKUP(A4318, moderna!A:B,2, FALSE),0)</f>
        <v>4</v>
      </c>
      <c r="D4318">
        <f>B4318/(MAX(C4318,0.1))</f>
        <v>1.5</v>
      </c>
    </row>
    <row r="4319" spans="1:4" ht="56.4" hidden="1" x14ac:dyDescent="0.55000000000000004">
      <c r="A4319" s="1" t="s">
        <v>1975</v>
      </c>
      <c r="B4319" s="2">
        <v>3</v>
      </c>
      <c r="C4319">
        <f>IFERROR(VLOOKUP(A4319, moderna!A:B,2, FALSE),0)</f>
        <v>2</v>
      </c>
      <c r="D4319">
        <f>B4319/(MAX(C4319,0.1))</f>
        <v>1.5</v>
      </c>
    </row>
    <row r="4320" spans="1:4" ht="42.3" hidden="1" x14ac:dyDescent="0.55000000000000004">
      <c r="A4320" s="1" t="s">
        <v>2027</v>
      </c>
      <c r="B4320" s="2">
        <v>3</v>
      </c>
      <c r="C4320">
        <f>IFERROR(VLOOKUP(A4320, moderna!A:B,2, FALSE),0)</f>
        <v>2</v>
      </c>
      <c r="D4320">
        <f>B4320/(MAX(C4320,0.1))</f>
        <v>1.5</v>
      </c>
    </row>
    <row r="4321" spans="1:4" ht="56.4" hidden="1" x14ac:dyDescent="0.55000000000000004">
      <c r="A4321" s="1" t="s">
        <v>6434</v>
      </c>
      <c r="B4321" s="2">
        <v>3</v>
      </c>
      <c r="C4321">
        <f>IFERROR(VLOOKUP(A4321, moderna!A:B,2, FALSE),0)</f>
        <v>2</v>
      </c>
      <c r="D4321">
        <f>B4321/(MAX(C4321,0.1))</f>
        <v>1.5</v>
      </c>
    </row>
    <row r="4322" spans="1:4" ht="42.3" hidden="1" x14ac:dyDescent="0.55000000000000004">
      <c r="A4322" s="1" t="s">
        <v>2044</v>
      </c>
      <c r="B4322" s="2">
        <v>15</v>
      </c>
      <c r="C4322">
        <f>IFERROR(VLOOKUP(A4322, moderna!A:B,2, FALSE),0)</f>
        <v>10</v>
      </c>
      <c r="D4322">
        <f>B4322/(MAX(C4322,0.1))</f>
        <v>1.5</v>
      </c>
    </row>
    <row r="4323" spans="1:4" ht="28.2" hidden="1" x14ac:dyDescent="0.55000000000000004">
      <c r="A4323" s="1" t="s">
        <v>6443</v>
      </c>
      <c r="B4323" s="2">
        <v>3</v>
      </c>
      <c r="C4323">
        <f>IFERROR(VLOOKUP(A4323, moderna!A:B,2, FALSE),0)</f>
        <v>2</v>
      </c>
      <c r="D4323">
        <f>B4323/(MAX(C4323,0.1))</f>
        <v>1.5</v>
      </c>
    </row>
    <row r="4324" spans="1:4" ht="56.4" hidden="1" x14ac:dyDescent="0.55000000000000004">
      <c r="A4324" s="1" t="s">
        <v>6512</v>
      </c>
      <c r="B4324" s="2">
        <v>3</v>
      </c>
      <c r="C4324">
        <f>IFERROR(VLOOKUP(A4324, moderna!A:B,2, FALSE),0)</f>
        <v>2</v>
      </c>
      <c r="D4324">
        <f>B4324/(MAX(C4324,0.1))</f>
        <v>1.5</v>
      </c>
    </row>
    <row r="4325" spans="1:4" ht="42.3" hidden="1" x14ac:dyDescent="0.55000000000000004">
      <c r="A4325" s="1" t="s">
        <v>2153</v>
      </c>
      <c r="B4325" s="2">
        <v>6</v>
      </c>
      <c r="C4325">
        <f>IFERROR(VLOOKUP(A4325, moderna!A:B,2, FALSE),0)</f>
        <v>4</v>
      </c>
      <c r="D4325">
        <f>B4325/(MAX(C4325,0.1))</f>
        <v>1.5</v>
      </c>
    </row>
    <row r="4326" spans="1:4" ht="28.2" hidden="1" x14ac:dyDescent="0.55000000000000004">
      <c r="A4326" s="1" t="s">
        <v>2154</v>
      </c>
      <c r="B4326" s="2">
        <v>15</v>
      </c>
      <c r="C4326">
        <f>IFERROR(VLOOKUP(A4326, moderna!A:B,2, FALSE),0)</f>
        <v>10</v>
      </c>
      <c r="D4326">
        <f>B4326/(MAX(C4326,0.1))</f>
        <v>1.5</v>
      </c>
    </row>
    <row r="4327" spans="1:4" ht="56.4" hidden="1" x14ac:dyDescent="0.55000000000000004">
      <c r="A4327" s="1" t="s">
        <v>6554</v>
      </c>
      <c r="B4327" s="2">
        <v>3</v>
      </c>
      <c r="C4327">
        <f>IFERROR(VLOOKUP(A4327, moderna!A:B,2, FALSE),0)</f>
        <v>2</v>
      </c>
      <c r="D4327">
        <f>B4327/(MAX(C4327,0.1))</f>
        <v>1.5</v>
      </c>
    </row>
    <row r="4328" spans="1:4" hidden="1" x14ac:dyDescent="0.55000000000000004">
      <c r="A4328" s="1" t="s">
        <v>261</v>
      </c>
      <c r="B4328" s="2">
        <v>315</v>
      </c>
      <c r="C4328">
        <f>IFERROR(VLOOKUP(A4328, moderna!A:B,2, FALSE),0)</f>
        <v>210</v>
      </c>
      <c r="D4328">
        <f>B4328/(MAX(C4328,0.1))</f>
        <v>1.5</v>
      </c>
    </row>
    <row r="4329" spans="1:4" ht="28.2" hidden="1" x14ac:dyDescent="0.55000000000000004">
      <c r="A4329" s="1" t="s">
        <v>2197</v>
      </c>
      <c r="B4329" s="2">
        <v>18</v>
      </c>
      <c r="C4329">
        <f>IFERROR(VLOOKUP(A4329, moderna!A:B,2, FALSE),0)</f>
        <v>12</v>
      </c>
      <c r="D4329">
        <f>B4329/(MAX(C4329,0.1))</f>
        <v>1.5</v>
      </c>
    </row>
    <row r="4330" spans="1:4" ht="28.2" hidden="1" x14ac:dyDescent="0.55000000000000004">
      <c r="A4330" s="1" t="s">
        <v>2201</v>
      </c>
      <c r="B4330" s="2">
        <v>96</v>
      </c>
      <c r="C4330">
        <f>IFERROR(VLOOKUP(A4330, moderna!A:B,2, FALSE),0)</f>
        <v>64</v>
      </c>
      <c r="D4330">
        <f>B4330/(MAX(C4330,0.1))</f>
        <v>1.5</v>
      </c>
    </row>
    <row r="4331" spans="1:4" ht="28.2" hidden="1" x14ac:dyDescent="0.55000000000000004">
      <c r="A4331" s="1" t="s">
        <v>6589</v>
      </c>
      <c r="B4331" s="2">
        <v>6</v>
      </c>
      <c r="C4331">
        <f>IFERROR(VLOOKUP(A4331, moderna!A:B,2, FALSE),0)</f>
        <v>4</v>
      </c>
      <c r="D4331">
        <f>B4331/(MAX(C4331,0.1))</f>
        <v>1.5</v>
      </c>
    </row>
    <row r="4332" spans="1:4" ht="56.4" hidden="1" x14ac:dyDescent="0.55000000000000004">
      <c r="A4332" s="1" t="s">
        <v>6591</v>
      </c>
      <c r="B4332" s="2">
        <v>3</v>
      </c>
      <c r="C4332">
        <f>IFERROR(VLOOKUP(A4332, moderna!A:B,2, FALSE),0)</f>
        <v>2</v>
      </c>
      <c r="D4332">
        <f>B4332/(MAX(C4332,0.1))</f>
        <v>1.5</v>
      </c>
    </row>
    <row r="4333" spans="1:4" ht="56.4" hidden="1" x14ac:dyDescent="0.55000000000000004">
      <c r="A4333" s="1" t="s">
        <v>6593</v>
      </c>
      <c r="B4333" s="2">
        <v>3</v>
      </c>
      <c r="C4333">
        <f>IFERROR(VLOOKUP(A4333, moderna!A:B,2, FALSE),0)</f>
        <v>2</v>
      </c>
      <c r="D4333">
        <f>B4333/(MAX(C4333,0.1))</f>
        <v>1.5</v>
      </c>
    </row>
    <row r="4334" spans="1:4" ht="28.2" hidden="1" x14ac:dyDescent="0.55000000000000004">
      <c r="A4334" s="1" t="s">
        <v>2228</v>
      </c>
      <c r="B4334" s="2">
        <v>3</v>
      </c>
      <c r="C4334">
        <f>IFERROR(VLOOKUP(A4334, moderna!A:B,2, FALSE),0)</f>
        <v>2</v>
      </c>
      <c r="D4334">
        <f>B4334/(MAX(C4334,0.1))</f>
        <v>1.5</v>
      </c>
    </row>
    <row r="4335" spans="1:4" ht="42.3" hidden="1" x14ac:dyDescent="0.55000000000000004">
      <c r="A4335" s="1" t="s">
        <v>2237</v>
      </c>
      <c r="B4335" s="2">
        <v>3</v>
      </c>
      <c r="C4335">
        <f>IFERROR(VLOOKUP(A4335, moderna!A:B,2, FALSE),0)</f>
        <v>2</v>
      </c>
      <c r="D4335">
        <f>B4335/(MAX(C4335,0.1))</f>
        <v>1.5</v>
      </c>
    </row>
    <row r="4336" spans="1:4" ht="70.5" hidden="1" x14ac:dyDescent="0.55000000000000004">
      <c r="A4336" s="1" t="s">
        <v>6620</v>
      </c>
      <c r="B4336" s="2">
        <v>9</v>
      </c>
      <c r="C4336">
        <f>IFERROR(VLOOKUP(A4336, moderna!A:B,2, FALSE),0)</f>
        <v>6</v>
      </c>
      <c r="D4336">
        <f>B4336/(MAX(C4336,0.1))</f>
        <v>1.5</v>
      </c>
    </row>
    <row r="4337" spans="1:4" ht="28.2" hidden="1" x14ac:dyDescent="0.55000000000000004">
      <c r="A4337" s="1" t="s">
        <v>6765</v>
      </c>
      <c r="B4337" s="2">
        <v>6</v>
      </c>
      <c r="C4337">
        <f>IFERROR(VLOOKUP(A4337, moderna!A:B,2, FALSE),0)</f>
        <v>4</v>
      </c>
      <c r="D4337">
        <f>B4337/(MAX(C4337,0.1))</f>
        <v>1.5</v>
      </c>
    </row>
    <row r="4338" spans="1:4" ht="28.2" hidden="1" x14ac:dyDescent="0.55000000000000004">
      <c r="A4338" s="1" t="s">
        <v>2415</v>
      </c>
      <c r="B4338" s="2">
        <v>6</v>
      </c>
      <c r="C4338">
        <f>IFERROR(VLOOKUP(A4338, moderna!A:B,2, FALSE),0)</f>
        <v>4</v>
      </c>
      <c r="D4338">
        <f>B4338/(MAX(C4338,0.1))</f>
        <v>1.5</v>
      </c>
    </row>
    <row r="4339" spans="1:4" ht="42.3" hidden="1" x14ac:dyDescent="0.55000000000000004">
      <c r="A4339" s="1" t="s">
        <v>2431</v>
      </c>
      <c r="B4339" s="2">
        <v>30</v>
      </c>
      <c r="C4339">
        <f>IFERROR(VLOOKUP(A4339, moderna!A:B,2, FALSE),0)</f>
        <v>20</v>
      </c>
      <c r="D4339">
        <f>B4339/(MAX(C4339,0.1))</f>
        <v>1.5</v>
      </c>
    </row>
    <row r="4340" spans="1:4" ht="28.2" hidden="1" x14ac:dyDescent="0.55000000000000004">
      <c r="A4340" s="1" t="s">
        <v>2445</v>
      </c>
      <c r="B4340" s="2">
        <v>18</v>
      </c>
      <c r="C4340">
        <f>IFERROR(VLOOKUP(A4340, moderna!A:B,2, FALSE),0)</f>
        <v>12</v>
      </c>
      <c r="D4340">
        <f>B4340/(MAX(C4340,0.1))</f>
        <v>1.5</v>
      </c>
    </row>
    <row r="4341" spans="1:4" ht="56.4" hidden="1" x14ac:dyDescent="0.55000000000000004">
      <c r="A4341" s="1" t="s">
        <v>6814</v>
      </c>
      <c r="B4341" s="2">
        <v>3</v>
      </c>
      <c r="C4341">
        <f>IFERROR(VLOOKUP(A4341, moderna!A:B,2, FALSE),0)</f>
        <v>2</v>
      </c>
      <c r="D4341">
        <f>B4341/(MAX(C4341,0.1))</f>
        <v>1.5</v>
      </c>
    </row>
    <row r="4342" spans="1:4" ht="56.4" hidden="1" x14ac:dyDescent="0.55000000000000004">
      <c r="A4342" s="1" t="s">
        <v>6828</v>
      </c>
      <c r="B4342" s="2">
        <v>3</v>
      </c>
      <c r="C4342">
        <f>IFERROR(VLOOKUP(A4342, moderna!A:B,2, FALSE),0)</f>
        <v>2</v>
      </c>
      <c r="D4342">
        <f>B4342/(MAX(C4342,0.1))</f>
        <v>1.5</v>
      </c>
    </row>
    <row r="4343" spans="1:4" ht="70.5" hidden="1" x14ac:dyDescent="0.55000000000000004">
      <c r="A4343" s="1" t="s">
        <v>6835</v>
      </c>
      <c r="B4343" s="2">
        <v>3</v>
      </c>
      <c r="C4343">
        <f>IFERROR(VLOOKUP(A4343, moderna!A:B,2, FALSE),0)</f>
        <v>2</v>
      </c>
      <c r="D4343">
        <f>B4343/(MAX(C4343,0.1))</f>
        <v>1.5</v>
      </c>
    </row>
    <row r="4344" spans="1:4" ht="56.4" hidden="1" x14ac:dyDescent="0.55000000000000004">
      <c r="A4344" s="1" t="s">
        <v>2483</v>
      </c>
      <c r="B4344" s="2">
        <v>3</v>
      </c>
      <c r="C4344">
        <f>IFERROR(VLOOKUP(A4344, moderna!A:B,2, FALSE),0)</f>
        <v>2</v>
      </c>
      <c r="D4344">
        <f>B4344/(MAX(C4344,0.1))</f>
        <v>1.5</v>
      </c>
    </row>
    <row r="4345" spans="1:4" ht="56.4" hidden="1" x14ac:dyDescent="0.55000000000000004">
      <c r="A4345" s="1" t="s">
        <v>2521</v>
      </c>
      <c r="B4345" s="2">
        <v>3</v>
      </c>
      <c r="C4345">
        <f>IFERROR(VLOOKUP(A4345, moderna!A:B,2, FALSE),0)</f>
        <v>2</v>
      </c>
      <c r="D4345">
        <f>B4345/(MAX(C4345,0.1))</f>
        <v>1.5</v>
      </c>
    </row>
    <row r="4346" spans="1:4" ht="28.2" hidden="1" x14ac:dyDescent="0.55000000000000004">
      <c r="A4346" s="1" t="s">
        <v>2537</v>
      </c>
      <c r="B4346" s="2">
        <v>9</v>
      </c>
      <c r="C4346">
        <f>IFERROR(VLOOKUP(A4346, moderna!A:B,2, FALSE),0)</f>
        <v>6</v>
      </c>
      <c r="D4346">
        <f>B4346/(MAX(C4346,0.1))</f>
        <v>1.5</v>
      </c>
    </row>
    <row r="4347" spans="1:4" ht="42.3" hidden="1" x14ac:dyDescent="0.55000000000000004">
      <c r="A4347" s="1" t="s">
        <v>6913</v>
      </c>
      <c r="B4347" s="2">
        <v>6</v>
      </c>
      <c r="C4347">
        <f>IFERROR(VLOOKUP(A4347, moderna!A:B,2, FALSE),0)</f>
        <v>4</v>
      </c>
      <c r="D4347">
        <f>B4347/(MAX(C4347,0.1))</f>
        <v>1.5</v>
      </c>
    </row>
    <row r="4348" spans="1:4" ht="70.5" hidden="1" x14ac:dyDescent="0.55000000000000004">
      <c r="A4348" s="1" t="s">
        <v>2548</v>
      </c>
      <c r="B4348" s="2">
        <v>6</v>
      </c>
      <c r="C4348">
        <f>IFERROR(VLOOKUP(A4348, moderna!A:B,2, FALSE),0)</f>
        <v>4</v>
      </c>
      <c r="D4348">
        <f>B4348/(MAX(C4348,0.1))</f>
        <v>1.5</v>
      </c>
    </row>
    <row r="4349" spans="1:4" ht="56.4" hidden="1" x14ac:dyDescent="0.55000000000000004">
      <c r="A4349" s="1" t="s">
        <v>2565</v>
      </c>
      <c r="B4349" s="2">
        <v>15</v>
      </c>
      <c r="C4349">
        <f>IFERROR(VLOOKUP(A4349, moderna!A:B,2, FALSE),0)</f>
        <v>10</v>
      </c>
      <c r="D4349">
        <f>B4349/(MAX(C4349,0.1))</f>
        <v>1.5</v>
      </c>
    </row>
    <row r="4350" spans="1:4" ht="28.2" hidden="1" x14ac:dyDescent="0.55000000000000004">
      <c r="A4350" s="1" t="s">
        <v>6937</v>
      </c>
      <c r="B4350" s="2">
        <v>3</v>
      </c>
      <c r="C4350">
        <f>IFERROR(VLOOKUP(A4350, moderna!A:B,2, FALSE),0)</f>
        <v>2</v>
      </c>
      <c r="D4350">
        <f>B4350/(MAX(C4350,0.1))</f>
        <v>1.5</v>
      </c>
    </row>
    <row r="4351" spans="1:4" ht="28.2" hidden="1" x14ac:dyDescent="0.55000000000000004">
      <c r="A4351" s="1" t="s">
        <v>2573</v>
      </c>
      <c r="B4351" s="2">
        <v>21</v>
      </c>
      <c r="C4351">
        <f>IFERROR(VLOOKUP(A4351, moderna!A:B,2, FALSE),0)</f>
        <v>14</v>
      </c>
      <c r="D4351">
        <f>B4351/(MAX(C4351,0.1))</f>
        <v>1.5</v>
      </c>
    </row>
    <row r="4352" spans="1:4" ht="56.4" hidden="1" x14ac:dyDescent="0.55000000000000004">
      <c r="A4352" s="1" t="s">
        <v>6969</v>
      </c>
      <c r="B4352" s="2">
        <v>3</v>
      </c>
      <c r="C4352">
        <f>IFERROR(VLOOKUP(A4352, moderna!A:B,2, FALSE),0)</f>
        <v>2</v>
      </c>
      <c r="D4352">
        <f>B4352/(MAX(C4352,0.1))</f>
        <v>1.5</v>
      </c>
    </row>
    <row r="4353" spans="1:4" ht="56.4" hidden="1" x14ac:dyDescent="0.55000000000000004">
      <c r="A4353" s="1" t="s">
        <v>6974</v>
      </c>
      <c r="B4353" s="2">
        <v>3</v>
      </c>
      <c r="C4353">
        <f>IFERROR(VLOOKUP(A4353, moderna!A:B,2, FALSE),0)</f>
        <v>2</v>
      </c>
      <c r="D4353">
        <f>B4353/(MAX(C4353,0.1))</f>
        <v>1.5</v>
      </c>
    </row>
    <row r="4354" spans="1:4" ht="28.2" hidden="1" x14ac:dyDescent="0.55000000000000004">
      <c r="A4354" s="1" t="s">
        <v>2623</v>
      </c>
      <c r="B4354" s="2">
        <v>15</v>
      </c>
      <c r="C4354">
        <f>IFERROR(VLOOKUP(A4354, moderna!A:B,2, FALSE),0)</f>
        <v>10</v>
      </c>
      <c r="D4354">
        <f>B4354/(MAX(C4354,0.1))</f>
        <v>1.5</v>
      </c>
    </row>
    <row r="4355" spans="1:4" ht="56.4" hidden="1" x14ac:dyDescent="0.55000000000000004">
      <c r="A4355" s="1" t="s">
        <v>2627</v>
      </c>
      <c r="B4355" s="2">
        <v>12</v>
      </c>
      <c r="C4355">
        <f>IFERROR(VLOOKUP(A4355, moderna!A:B,2, FALSE),0)</f>
        <v>8</v>
      </c>
      <c r="D4355">
        <f>B4355/(MAX(C4355,0.1))</f>
        <v>1.5</v>
      </c>
    </row>
    <row r="4356" spans="1:4" ht="42.3" hidden="1" x14ac:dyDescent="0.55000000000000004">
      <c r="A4356" s="1" t="s">
        <v>2628</v>
      </c>
      <c r="B4356" s="2">
        <v>9</v>
      </c>
      <c r="C4356">
        <f>IFERROR(VLOOKUP(A4356, moderna!A:B,2, FALSE),0)</f>
        <v>6</v>
      </c>
      <c r="D4356">
        <f>B4356/(MAX(C4356,0.1))</f>
        <v>1.5</v>
      </c>
    </row>
    <row r="4357" spans="1:4" hidden="1" x14ac:dyDescent="0.55000000000000004">
      <c r="A4357" s="1" t="s">
        <v>2640</v>
      </c>
      <c r="B4357" s="2">
        <v>3</v>
      </c>
      <c r="C4357">
        <f>IFERROR(VLOOKUP(A4357, moderna!A:B,2, FALSE),0)</f>
        <v>2</v>
      </c>
      <c r="D4357">
        <f>B4357/(MAX(C4357,0.1))</f>
        <v>1.5</v>
      </c>
    </row>
    <row r="4358" spans="1:4" ht="56.4" hidden="1" x14ac:dyDescent="0.55000000000000004">
      <c r="A4358" s="1" t="s">
        <v>2668</v>
      </c>
      <c r="B4358" s="2">
        <v>3</v>
      </c>
      <c r="C4358">
        <f>IFERROR(VLOOKUP(A4358, moderna!A:B,2, FALSE),0)</f>
        <v>2</v>
      </c>
      <c r="D4358">
        <f>B4358/(MAX(C4358,0.1))</f>
        <v>1.5</v>
      </c>
    </row>
    <row r="4359" spans="1:4" ht="42.3" hidden="1" x14ac:dyDescent="0.55000000000000004">
      <c r="A4359" s="1" t="s">
        <v>7039</v>
      </c>
      <c r="B4359" s="2">
        <v>3</v>
      </c>
      <c r="C4359">
        <f>IFERROR(VLOOKUP(A4359, moderna!A:B,2, FALSE),0)</f>
        <v>2</v>
      </c>
      <c r="D4359">
        <f>B4359/(MAX(C4359,0.1))</f>
        <v>1.5</v>
      </c>
    </row>
    <row r="4360" spans="1:4" ht="28.2" hidden="1" x14ac:dyDescent="0.55000000000000004">
      <c r="A4360" s="1" t="s">
        <v>7046</v>
      </c>
      <c r="B4360" s="2">
        <v>3</v>
      </c>
      <c r="C4360">
        <f>IFERROR(VLOOKUP(A4360, moderna!A:B,2, FALSE),0)</f>
        <v>2</v>
      </c>
      <c r="D4360">
        <f>B4360/(MAX(C4360,0.1))</f>
        <v>1.5</v>
      </c>
    </row>
    <row r="4361" spans="1:4" ht="42.3" hidden="1" x14ac:dyDescent="0.55000000000000004">
      <c r="A4361" s="1" t="s">
        <v>2683</v>
      </c>
      <c r="B4361" s="2">
        <v>3</v>
      </c>
      <c r="C4361">
        <f>IFERROR(VLOOKUP(A4361, moderna!A:B,2, FALSE),0)</f>
        <v>2</v>
      </c>
      <c r="D4361">
        <f>B4361/(MAX(C4361,0.1))</f>
        <v>1.5</v>
      </c>
    </row>
    <row r="4362" spans="1:4" ht="56.4" hidden="1" x14ac:dyDescent="0.55000000000000004">
      <c r="A4362" s="1" t="s">
        <v>7052</v>
      </c>
      <c r="B4362" s="2">
        <v>3</v>
      </c>
      <c r="C4362">
        <f>IFERROR(VLOOKUP(A4362, moderna!A:B,2, FALSE),0)</f>
        <v>2</v>
      </c>
      <c r="D4362">
        <f>B4362/(MAX(C4362,0.1))</f>
        <v>1.5</v>
      </c>
    </row>
    <row r="4363" spans="1:4" ht="28.2" hidden="1" x14ac:dyDescent="0.55000000000000004">
      <c r="A4363" s="1" t="s">
        <v>2726</v>
      </c>
      <c r="B4363" s="2">
        <v>9</v>
      </c>
      <c r="C4363">
        <f>IFERROR(VLOOKUP(A4363, moderna!A:B,2, FALSE),0)</f>
        <v>6</v>
      </c>
      <c r="D4363">
        <f>B4363/(MAX(C4363,0.1))</f>
        <v>1.5</v>
      </c>
    </row>
    <row r="4364" spans="1:4" ht="56.4" hidden="1" x14ac:dyDescent="0.55000000000000004">
      <c r="A4364" s="1" t="s">
        <v>7113</v>
      </c>
      <c r="B4364" s="2">
        <v>3</v>
      </c>
      <c r="C4364">
        <f>IFERROR(VLOOKUP(A4364, moderna!A:B,2, FALSE),0)</f>
        <v>2</v>
      </c>
      <c r="D4364">
        <f>B4364/(MAX(C4364,0.1))</f>
        <v>1.5</v>
      </c>
    </row>
    <row r="4365" spans="1:4" ht="42.3" hidden="1" x14ac:dyDescent="0.55000000000000004">
      <c r="A4365" s="1" t="s">
        <v>2779</v>
      </c>
      <c r="B4365" s="2">
        <v>18</v>
      </c>
      <c r="C4365">
        <f>IFERROR(VLOOKUP(A4365, moderna!A:B,2, FALSE),0)</f>
        <v>12</v>
      </c>
      <c r="D4365">
        <f>B4365/(MAX(C4365,0.1))</f>
        <v>1.5</v>
      </c>
    </row>
    <row r="4366" spans="1:4" ht="28.2" hidden="1" x14ac:dyDescent="0.55000000000000004">
      <c r="A4366" s="1" t="s">
        <v>368</v>
      </c>
      <c r="B4366" s="2">
        <v>3</v>
      </c>
      <c r="C4366">
        <f>IFERROR(VLOOKUP(A4366, moderna!A:B,2, FALSE),0)</f>
        <v>2</v>
      </c>
      <c r="D4366">
        <f>B4366/(MAX(C4366,0.1))</f>
        <v>1.5</v>
      </c>
    </row>
    <row r="4367" spans="1:4" ht="84.6" hidden="1" x14ac:dyDescent="0.55000000000000004">
      <c r="A4367" s="1" t="s">
        <v>7129</v>
      </c>
      <c r="B4367" s="2">
        <v>3</v>
      </c>
      <c r="C4367">
        <f>IFERROR(VLOOKUP(A4367, moderna!A:B,2, FALSE),0)</f>
        <v>2</v>
      </c>
      <c r="D4367">
        <f>B4367/(MAX(C4367,0.1))</f>
        <v>1.5</v>
      </c>
    </row>
    <row r="4368" spans="1:4" ht="56.4" hidden="1" x14ac:dyDescent="0.55000000000000004">
      <c r="A4368" s="1" t="s">
        <v>2812</v>
      </c>
      <c r="B4368" s="2">
        <v>24</v>
      </c>
      <c r="C4368">
        <f>IFERROR(VLOOKUP(A4368, moderna!A:B,2, FALSE),0)</f>
        <v>16</v>
      </c>
      <c r="D4368">
        <f>B4368/(MAX(C4368,0.1))</f>
        <v>1.5</v>
      </c>
    </row>
    <row r="4369" spans="1:4" ht="42.3" hidden="1" x14ac:dyDescent="0.55000000000000004">
      <c r="A4369" s="1" t="s">
        <v>2871</v>
      </c>
      <c r="B4369" s="2">
        <v>3</v>
      </c>
      <c r="C4369">
        <f>IFERROR(VLOOKUP(A4369, moderna!A:B,2, FALSE),0)</f>
        <v>2</v>
      </c>
      <c r="D4369">
        <f>B4369/(MAX(C4369,0.1))</f>
        <v>1.5</v>
      </c>
    </row>
    <row r="4370" spans="1:4" ht="42.3" hidden="1" x14ac:dyDescent="0.55000000000000004">
      <c r="A4370" s="1" t="s">
        <v>2903</v>
      </c>
      <c r="B4370" s="2">
        <v>6</v>
      </c>
      <c r="C4370">
        <f>IFERROR(VLOOKUP(A4370, moderna!A:B,2, FALSE),0)</f>
        <v>4</v>
      </c>
      <c r="D4370">
        <f>B4370/(MAX(C4370,0.1))</f>
        <v>1.5</v>
      </c>
    </row>
    <row r="4371" spans="1:4" ht="28.2" hidden="1" x14ac:dyDescent="0.55000000000000004">
      <c r="A4371" s="1" t="s">
        <v>7218</v>
      </c>
      <c r="B4371" s="2">
        <v>15</v>
      </c>
      <c r="C4371">
        <f>IFERROR(VLOOKUP(A4371, moderna!A:B,2, FALSE),0)</f>
        <v>10</v>
      </c>
      <c r="D4371">
        <f>B4371/(MAX(C4371,0.1))</f>
        <v>1.5</v>
      </c>
    </row>
    <row r="4372" spans="1:4" ht="28.2" hidden="1" x14ac:dyDescent="0.55000000000000004">
      <c r="A4372" s="1" t="s">
        <v>2910</v>
      </c>
      <c r="B4372" s="2">
        <v>3</v>
      </c>
      <c r="C4372">
        <f>IFERROR(VLOOKUP(A4372, moderna!A:B,2, FALSE),0)</f>
        <v>2</v>
      </c>
      <c r="D4372">
        <f>B4372/(MAX(C4372,0.1))</f>
        <v>1.5</v>
      </c>
    </row>
    <row r="4373" spans="1:4" ht="28.2" hidden="1" x14ac:dyDescent="0.55000000000000004">
      <c r="A4373" s="1" t="s">
        <v>391</v>
      </c>
      <c r="B4373" s="2">
        <v>9</v>
      </c>
      <c r="C4373">
        <f>IFERROR(VLOOKUP(A4373, moderna!A:B,2, FALSE),0)</f>
        <v>6</v>
      </c>
      <c r="D4373">
        <f>B4373/(MAX(C4373,0.1))</f>
        <v>1.5</v>
      </c>
    </row>
    <row r="4374" spans="1:4" ht="42.3" hidden="1" x14ac:dyDescent="0.55000000000000004">
      <c r="A4374" s="1" t="s">
        <v>2955</v>
      </c>
      <c r="B4374" s="2">
        <v>12</v>
      </c>
      <c r="C4374">
        <f>IFERROR(VLOOKUP(A4374, moderna!A:B,2, FALSE),0)</f>
        <v>8</v>
      </c>
      <c r="D4374">
        <f>B4374/(MAX(C4374,0.1))</f>
        <v>1.5</v>
      </c>
    </row>
    <row r="4375" spans="1:4" ht="70.5" hidden="1" x14ac:dyDescent="0.55000000000000004">
      <c r="A4375" s="1" t="s">
        <v>3008</v>
      </c>
      <c r="B4375" s="2">
        <v>3</v>
      </c>
      <c r="C4375">
        <f>IFERROR(VLOOKUP(A4375, moderna!A:B,2, FALSE),0)</f>
        <v>2</v>
      </c>
      <c r="D4375">
        <f>B4375/(MAX(C4375,0.1))</f>
        <v>1.5</v>
      </c>
    </row>
    <row r="4376" spans="1:4" ht="28.2" hidden="1" x14ac:dyDescent="0.55000000000000004">
      <c r="A4376" s="1" t="s">
        <v>3018</v>
      </c>
      <c r="B4376" s="2">
        <v>3</v>
      </c>
      <c r="C4376">
        <f>IFERROR(VLOOKUP(A4376, moderna!A:B,2, FALSE),0)</f>
        <v>2</v>
      </c>
      <c r="D4376">
        <f>B4376/(MAX(C4376,0.1))</f>
        <v>1.5</v>
      </c>
    </row>
    <row r="4377" spans="1:4" ht="70.5" hidden="1" x14ac:dyDescent="0.55000000000000004">
      <c r="A4377" s="1" t="s">
        <v>3033</v>
      </c>
      <c r="B4377" s="2">
        <v>453</v>
      </c>
      <c r="C4377">
        <f>IFERROR(VLOOKUP(A4377, moderna!A:B,2, FALSE),0)</f>
        <v>302</v>
      </c>
      <c r="D4377">
        <f>B4377/(MAX(C4377,0.1))</f>
        <v>1.5</v>
      </c>
    </row>
    <row r="4378" spans="1:4" ht="56.4" hidden="1" x14ac:dyDescent="0.55000000000000004">
      <c r="A4378" s="1" t="s">
        <v>3101</v>
      </c>
      <c r="B4378" s="2">
        <v>6</v>
      </c>
      <c r="C4378">
        <f>IFERROR(VLOOKUP(A4378, moderna!A:B,2, FALSE),0)</f>
        <v>4</v>
      </c>
      <c r="D4378">
        <f>B4378/(MAX(C4378,0.1))</f>
        <v>1.5</v>
      </c>
    </row>
    <row r="4379" spans="1:4" ht="70.5" hidden="1" x14ac:dyDescent="0.55000000000000004">
      <c r="A4379" s="1" t="s">
        <v>7428</v>
      </c>
      <c r="B4379" s="2">
        <v>18</v>
      </c>
      <c r="C4379">
        <f>IFERROR(VLOOKUP(A4379, moderna!A:B,2, FALSE),0)</f>
        <v>12</v>
      </c>
      <c r="D4379">
        <f>B4379/(MAX(C4379,0.1))</f>
        <v>1.5</v>
      </c>
    </row>
    <row r="4380" spans="1:4" ht="42.3" hidden="1" x14ac:dyDescent="0.55000000000000004">
      <c r="A4380" s="1" t="s">
        <v>7431</v>
      </c>
      <c r="B4380" s="2">
        <v>3</v>
      </c>
      <c r="C4380">
        <f>IFERROR(VLOOKUP(A4380, moderna!A:B,2, FALSE),0)</f>
        <v>2</v>
      </c>
      <c r="D4380">
        <f>B4380/(MAX(C4380,0.1))</f>
        <v>1.5</v>
      </c>
    </row>
    <row r="4381" spans="1:4" ht="56.4" hidden="1" x14ac:dyDescent="0.55000000000000004">
      <c r="A4381" s="1" t="s">
        <v>3169</v>
      </c>
      <c r="B4381" s="2">
        <v>12</v>
      </c>
      <c r="C4381">
        <f>IFERROR(VLOOKUP(A4381, moderna!A:B,2, FALSE),0)</f>
        <v>8</v>
      </c>
      <c r="D4381">
        <f>B4381/(MAX(C4381,0.1))</f>
        <v>1.5</v>
      </c>
    </row>
    <row r="4382" spans="1:4" ht="42.3" hidden="1" x14ac:dyDescent="0.55000000000000004">
      <c r="A4382" s="1" t="s">
        <v>3180</v>
      </c>
      <c r="B4382" s="2">
        <v>24</v>
      </c>
      <c r="C4382">
        <f>IFERROR(VLOOKUP(A4382, moderna!A:B,2, FALSE),0)</f>
        <v>16</v>
      </c>
      <c r="D4382">
        <f>B4382/(MAX(C4382,0.1))</f>
        <v>1.5</v>
      </c>
    </row>
    <row r="4383" spans="1:4" ht="28.2" hidden="1" x14ac:dyDescent="0.55000000000000004">
      <c r="A4383" s="1" t="s">
        <v>7487</v>
      </c>
      <c r="B4383" s="2">
        <v>3</v>
      </c>
      <c r="C4383">
        <f>IFERROR(VLOOKUP(A4383, moderna!A:B,2, FALSE),0)</f>
        <v>2</v>
      </c>
      <c r="D4383">
        <f>B4383/(MAX(C4383,0.1))</f>
        <v>1.5</v>
      </c>
    </row>
    <row r="4384" spans="1:4" ht="28.2" hidden="1" x14ac:dyDescent="0.55000000000000004">
      <c r="A4384" s="1" t="s">
        <v>3199</v>
      </c>
      <c r="B4384" s="2">
        <v>12</v>
      </c>
      <c r="C4384">
        <f>IFERROR(VLOOKUP(A4384, moderna!A:B,2, FALSE),0)</f>
        <v>8</v>
      </c>
      <c r="D4384">
        <f>B4384/(MAX(C4384,0.1))</f>
        <v>1.5</v>
      </c>
    </row>
    <row r="4385" spans="1:4" ht="56.4" hidden="1" x14ac:dyDescent="0.55000000000000004">
      <c r="A4385" s="1" t="s">
        <v>3201</v>
      </c>
      <c r="B4385" s="2">
        <v>9</v>
      </c>
      <c r="C4385">
        <f>IFERROR(VLOOKUP(A4385, moderna!A:B,2, FALSE),0)</f>
        <v>6</v>
      </c>
      <c r="D4385">
        <f>B4385/(MAX(C4385,0.1))</f>
        <v>1.5</v>
      </c>
    </row>
    <row r="4386" spans="1:4" ht="28.2" hidden="1" x14ac:dyDescent="0.55000000000000004">
      <c r="A4386" s="1" t="s">
        <v>3228</v>
      </c>
      <c r="B4386" s="2">
        <v>6</v>
      </c>
      <c r="C4386">
        <f>IFERROR(VLOOKUP(A4386, moderna!A:B,2, FALSE),0)</f>
        <v>4</v>
      </c>
      <c r="D4386">
        <f>B4386/(MAX(C4386,0.1))</f>
        <v>1.5</v>
      </c>
    </row>
    <row r="4387" spans="1:4" ht="42.3" hidden="1" x14ac:dyDescent="0.55000000000000004">
      <c r="A4387" s="1" t="s">
        <v>7548</v>
      </c>
      <c r="B4387" s="2">
        <v>3</v>
      </c>
      <c r="C4387">
        <f>IFERROR(VLOOKUP(A4387, moderna!A:B,2, FALSE),0)</f>
        <v>2</v>
      </c>
      <c r="D4387">
        <f>B4387/(MAX(C4387,0.1))</f>
        <v>1.5</v>
      </c>
    </row>
    <row r="4388" spans="1:4" ht="42.3" hidden="1" x14ac:dyDescent="0.55000000000000004">
      <c r="A4388" s="1" t="s">
        <v>7580</v>
      </c>
      <c r="B4388" s="2">
        <v>3</v>
      </c>
      <c r="C4388">
        <f>IFERROR(VLOOKUP(A4388, moderna!A:B,2, FALSE),0)</f>
        <v>2</v>
      </c>
      <c r="D4388">
        <f>B4388/(MAX(C4388,0.1))</f>
        <v>1.5</v>
      </c>
    </row>
    <row r="4389" spans="1:4" ht="56.4" hidden="1" x14ac:dyDescent="0.55000000000000004">
      <c r="A4389" s="1" t="s">
        <v>7592</v>
      </c>
      <c r="B4389" s="2">
        <v>3</v>
      </c>
      <c r="C4389">
        <f>IFERROR(VLOOKUP(A4389, moderna!A:B,2, FALSE),0)</f>
        <v>2</v>
      </c>
      <c r="D4389">
        <f>B4389/(MAX(C4389,0.1))</f>
        <v>1.5</v>
      </c>
    </row>
    <row r="4390" spans="1:4" ht="28.2" hidden="1" x14ac:dyDescent="0.55000000000000004">
      <c r="A4390" s="1" t="s">
        <v>7634</v>
      </c>
      <c r="B4390" s="2">
        <v>3</v>
      </c>
      <c r="C4390">
        <f>IFERROR(VLOOKUP(A4390, moderna!A:B,2, FALSE),0)</f>
        <v>2</v>
      </c>
      <c r="D4390">
        <f>B4390/(MAX(C4390,0.1))</f>
        <v>1.5</v>
      </c>
    </row>
    <row r="4391" spans="1:4" ht="28.2" hidden="1" x14ac:dyDescent="0.55000000000000004">
      <c r="A4391" s="1" t="s">
        <v>7635</v>
      </c>
      <c r="B4391" s="2">
        <v>9</v>
      </c>
      <c r="C4391">
        <f>IFERROR(VLOOKUP(A4391, moderna!A:B,2, FALSE),0)</f>
        <v>6</v>
      </c>
      <c r="D4391">
        <f>B4391/(MAX(C4391,0.1))</f>
        <v>1.5</v>
      </c>
    </row>
    <row r="4392" spans="1:4" ht="28.2" hidden="1" x14ac:dyDescent="0.55000000000000004">
      <c r="A4392" s="1" t="s">
        <v>3344</v>
      </c>
      <c r="B4392" s="2">
        <v>3</v>
      </c>
      <c r="C4392">
        <f>IFERROR(VLOOKUP(A4392, moderna!A:B,2, FALSE),0)</f>
        <v>2</v>
      </c>
      <c r="D4392">
        <f>B4392/(MAX(C4392,0.1))</f>
        <v>1.5</v>
      </c>
    </row>
    <row r="4393" spans="1:4" ht="70.5" hidden="1" x14ac:dyDescent="0.55000000000000004">
      <c r="A4393" s="1" t="s">
        <v>7672</v>
      </c>
      <c r="B4393" s="2">
        <v>6</v>
      </c>
      <c r="C4393">
        <f>IFERROR(VLOOKUP(A4393, moderna!A:B,2, FALSE),0)</f>
        <v>4</v>
      </c>
      <c r="D4393">
        <f>B4393/(MAX(C4393,0.1))</f>
        <v>1.5</v>
      </c>
    </row>
    <row r="4394" spans="1:4" ht="28.2" hidden="1" x14ac:dyDescent="0.55000000000000004">
      <c r="A4394" s="1" t="s">
        <v>3390</v>
      </c>
      <c r="B4394" s="2">
        <v>9</v>
      </c>
      <c r="C4394">
        <f>IFERROR(VLOOKUP(A4394, moderna!A:B,2, FALSE),0)</f>
        <v>6</v>
      </c>
      <c r="D4394">
        <f>B4394/(MAX(C4394,0.1))</f>
        <v>1.5</v>
      </c>
    </row>
    <row r="4395" spans="1:4" ht="84.6" hidden="1" x14ac:dyDescent="0.55000000000000004">
      <c r="A4395" s="1" t="s">
        <v>3410</v>
      </c>
      <c r="B4395" s="2">
        <v>3</v>
      </c>
      <c r="C4395">
        <f>IFERROR(VLOOKUP(A4395, moderna!A:B,2, FALSE),0)</f>
        <v>2</v>
      </c>
      <c r="D4395">
        <f>B4395/(MAX(C4395,0.1))</f>
        <v>1.5</v>
      </c>
    </row>
    <row r="4396" spans="1:4" ht="42.3" hidden="1" x14ac:dyDescent="0.55000000000000004">
      <c r="A4396" s="1" t="s">
        <v>7747</v>
      </c>
      <c r="B4396" s="2">
        <v>3</v>
      </c>
      <c r="C4396">
        <f>IFERROR(VLOOKUP(A4396, moderna!A:B,2, FALSE),0)</f>
        <v>2</v>
      </c>
      <c r="D4396">
        <f>B4396/(MAX(C4396,0.1))</f>
        <v>1.5</v>
      </c>
    </row>
    <row r="4397" spans="1:4" ht="56.4" hidden="1" x14ac:dyDescent="0.55000000000000004">
      <c r="A4397" s="1" t="s">
        <v>3458</v>
      </c>
      <c r="B4397" s="2">
        <v>6</v>
      </c>
      <c r="C4397">
        <f>IFERROR(VLOOKUP(A4397, moderna!A:B,2, FALSE),0)</f>
        <v>4</v>
      </c>
      <c r="D4397">
        <f>B4397/(MAX(C4397,0.1))</f>
        <v>1.5</v>
      </c>
    </row>
    <row r="4398" spans="1:4" ht="42.3" hidden="1" x14ac:dyDescent="0.55000000000000004">
      <c r="A4398" s="1" t="s">
        <v>505</v>
      </c>
      <c r="B4398" s="2">
        <v>6</v>
      </c>
      <c r="C4398">
        <f>IFERROR(VLOOKUP(A4398, moderna!A:B,2, FALSE),0)</f>
        <v>4</v>
      </c>
      <c r="D4398">
        <f>B4398/(MAX(C4398,0.1))</f>
        <v>1.5</v>
      </c>
    </row>
    <row r="4399" spans="1:4" ht="56.4" hidden="1" x14ac:dyDescent="0.55000000000000004">
      <c r="A4399" s="1" t="s">
        <v>3478</v>
      </c>
      <c r="B4399" s="2">
        <v>3</v>
      </c>
      <c r="C4399">
        <f>IFERROR(VLOOKUP(A4399, moderna!A:B,2, FALSE),0)</f>
        <v>2</v>
      </c>
      <c r="D4399">
        <f>B4399/(MAX(C4399,0.1))</f>
        <v>1.5</v>
      </c>
    </row>
    <row r="4400" spans="1:4" ht="28.2" hidden="1" x14ac:dyDescent="0.55000000000000004">
      <c r="A4400" s="1" t="s">
        <v>3491</v>
      </c>
      <c r="B4400" s="2">
        <v>3</v>
      </c>
      <c r="C4400">
        <f>IFERROR(VLOOKUP(A4400, moderna!A:B,2, FALSE),0)</f>
        <v>2</v>
      </c>
      <c r="D4400">
        <f>B4400/(MAX(C4400,0.1))</f>
        <v>1.5</v>
      </c>
    </row>
    <row r="4401" spans="1:4" ht="42.3" hidden="1" x14ac:dyDescent="0.55000000000000004">
      <c r="A4401" s="1" t="s">
        <v>3521</v>
      </c>
      <c r="B4401" s="2">
        <v>6</v>
      </c>
      <c r="C4401">
        <f>IFERROR(VLOOKUP(A4401, moderna!A:B,2, FALSE),0)</f>
        <v>4</v>
      </c>
      <c r="D4401">
        <f>B4401/(MAX(C4401,0.1))</f>
        <v>1.5</v>
      </c>
    </row>
    <row r="4402" spans="1:4" ht="28.2" hidden="1" x14ac:dyDescent="0.55000000000000004">
      <c r="A4402" s="1" t="s">
        <v>3536</v>
      </c>
      <c r="B4402" s="2">
        <v>3</v>
      </c>
      <c r="C4402">
        <f>IFERROR(VLOOKUP(A4402, moderna!A:B,2, FALSE),0)</f>
        <v>2</v>
      </c>
      <c r="D4402">
        <f>B4402/(MAX(C4402,0.1))</f>
        <v>1.5</v>
      </c>
    </row>
    <row r="4403" spans="1:4" ht="42.3" hidden="1" x14ac:dyDescent="0.55000000000000004">
      <c r="A4403" s="1" t="s">
        <v>7875</v>
      </c>
      <c r="B4403" s="2">
        <v>3</v>
      </c>
      <c r="C4403">
        <f>IFERROR(VLOOKUP(A4403, moderna!A:B,2, FALSE),0)</f>
        <v>2</v>
      </c>
      <c r="D4403">
        <f>B4403/(MAX(C4403,0.1))</f>
        <v>1.5</v>
      </c>
    </row>
    <row r="4404" spans="1:4" ht="70.5" hidden="1" x14ac:dyDescent="0.55000000000000004">
      <c r="A4404" s="1" t="s">
        <v>3658</v>
      </c>
      <c r="B4404" s="2">
        <v>6</v>
      </c>
      <c r="C4404">
        <f>IFERROR(VLOOKUP(A4404, moderna!A:B,2, FALSE),0)</f>
        <v>4</v>
      </c>
      <c r="D4404">
        <f>B4404/(MAX(C4404,0.1))</f>
        <v>1.5</v>
      </c>
    </row>
    <row r="4405" spans="1:4" ht="28.2" hidden="1" x14ac:dyDescent="0.55000000000000004">
      <c r="A4405" s="1" t="s">
        <v>7923</v>
      </c>
      <c r="B4405" s="2">
        <v>3</v>
      </c>
      <c r="C4405">
        <f>IFERROR(VLOOKUP(A4405, moderna!A:B,2, FALSE),0)</f>
        <v>2</v>
      </c>
      <c r="D4405">
        <f>B4405/(MAX(C4405,0.1))</f>
        <v>1.5</v>
      </c>
    </row>
    <row r="4406" spans="1:4" ht="28.2" hidden="1" x14ac:dyDescent="0.55000000000000004">
      <c r="A4406" s="1" t="s">
        <v>3685</v>
      </c>
      <c r="B4406" s="2">
        <v>12</v>
      </c>
      <c r="C4406">
        <f>IFERROR(VLOOKUP(A4406, moderna!A:B,2, FALSE),0)</f>
        <v>8</v>
      </c>
      <c r="D4406">
        <f>B4406/(MAX(C4406,0.1))</f>
        <v>1.5</v>
      </c>
    </row>
    <row r="4407" spans="1:4" ht="70.5" hidden="1" x14ac:dyDescent="0.55000000000000004">
      <c r="A4407" s="1" t="s">
        <v>3703</v>
      </c>
      <c r="B4407" s="2">
        <v>3</v>
      </c>
      <c r="C4407">
        <f>IFERROR(VLOOKUP(A4407, moderna!A:B,2, FALSE),0)</f>
        <v>2</v>
      </c>
      <c r="D4407">
        <f>B4407/(MAX(C4407,0.1))</f>
        <v>1.5</v>
      </c>
    </row>
    <row r="4408" spans="1:4" ht="56.4" hidden="1" x14ac:dyDescent="0.55000000000000004">
      <c r="A4408" s="1" t="s">
        <v>7962</v>
      </c>
      <c r="B4408" s="2">
        <v>3</v>
      </c>
      <c r="C4408">
        <f>IFERROR(VLOOKUP(A4408, moderna!A:B,2, FALSE),0)</f>
        <v>2</v>
      </c>
      <c r="D4408">
        <f>B4408/(MAX(C4408,0.1))</f>
        <v>1.5</v>
      </c>
    </row>
    <row r="4409" spans="1:4" ht="42.3" hidden="1" x14ac:dyDescent="0.55000000000000004">
      <c r="A4409" s="1" t="s">
        <v>3747</v>
      </c>
      <c r="B4409" s="2">
        <v>3</v>
      </c>
      <c r="C4409">
        <f>IFERROR(VLOOKUP(A4409, moderna!A:B,2, FALSE),0)</f>
        <v>2</v>
      </c>
      <c r="D4409">
        <f>B4409/(MAX(C4409,0.1))</f>
        <v>1.5</v>
      </c>
    </row>
    <row r="4410" spans="1:4" ht="56.4" hidden="1" x14ac:dyDescent="0.55000000000000004">
      <c r="A4410" s="1" t="s">
        <v>8013</v>
      </c>
      <c r="B4410" s="2">
        <v>9</v>
      </c>
      <c r="C4410">
        <f>IFERROR(VLOOKUP(A4410, moderna!A:B,2, FALSE),0)</f>
        <v>6</v>
      </c>
      <c r="D4410">
        <f>B4410/(MAX(C4410,0.1))</f>
        <v>1.5</v>
      </c>
    </row>
    <row r="4411" spans="1:4" ht="42.3" hidden="1" x14ac:dyDescent="0.55000000000000004">
      <c r="A4411" s="1" t="s">
        <v>3808</v>
      </c>
      <c r="B4411" s="2">
        <v>3</v>
      </c>
      <c r="C4411">
        <f>IFERROR(VLOOKUP(A4411, moderna!A:B,2, FALSE),0)</f>
        <v>2</v>
      </c>
      <c r="D4411">
        <f>B4411/(MAX(C4411,0.1))</f>
        <v>1.5</v>
      </c>
    </row>
    <row r="4412" spans="1:4" ht="28.2" hidden="1" x14ac:dyDescent="0.55000000000000004">
      <c r="A4412" s="1" t="s">
        <v>3822</v>
      </c>
      <c r="B4412" s="2">
        <v>18</v>
      </c>
      <c r="C4412">
        <f>IFERROR(VLOOKUP(A4412, moderna!A:B,2, FALSE),0)</f>
        <v>12</v>
      </c>
      <c r="D4412">
        <f>B4412/(MAX(C4412,0.1))</f>
        <v>1.5</v>
      </c>
    </row>
    <row r="4413" spans="1:4" ht="42.3" hidden="1" x14ac:dyDescent="0.55000000000000004">
      <c r="A4413" s="1" t="s">
        <v>8076</v>
      </c>
      <c r="B4413" s="2">
        <v>3</v>
      </c>
      <c r="C4413">
        <f>IFERROR(VLOOKUP(A4413, moderna!A:B,2, FALSE),0)</f>
        <v>2</v>
      </c>
      <c r="D4413">
        <f>B4413/(MAX(C4413,0.1))</f>
        <v>1.5</v>
      </c>
    </row>
    <row r="4414" spans="1:4" ht="28.2" hidden="1" x14ac:dyDescent="0.55000000000000004">
      <c r="A4414" s="1" t="s">
        <v>3849</v>
      </c>
      <c r="B4414" s="2">
        <v>9</v>
      </c>
      <c r="C4414">
        <f>IFERROR(VLOOKUP(A4414, moderna!A:B,2, FALSE),0)</f>
        <v>6</v>
      </c>
      <c r="D4414">
        <f>B4414/(MAX(C4414,0.1))</f>
        <v>1.5</v>
      </c>
    </row>
    <row r="4415" spans="1:4" ht="28.2" hidden="1" x14ac:dyDescent="0.55000000000000004">
      <c r="A4415" s="1" t="s">
        <v>8094</v>
      </c>
      <c r="B4415" s="2">
        <v>3</v>
      </c>
      <c r="C4415">
        <f>IFERROR(VLOOKUP(A4415, moderna!A:B,2, FALSE),0)</f>
        <v>2</v>
      </c>
      <c r="D4415">
        <f>B4415/(MAX(C4415,0.1))</f>
        <v>1.5</v>
      </c>
    </row>
    <row r="4416" spans="1:4" ht="56.4" hidden="1" x14ac:dyDescent="0.55000000000000004">
      <c r="A4416" s="1" t="s">
        <v>8111</v>
      </c>
      <c r="B4416" s="2">
        <v>3</v>
      </c>
      <c r="C4416">
        <f>IFERROR(VLOOKUP(A4416, moderna!A:B,2, FALSE),0)</f>
        <v>2</v>
      </c>
      <c r="D4416">
        <f>B4416/(MAX(C4416,0.1))</f>
        <v>1.5</v>
      </c>
    </row>
    <row r="4417" spans="1:4" ht="28.2" hidden="1" x14ac:dyDescent="0.55000000000000004">
      <c r="A4417" s="1" t="s">
        <v>3915</v>
      </c>
      <c r="B4417" s="2">
        <v>15</v>
      </c>
      <c r="C4417">
        <f>IFERROR(VLOOKUP(A4417, moderna!A:B,2, FALSE),0)</f>
        <v>10</v>
      </c>
      <c r="D4417">
        <f>B4417/(MAX(C4417,0.1))</f>
        <v>1.5</v>
      </c>
    </row>
    <row r="4418" spans="1:4" ht="28.2" hidden="1" x14ac:dyDescent="0.55000000000000004">
      <c r="A4418" s="1" t="s">
        <v>3937</v>
      </c>
      <c r="B4418" s="2">
        <v>6</v>
      </c>
      <c r="C4418">
        <f>IFERROR(VLOOKUP(A4418, moderna!A:B,2, FALSE),0)</f>
        <v>4</v>
      </c>
      <c r="D4418">
        <f>B4418/(MAX(C4418,0.1))</f>
        <v>1.5</v>
      </c>
    </row>
    <row r="4419" spans="1:4" ht="42.3" hidden="1" x14ac:dyDescent="0.55000000000000004">
      <c r="A4419" s="1" t="s">
        <v>8241</v>
      </c>
      <c r="B4419" s="2">
        <v>6</v>
      </c>
      <c r="C4419">
        <f>IFERROR(VLOOKUP(A4419, moderna!A:B,2, FALSE),0)</f>
        <v>4</v>
      </c>
      <c r="D4419">
        <f>B4419/(MAX(C4419,0.1))</f>
        <v>1.5</v>
      </c>
    </row>
    <row r="4420" spans="1:4" hidden="1" x14ac:dyDescent="0.55000000000000004">
      <c r="A4420" s="1" t="s">
        <v>3989</v>
      </c>
      <c r="B4420" s="2">
        <v>6</v>
      </c>
      <c r="C4420">
        <f>IFERROR(VLOOKUP(A4420, moderna!A:B,2, FALSE),0)</f>
        <v>4</v>
      </c>
      <c r="D4420">
        <f>B4420/(MAX(C4420,0.1))</f>
        <v>1.5</v>
      </c>
    </row>
    <row r="4421" spans="1:4" ht="28.2" hidden="1" x14ac:dyDescent="0.55000000000000004">
      <c r="A4421" s="1" t="s">
        <v>3999</v>
      </c>
      <c r="B4421" s="2">
        <v>21</v>
      </c>
      <c r="C4421">
        <f>IFERROR(VLOOKUP(A4421, moderna!A:B,2, FALSE),0)</f>
        <v>14</v>
      </c>
      <c r="D4421">
        <f>B4421/(MAX(C4421,0.1))</f>
        <v>1.5</v>
      </c>
    </row>
    <row r="4422" spans="1:4" ht="56.4" hidden="1" x14ac:dyDescent="0.55000000000000004">
      <c r="A4422" s="1" t="s">
        <v>4016</v>
      </c>
      <c r="B4422" s="2">
        <v>6</v>
      </c>
      <c r="C4422">
        <f>IFERROR(VLOOKUP(A4422, moderna!A:B,2, FALSE),0)</f>
        <v>4</v>
      </c>
      <c r="D4422">
        <f>B4422/(MAX(C4422,0.1))</f>
        <v>1.5</v>
      </c>
    </row>
    <row r="4423" spans="1:4" ht="28.2" hidden="1" x14ac:dyDescent="0.55000000000000004">
      <c r="A4423" s="1" t="s">
        <v>4020</v>
      </c>
      <c r="B4423" s="2">
        <v>18</v>
      </c>
      <c r="C4423">
        <f>IFERROR(VLOOKUP(A4423, moderna!A:B,2, FALSE),0)</f>
        <v>12</v>
      </c>
      <c r="D4423">
        <f>B4423/(MAX(C4423,0.1))</f>
        <v>1.5</v>
      </c>
    </row>
    <row r="4424" spans="1:4" ht="28.2" hidden="1" x14ac:dyDescent="0.55000000000000004">
      <c r="A4424" s="1" t="s">
        <v>8332</v>
      </c>
      <c r="B4424" s="2">
        <v>6</v>
      </c>
      <c r="C4424">
        <f>IFERROR(VLOOKUP(A4424, moderna!A:B,2, FALSE),0)</f>
        <v>4</v>
      </c>
      <c r="D4424">
        <f>B4424/(MAX(C4424,0.1))</f>
        <v>1.5</v>
      </c>
    </row>
    <row r="4425" spans="1:4" ht="28.2" hidden="1" x14ac:dyDescent="0.55000000000000004">
      <c r="A4425" s="1" t="s">
        <v>4131</v>
      </c>
      <c r="B4425" s="2">
        <v>3</v>
      </c>
      <c r="C4425">
        <f>IFERROR(VLOOKUP(A4425, moderna!A:B,2, FALSE),0)</f>
        <v>2</v>
      </c>
      <c r="D4425">
        <f>B4425/(MAX(C4425,0.1))</f>
        <v>1.5</v>
      </c>
    </row>
    <row r="4426" spans="1:4" ht="56.4" hidden="1" x14ac:dyDescent="0.55000000000000004">
      <c r="A4426" s="1" t="s">
        <v>8439</v>
      </c>
      <c r="B4426" s="2">
        <v>3</v>
      </c>
      <c r="C4426">
        <f>IFERROR(VLOOKUP(A4426, moderna!A:B,2, FALSE),0)</f>
        <v>2</v>
      </c>
      <c r="D4426">
        <f>B4426/(MAX(C4426,0.1))</f>
        <v>1.5</v>
      </c>
    </row>
    <row r="4427" spans="1:4" ht="42.3" hidden="1" x14ac:dyDescent="0.55000000000000004">
      <c r="A4427" s="1" t="s">
        <v>8446</v>
      </c>
      <c r="B4427" s="2">
        <v>3</v>
      </c>
      <c r="C4427">
        <f>IFERROR(VLOOKUP(A4427, moderna!A:B,2, FALSE),0)</f>
        <v>2</v>
      </c>
      <c r="D4427">
        <f>B4427/(MAX(C4427,0.1))</f>
        <v>1.5</v>
      </c>
    </row>
    <row r="4428" spans="1:4" ht="70.5" hidden="1" x14ac:dyDescent="0.55000000000000004">
      <c r="A4428" s="1" t="s">
        <v>4214</v>
      </c>
      <c r="B4428" s="2">
        <v>9</v>
      </c>
      <c r="C4428">
        <f>IFERROR(VLOOKUP(A4428, moderna!A:B,2, FALSE),0)</f>
        <v>6</v>
      </c>
      <c r="D4428">
        <f>B4428/(MAX(C4428,0.1))</f>
        <v>1.5</v>
      </c>
    </row>
    <row r="4429" spans="1:4" ht="70.5" hidden="1" x14ac:dyDescent="0.55000000000000004">
      <c r="A4429" s="1" t="s">
        <v>4222</v>
      </c>
      <c r="B4429" s="2">
        <v>3</v>
      </c>
      <c r="C4429">
        <f>IFERROR(VLOOKUP(A4429, moderna!A:B,2, FALSE),0)</f>
        <v>2</v>
      </c>
      <c r="D4429">
        <f>B4429/(MAX(C4429,0.1))</f>
        <v>1.5</v>
      </c>
    </row>
    <row r="4430" spans="1:4" ht="70.5" hidden="1" x14ac:dyDescent="0.55000000000000004">
      <c r="A4430" s="1" t="s">
        <v>4236</v>
      </c>
      <c r="B4430" s="2">
        <v>6</v>
      </c>
      <c r="C4430">
        <f>IFERROR(VLOOKUP(A4430, moderna!A:B,2, FALSE),0)</f>
        <v>4</v>
      </c>
      <c r="D4430">
        <f>B4430/(MAX(C4430,0.1))</f>
        <v>1.5</v>
      </c>
    </row>
    <row r="4431" spans="1:4" ht="70.5" hidden="1" x14ac:dyDescent="0.55000000000000004">
      <c r="A4431" s="1" t="s">
        <v>4241</v>
      </c>
      <c r="B4431" s="2">
        <v>3</v>
      </c>
      <c r="C4431">
        <f>IFERROR(VLOOKUP(A4431, moderna!A:B,2, FALSE),0)</f>
        <v>2</v>
      </c>
      <c r="D4431">
        <f>B4431/(MAX(C4431,0.1))</f>
        <v>1.5</v>
      </c>
    </row>
    <row r="4432" spans="1:4" ht="28.2" hidden="1" x14ac:dyDescent="0.55000000000000004">
      <c r="A4432" s="1" t="s">
        <v>8529</v>
      </c>
      <c r="B4432" s="2">
        <v>6</v>
      </c>
      <c r="C4432">
        <f>IFERROR(VLOOKUP(A4432, moderna!A:B,2, FALSE),0)</f>
        <v>4</v>
      </c>
      <c r="D4432">
        <f>B4432/(MAX(C4432,0.1))</f>
        <v>1.5</v>
      </c>
    </row>
    <row r="4433" spans="1:4" ht="28.2" hidden="1" x14ac:dyDescent="0.55000000000000004">
      <c r="A4433" s="1" t="s">
        <v>8573</v>
      </c>
      <c r="B4433" s="2">
        <v>3</v>
      </c>
      <c r="C4433">
        <f>IFERROR(VLOOKUP(A4433, moderna!A:B,2, FALSE),0)</f>
        <v>2</v>
      </c>
      <c r="D4433">
        <f>B4433/(MAX(C4433,0.1))</f>
        <v>1.5</v>
      </c>
    </row>
    <row r="4434" spans="1:4" ht="56.4" hidden="1" x14ac:dyDescent="0.55000000000000004">
      <c r="A4434" s="1" t="s">
        <v>4291</v>
      </c>
      <c r="B4434" s="2">
        <v>3</v>
      </c>
      <c r="C4434">
        <f>IFERROR(VLOOKUP(A4434, moderna!A:B,2, FALSE),0)</f>
        <v>2</v>
      </c>
      <c r="D4434">
        <f>B4434/(MAX(C4434,0.1))</f>
        <v>1.5</v>
      </c>
    </row>
    <row r="4435" spans="1:4" ht="42.3" hidden="1" x14ac:dyDescent="0.55000000000000004">
      <c r="A4435" s="1" t="s">
        <v>4315</v>
      </c>
      <c r="B4435" s="2">
        <v>3</v>
      </c>
      <c r="C4435">
        <f>IFERROR(VLOOKUP(A4435, moderna!A:B,2, FALSE),0)</f>
        <v>2</v>
      </c>
      <c r="D4435">
        <f>B4435/(MAX(C4435,0.1))</f>
        <v>1.5</v>
      </c>
    </row>
    <row r="4436" spans="1:4" ht="56.4" hidden="1" x14ac:dyDescent="0.55000000000000004">
      <c r="A4436" s="1" t="s">
        <v>4323</v>
      </c>
      <c r="B4436" s="2">
        <v>3</v>
      </c>
      <c r="C4436">
        <f>IFERROR(VLOOKUP(A4436, moderna!A:B,2, FALSE),0)</f>
        <v>2</v>
      </c>
      <c r="D4436">
        <f>B4436/(MAX(C4436,0.1))</f>
        <v>1.5</v>
      </c>
    </row>
    <row r="4437" spans="1:4" ht="28.2" hidden="1" x14ac:dyDescent="0.55000000000000004">
      <c r="A4437" s="1" t="s">
        <v>8604</v>
      </c>
      <c r="B4437" s="2">
        <v>3</v>
      </c>
      <c r="C4437">
        <f>IFERROR(VLOOKUP(A4437, moderna!A:B,2, FALSE),0)</f>
        <v>2</v>
      </c>
      <c r="D4437">
        <f>B4437/(MAX(C4437,0.1))</f>
        <v>1.5</v>
      </c>
    </row>
    <row r="4438" spans="1:4" ht="56.4" hidden="1" x14ac:dyDescent="0.55000000000000004">
      <c r="A4438" s="1" t="s">
        <v>4347</v>
      </c>
      <c r="B4438" s="2">
        <v>24</v>
      </c>
      <c r="C4438">
        <f>IFERROR(VLOOKUP(A4438, moderna!A:B,2, FALSE),0)</f>
        <v>16</v>
      </c>
      <c r="D4438">
        <f>B4438/(MAX(C4438,0.1))</f>
        <v>1.5</v>
      </c>
    </row>
    <row r="4439" spans="1:4" ht="28.2" hidden="1" x14ac:dyDescent="0.55000000000000004">
      <c r="A4439" s="1" t="s">
        <v>8633</v>
      </c>
      <c r="B4439" s="2">
        <v>6</v>
      </c>
      <c r="C4439">
        <f>IFERROR(VLOOKUP(A4439, moderna!A:B,2, FALSE),0)</f>
        <v>4</v>
      </c>
      <c r="D4439">
        <f>B4439/(MAX(C4439,0.1))</f>
        <v>1.5</v>
      </c>
    </row>
    <row r="4440" spans="1:4" ht="56.4" hidden="1" x14ac:dyDescent="0.55000000000000004">
      <c r="A4440" s="1" t="s">
        <v>4385</v>
      </c>
      <c r="B4440" s="2">
        <v>3</v>
      </c>
      <c r="C4440">
        <f>IFERROR(VLOOKUP(A4440, moderna!A:B,2, FALSE),0)</f>
        <v>2</v>
      </c>
      <c r="D4440">
        <f>B4440/(MAX(C4440,0.1))</f>
        <v>1.5</v>
      </c>
    </row>
    <row r="4441" spans="1:4" ht="42.3" hidden="1" x14ac:dyDescent="0.55000000000000004">
      <c r="A4441" s="1" t="s">
        <v>4386</v>
      </c>
      <c r="B4441" s="2">
        <v>3</v>
      </c>
      <c r="C4441">
        <f>IFERROR(VLOOKUP(A4441, moderna!A:B,2, FALSE),0)</f>
        <v>2</v>
      </c>
      <c r="D4441">
        <f>B4441/(MAX(C4441,0.1))</f>
        <v>1.5</v>
      </c>
    </row>
    <row r="4442" spans="1:4" ht="42.3" hidden="1" x14ac:dyDescent="0.55000000000000004">
      <c r="A4442" s="1" t="s">
        <v>4437</v>
      </c>
      <c r="B4442" s="2">
        <v>3</v>
      </c>
      <c r="C4442">
        <f>IFERROR(VLOOKUP(A4442, moderna!A:B,2, FALSE),0)</f>
        <v>2</v>
      </c>
      <c r="D4442">
        <f>B4442/(MAX(C4442,0.1))</f>
        <v>1.5</v>
      </c>
    </row>
    <row r="4443" spans="1:4" hidden="1" x14ac:dyDescent="0.55000000000000004">
      <c r="A4443" s="1" t="s">
        <v>4486</v>
      </c>
      <c r="B4443" s="2">
        <v>15</v>
      </c>
      <c r="C4443">
        <f>IFERROR(VLOOKUP(A4443, moderna!A:B,2, FALSE),0)</f>
        <v>10</v>
      </c>
      <c r="D4443">
        <f>B4443/(MAX(C4443,0.1))</f>
        <v>1.5</v>
      </c>
    </row>
    <row r="4444" spans="1:4" hidden="1" x14ac:dyDescent="0.55000000000000004">
      <c r="A4444" s="1" t="s">
        <v>4516</v>
      </c>
      <c r="B4444" s="2">
        <v>3</v>
      </c>
      <c r="C4444">
        <f>IFERROR(VLOOKUP(A4444, moderna!A:B,2, FALSE),0)</f>
        <v>2</v>
      </c>
      <c r="D4444">
        <f>B4444/(MAX(C4444,0.1))</f>
        <v>1.5</v>
      </c>
    </row>
    <row r="4445" spans="1:4" ht="56.4" hidden="1" x14ac:dyDescent="0.55000000000000004">
      <c r="A4445" s="1" t="s">
        <v>4518</v>
      </c>
      <c r="B4445" s="2">
        <v>3</v>
      </c>
      <c r="C4445">
        <f>IFERROR(VLOOKUP(A4445, moderna!A:B,2, FALSE),0)</f>
        <v>2</v>
      </c>
      <c r="D4445">
        <f>B4445/(MAX(C4445,0.1))</f>
        <v>1.5</v>
      </c>
    </row>
    <row r="4446" spans="1:4" ht="42.3" hidden="1" x14ac:dyDescent="0.55000000000000004">
      <c r="A4446" s="1" t="s">
        <v>8779</v>
      </c>
      <c r="B4446" s="2">
        <v>3</v>
      </c>
      <c r="C4446">
        <f>IFERROR(VLOOKUP(A4446, moderna!A:B,2, FALSE),0)</f>
        <v>2</v>
      </c>
      <c r="D4446">
        <f>B4446/(MAX(C4446,0.1))</f>
        <v>1.5</v>
      </c>
    </row>
    <row r="4447" spans="1:4" ht="56.4" hidden="1" x14ac:dyDescent="0.55000000000000004">
      <c r="A4447" s="1" t="s">
        <v>8782</v>
      </c>
      <c r="B4447" s="2">
        <v>6</v>
      </c>
      <c r="C4447">
        <f>IFERROR(VLOOKUP(A4447, moderna!A:B,2, FALSE),0)</f>
        <v>4</v>
      </c>
      <c r="D4447">
        <f>B4447/(MAX(C4447,0.1))</f>
        <v>1.5</v>
      </c>
    </row>
    <row r="4448" spans="1:4" ht="56.4" hidden="1" x14ac:dyDescent="0.55000000000000004">
      <c r="A4448" s="1" t="s">
        <v>4533</v>
      </c>
      <c r="B4448" s="2">
        <v>6</v>
      </c>
      <c r="C4448">
        <f>IFERROR(VLOOKUP(A4448, moderna!A:B,2, FALSE),0)</f>
        <v>4</v>
      </c>
      <c r="D4448">
        <f>B4448/(MAX(C4448,0.1))</f>
        <v>1.5</v>
      </c>
    </row>
    <row r="4449" spans="1:4" ht="42.3" hidden="1" x14ac:dyDescent="0.55000000000000004">
      <c r="A4449" s="1" t="s">
        <v>8791</v>
      </c>
      <c r="B4449" s="2">
        <v>3</v>
      </c>
      <c r="C4449">
        <f>IFERROR(VLOOKUP(A4449, moderna!A:B,2, FALSE),0)</f>
        <v>2</v>
      </c>
      <c r="D4449">
        <f>B4449/(MAX(C4449,0.1))</f>
        <v>1.5</v>
      </c>
    </row>
    <row r="4450" spans="1:4" ht="28.2" hidden="1" x14ac:dyDescent="0.55000000000000004">
      <c r="A4450" s="1" t="s">
        <v>4544</v>
      </c>
      <c r="B4450" s="2">
        <v>12</v>
      </c>
      <c r="C4450">
        <f>IFERROR(VLOOKUP(A4450, moderna!A:B,2, FALSE),0)</f>
        <v>8</v>
      </c>
      <c r="D4450">
        <f>B4450/(MAX(C4450,0.1))</f>
        <v>1.5</v>
      </c>
    </row>
    <row r="4451" spans="1:4" ht="70.5" hidden="1" x14ac:dyDescent="0.55000000000000004">
      <c r="A4451" s="1" t="s">
        <v>8831</v>
      </c>
      <c r="B4451" s="2">
        <v>3</v>
      </c>
      <c r="C4451">
        <f>IFERROR(VLOOKUP(A4451, moderna!A:B,2, FALSE),0)</f>
        <v>2</v>
      </c>
      <c r="D4451">
        <f>B4451/(MAX(C4451,0.1))</f>
        <v>1.5</v>
      </c>
    </row>
    <row r="4452" spans="1:4" ht="70.5" hidden="1" x14ac:dyDescent="0.55000000000000004">
      <c r="A4452" s="1" t="s">
        <v>8832</v>
      </c>
      <c r="B4452" s="2">
        <v>3</v>
      </c>
      <c r="C4452">
        <f>IFERROR(VLOOKUP(A4452, moderna!A:B,2, FALSE),0)</f>
        <v>2</v>
      </c>
      <c r="D4452">
        <f>B4452/(MAX(C4452,0.1))</f>
        <v>1.5</v>
      </c>
    </row>
    <row r="4453" spans="1:4" ht="28.2" hidden="1" x14ac:dyDescent="0.55000000000000004">
      <c r="A4453" s="1" t="s">
        <v>8837</v>
      </c>
      <c r="B4453" s="2">
        <v>3</v>
      </c>
      <c r="C4453">
        <f>IFERROR(VLOOKUP(A4453, moderna!A:B,2, FALSE),0)</f>
        <v>2</v>
      </c>
      <c r="D4453">
        <f>B4453/(MAX(C4453,0.1))</f>
        <v>1.5</v>
      </c>
    </row>
    <row r="4454" spans="1:4" ht="42.3" hidden="1" x14ac:dyDescent="0.55000000000000004">
      <c r="A4454" s="1" t="s">
        <v>4615</v>
      </c>
      <c r="B4454" s="2">
        <v>3</v>
      </c>
      <c r="C4454">
        <f>IFERROR(VLOOKUP(A4454, moderna!A:B,2, FALSE),0)</f>
        <v>2</v>
      </c>
      <c r="D4454">
        <f>B4454/(MAX(C4454,0.1))</f>
        <v>1.5</v>
      </c>
    </row>
    <row r="4455" spans="1:4" ht="28.2" hidden="1" x14ac:dyDescent="0.55000000000000004">
      <c r="A4455" s="1" t="s">
        <v>4627</v>
      </c>
      <c r="B4455" s="2">
        <v>3</v>
      </c>
      <c r="C4455">
        <f>IFERROR(VLOOKUP(A4455, moderna!A:B,2, FALSE),0)</f>
        <v>2</v>
      </c>
      <c r="D4455">
        <f>B4455/(MAX(C4455,0.1))</f>
        <v>1.5</v>
      </c>
    </row>
    <row r="4456" spans="1:4" ht="28.2" hidden="1" x14ac:dyDescent="0.55000000000000004">
      <c r="A4456" s="1" t="s">
        <v>4671</v>
      </c>
      <c r="B4456" s="2">
        <v>27</v>
      </c>
      <c r="C4456">
        <f>IFERROR(VLOOKUP(A4456, moderna!A:B,2, FALSE),0)</f>
        <v>18</v>
      </c>
      <c r="D4456">
        <f>B4456/(MAX(C4456,0.1))</f>
        <v>1.5</v>
      </c>
    </row>
    <row r="4457" spans="1:4" ht="42.3" hidden="1" x14ac:dyDescent="0.55000000000000004">
      <c r="A4457" s="1" t="s">
        <v>4680</v>
      </c>
      <c r="B4457" s="2">
        <v>6</v>
      </c>
      <c r="C4457">
        <f>IFERROR(VLOOKUP(A4457, moderna!A:B,2, FALSE),0)</f>
        <v>4</v>
      </c>
      <c r="D4457">
        <f>B4457/(MAX(C4457,0.1))</f>
        <v>1.5</v>
      </c>
    </row>
    <row r="4458" spans="1:4" ht="28.2" hidden="1" x14ac:dyDescent="0.55000000000000004">
      <c r="A4458" s="1" t="s">
        <v>8900</v>
      </c>
      <c r="B4458" s="2">
        <v>3</v>
      </c>
      <c r="C4458">
        <f>IFERROR(VLOOKUP(A4458, moderna!A:B,2, FALSE),0)</f>
        <v>2</v>
      </c>
      <c r="D4458">
        <f>B4458/(MAX(C4458,0.1))</f>
        <v>1.5</v>
      </c>
    </row>
    <row r="4459" spans="1:4" ht="56.4" hidden="1" x14ac:dyDescent="0.55000000000000004">
      <c r="A4459" s="1" t="s">
        <v>4692</v>
      </c>
      <c r="B4459" s="2">
        <v>15</v>
      </c>
      <c r="C4459">
        <f>IFERROR(VLOOKUP(A4459, moderna!A:B,2, FALSE),0)</f>
        <v>10</v>
      </c>
      <c r="D4459">
        <f>B4459/(MAX(C4459,0.1))</f>
        <v>1.5</v>
      </c>
    </row>
    <row r="4460" spans="1:4" ht="70.5" hidden="1" x14ac:dyDescent="0.55000000000000004">
      <c r="A4460" s="1" t="s">
        <v>4693</v>
      </c>
      <c r="B4460" s="2">
        <v>3</v>
      </c>
      <c r="C4460">
        <f>IFERROR(VLOOKUP(A4460, moderna!A:B,2, FALSE),0)</f>
        <v>2</v>
      </c>
      <c r="D4460">
        <f>B4460/(MAX(C4460,0.1))</f>
        <v>1.5</v>
      </c>
    </row>
    <row r="4461" spans="1:4" ht="42.3" hidden="1" x14ac:dyDescent="0.55000000000000004">
      <c r="A4461" s="1" t="s">
        <v>4700</v>
      </c>
      <c r="B4461" s="2">
        <v>3</v>
      </c>
      <c r="C4461">
        <f>IFERROR(VLOOKUP(A4461, moderna!A:B,2, FALSE),0)</f>
        <v>2</v>
      </c>
      <c r="D4461">
        <f>B4461/(MAX(C4461,0.1))</f>
        <v>1.5</v>
      </c>
    </row>
    <row r="4462" spans="1:4" ht="56.4" hidden="1" x14ac:dyDescent="0.55000000000000004">
      <c r="A4462" s="1" t="s">
        <v>8920</v>
      </c>
      <c r="B4462" s="2">
        <v>3</v>
      </c>
      <c r="C4462">
        <f>IFERROR(VLOOKUP(A4462, moderna!A:B,2, FALSE),0)</f>
        <v>2</v>
      </c>
      <c r="D4462">
        <f>B4462/(MAX(C4462,0.1))</f>
        <v>1.5</v>
      </c>
    </row>
    <row r="4463" spans="1:4" ht="56.4" hidden="1" x14ac:dyDescent="0.55000000000000004">
      <c r="A4463" s="1" t="s">
        <v>4734</v>
      </c>
      <c r="B4463" s="2">
        <v>6</v>
      </c>
      <c r="C4463">
        <f>IFERROR(VLOOKUP(A4463, moderna!A:B,2, FALSE),0)</f>
        <v>4</v>
      </c>
      <c r="D4463">
        <f>B4463/(MAX(C4463,0.1))</f>
        <v>1.5</v>
      </c>
    </row>
    <row r="4464" spans="1:4" ht="42.3" hidden="1" x14ac:dyDescent="0.55000000000000004">
      <c r="A4464" s="1" t="s">
        <v>8961</v>
      </c>
      <c r="B4464" s="2">
        <v>3</v>
      </c>
      <c r="C4464">
        <f>IFERROR(VLOOKUP(A4464, moderna!A:B,2, FALSE),0)</f>
        <v>2</v>
      </c>
      <c r="D4464">
        <f>B4464/(MAX(C4464,0.1))</f>
        <v>1.5</v>
      </c>
    </row>
    <row r="4465" spans="1:4" ht="56.4" hidden="1" x14ac:dyDescent="0.55000000000000004">
      <c r="A4465" s="1" t="s">
        <v>9025</v>
      </c>
      <c r="B4465" s="2">
        <v>9</v>
      </c>
      <c r="C4465">
        <f>IFERROR(VLOOKUP(A4465, moderna!A:B,2, FALSE),0)</f>
        <v>6</v>
      </c>
      <c r="D4465">
        <f>B4465/(MAX(C4465,0.1))</f>
        <v>1.5</v>
      </c>
    </row>
    <row r="4466" spans="1:4" hidden="1" x14ac:dyDescent="0.55000000000000004">
      <c r="A4466" s="1" t="s">
        <v>9032</v>
      </c>
      <c r="B4466" s="2">
        <v>3</v>
      </c>
      <c r="C4466">
        <f>IFERROR(VLOOKUP(A4466, moderna!A:B,2, FALSE),0)</f>
        <v>2</v>
      </c>
      <c r="D4466">
        <f>B4466/(MAX(C4466,0.1))</f>
        <v>1.5</v>
      </c>
    </row>
    <row r="4467" spans="1:4" ht="56.4" hidden="1" x14ac:dyDescent="0.55000000000000004">
      <c r="A4467" s="1" t="s">
        <v>4810</v>
      </c>
      <c r="B4467" s="2">
        <v>3</v>
      </c>
      <c r="C4467">
        <f>IFERROR(VLOOKUP(A4467, moderna!A:B,2, FALSE),0)</f>
        <v>2</v>
      </c>
      <c r="D4467">
        <f>B4467/(MAX(C4467,0.1))</f>
        <v>1.5</v>
      </c>
    </row>
    <row r="4468" spans="1:4" ht="70.5" hidden="1" x14ac:dyDescent="0.55000000000000004">
      <c r="A4468" s="1" t="s">
        <v>9043</v>
      </c>
      <c r="B4468" s="2">
        <v>3</v>
      </c>
      <c r="C4468">
        <f>IFERROR(VLOOKUP(A4468, moderna!A:B,2, FALSE),0)</f>
        <v>2</v>
      </c>
      <c r="D4468">
        <f>B4468/(MAX(C4468,0.1))</f>
        <v>1.5</v>
      </c>
    </row>
    <row r="4469" spans="1:4" ht="28.2" hidden="1" x14ac:dyDescent="0.55000000000000004">
      <c r="A4469" s="1" t="s">
        <v>9064</v>
      </c>
      <c r="B4469" s="2">
        <v>12</v>
      </c>
      <c r="C4469">
        <f>IFERROR(VLOOKUP(A4469, moderna!A:B,2, FALSE),0)</f>
        <v>8</v>
      </c>
      <c r="D4469">
        <f>B4469/(MAX(C4469,0.1))</f>
        <v>1.5</v>
      </c>
    </row>
    <row r="4470" spans="1:4" ht="56.4" hidden="1" x14ac:dyDescent="0.55000000000000004">
      <c r="A4470" s="1" t="s">
        <v>4865</v>
      </c>
      <c r="B4470" s="2">
        <v>9</v>
      </c>
      <c r="C4470">
        <f>IFERROR(VLOOKUP(A4470, moderna!A:B,2, FALSE),0)</f>
        <v>6</v>
      </c>
      <c r="D4470">
        <f>B4470/(MAX(C4470,0.1))</f>
        <v>1.5</v>
      </c>
    </row>
    <row r="4471" spans="1:4" ht="28.2" hidden="1" x14ac:dyDescent="0.55000000000000004">
      <c r="A4471" s="1" t="s">
        <v>4895</v>
      </c>
      <c r="B4471" s="2">
        <v>6</v>
      </c>
      <c r="C4471">
        <f>IFERROR(VLOOKUP(A4471, moderna!A:B,2, FALSE),0)</f>
        <v>4</v>
      </c>
      <c r="D4471">
        <f>B4471/(MAX(C4471,0.1))</f>
        <v>1.5</v>
      </c>
    </row>
    <row r="4472" spans="1:4" ht="42.3" hidden="1" x14ac:dyDescent="0.55000000000000004">
      <c r="A4472" s="1" t="s">
        <v>9133</v>
      </c>
      <c r="B4472" s="2">
        <v>3</v>
      </c>
      <c r="C4472">
        <f>IFERROR(VLOOKUP(A4472, moderna!A:B,2, FALSE),0)</f>
        <v>2</v>
      </c>
      <c r="D4472">
        <f>B4472/(MAX(C4472,0.1))</f>
        <v>1.5</v>
      </c>
    </row>
    <row r="4473" spans="1:4" ht="42.3" hidden="1" x14ac:dyDescent="0.55000000000000004">
      <c r="A4473" s="1" t="s">
        <v>4946</v>
      </c>
      <c r="B4473" s="2">
        <v>3</v>
      </c>
      <c r="C4473">
        <f>IFERROR(VLOOKUP(A4473, moderna!A:B,2, FALSE),0)</f>
        <v>2</v>
      </c>
      <c r="D4473">
        <f>B4473/(MAX(C4473,0.1))</f>
        <v>1.5</v>
      </c>
    </row>
    <row r="4474" spans="1:4" ht="56.4" hidden="1" x14ac:dyDescent="0.55000000000000004">
      <c r="A4474" s="1" t="s">
        <v>9181</v>
      </c>
      <c r="B4474" s="2">
        <v>3</v>
      </c>
      <c r="C4474">
        <f>IFERROR(VLOOKUP(A4474, moderna!A:B,2, FALSE),0)</f>
        <v>2</v>
      </c>
      <c r="D4474">
        <f>B4474/(MAX(C4474,0.1))</f>
        <v>1.5</v>
      </c>
    </row>
    <row r="4475" spans="1:4" ht="42.3" hidden="1" x14ac:dyDescent="0.55000000000000004">
      <c r="A4475" s="1" t="s">
        <v>4966</v>
      </c>
      <c r="B4475" s="2">
        <v>138</v>
      </c>
      <c r="C4475">
        <f>IFERROR(VLOOKUP(A4475, moderna!A:B,2, FALSE),0)</f>
        <v>92</v>
      </c>
      <c r="D4475">
        <f>B4475/(MAX(C4475,0.1))</f>
        <v>1.5</v>
      </c>
    </row>
    <row r="4476" spans="1:4" ht="84.6" hidden="1" x14ac:dyDescent="0.55000000000000004">
      <c r="A4476" s="1" t="s">
        <v>4980</v>
      </c>
      <c r="B4476" s="2">
        <v>3</v>
      </c>
      <c r="C4476">
        <f>IFERROR(VLOOKUP(A4476, moderna!A:B,2, FALSE),0)</f>
        <v>2</v>
      </c>
      <c r="D4476">
        <f>B4476/(MAX(C4476,0.1))</f>
        <v>1.5</v>
      </c>
    </row>
    <row r="4477" spans="1:4" ht="42.3" hidden="1" x14ac:dyDescent="0.55000000000000004">
      <c r="A4477" s="1" t="s">
        <v>4984</v>
      </c>
      <c r="B4477" s="2">
        <v>6</v>
      </c>
      <c r="C4477">
        <f>IFERROR(VLOOKUP(A4477, moderna!A:B,2, FALSE),0)</f>
        <v>4</v>
      </c>
      <c r="D4477">
        <f>B4477/(MAX(C4477,0.1))</f>
        <v>1.5</v>
      </c>
    </row>
    <row r="4478" spans="1:4" ht="42.3" hidden="1" x14ac:dyDescent="0.55000000000000004">
      <c r="A4478" s="1" t="s">
        <v>9206</v>
      </c>
      <c r="B4478" s="2">
        <v>3</v>
      </c>
      <c r="C4478">
        <f>IFERROR(VLOOKUP(A4478, moderna!A:B,2, FALSE),0)</f>
        <v>2</v>
      </c>
      <c r="D4478">
        <f>B4478/(MAX(C4478,0.1))</f>
        <v>1.5</v>
      </c>
    </row>
    <row r="4479" spans="1:4" ht="42.3" hidden="1" x14ac:dyDescent="0.55000000000000004">
      <c r="A4479" s="1" t="s">
        <v>735</v>
      </c>
      <c r="B4479" s="2">
        <v>18</v>
      </c>
      <c r="C4479">
        <f>IFERROR(VLOOKUP(A4479, moderna!A:B,2, FALSE),0)</f>
        <v>12</v>
      </c>
      <c r="D4479">
        <f>B4479/(MAX(C4479,0.1))</f>
        <v>1.5</v>
      </c>
    </row>
    <row r="4480" spans="1:4" ht="28.2" hidden="1" x14ac:dyDescent="0.55000000000000004">
      <c r="A4480" s="1" t="s">
        <v>5034</v>
      </c>
      <c r="B4480" s="2">
        <v>3</v>
      </c>
      <c r="C4480">
        <f>IFERROR(VLOOKUP(A4480, moderna!A:B,2, FALSE),0)</f>
        <v>2</v>
      </c>
      <c r="D4480">
        <f>B4480/(MAX(C4480,0.1))</f>
        <v>1.5</v>
      </c>
    </row>
    <row r="4481" spans="1:4" ht="70.5" hidden="1" x14ac:dyDescent="0.55000000000000004">
      <c r="A4481" s="1" t="s">
        <v>9275</v>
      </c>
      <c r="B4481" s="2">
        <v>3</v>
      </c>
      <c r="C4481">
        <f>IFERROR(VLOOKUP(A4481, moderna!A:B,2, FALSE),0)</f>
        <v>2</v>
      </c>
      <c r="D4481">
        <f>B4481/(MAX(C4481,0.1))</f>
        <v>1.5</v>
      </c>
    </row>
    <row r="4482" spans="1:4" hidden="1" x14ac:dyDescent="0.55000000000000004">
      <c r="A4482" s="1" t="s">
        <v>5108</v>
      </c>
      <c r="B4482" s="2">
        <v>75</v>
      </c>
      <c r="C4482">
        <f>IFERROR(VLOOKUP(A4482, moderna!A:B,2, FALSE),0)</f>
        <v>50</v>
      </c>
      <c r="D4482">
        <f>B4482/(MAX(C4482,0.1))</f>
        <v>1.5</v>
      </c>
    </row>
    <row r="4483" spans="1:4" hidden="1" x14ac:dyDescent="0.55000000000000004">
      <c r="A4483" s="1" t="s">
        <v>5128</v>
      </c>
      <c r="B4483" s="2">
        <v>39</v>
      </c>
      <c r="C4483">
        <f>IFERROR(VLOOKUP(A4483, moderna!A:B,2, FALSE),0)</f>
        <v>26</v>
      </c>
      <c r="D4483">
        <f>B4483/(MAX(C4483,0.1))</f>
        <v>1.5</v>
      </c>
    </row>
    <row r="4484" spans="1:4" ht="56.4" hidden="1" x14ac:dyDescent="0.55000000000000004">
      <c r="A4484" s="1" t="s">
        <v>5154</v>
      </c>
      <c r="B4484" s="2">
        <v>3</v>
      </c>
      <c r="C4484">
        <f>IFERROR(VLOOKUP(A4484, moderna!A:B,2, FALSE),0)</f>
        <v>2</v>
      </c>
      <c r="D4484">
        <f>B4484/(MAX(C4484,0.1))</f>
        <v>1.5</v>
      </c>
    </row>
    <row r="4485" spans="1:4" ht="42.3" hidden="1" x14ac:dyDescent="0.55000000000000004">
      <c r="A4485" s="1" t="s">
        <v>5173</v>
      </c>
      <c r="B4485" s="2">
        <v>3</v>
      </c>
      <c r="C4485">
        <f>IFERROR(VLOOKUP(A4485, moderna!A:B,2, FALSE),0)</f>
        <v>2</v>
      </c>
      <c r="D4485">
        <f>B4485/(MAX(C4485,0.1))</f>
        <v>1.5</v>
      </c>
    </row>
    <row r="4486" spans="1:4" ht="42.3" hidden="1" x14ac:dyDescent="0.55000000000000004">
      <c r="A4486" s="1" t="s">
        <v>5255</v>
      </c>
      <c r="B4486" s="2">
        <v>3</v>
      </c>
      <c r="C4486">
        <f>IFERROR(VLOOKUP(A4486, moderna!A:B,2, FALSE),0)</f>
        <v>2</v>
      </c>
      <c r="D4486">
        <f>B4486/(MAX(C4486,0.1))</f>
        <v>1.5</v>
      </c>
    </row>
    <row r="4487" spans="1:4" ht="56.4" hidden="1" x14ac:dyDescent="0.55000000000000004">
      <c r="A4487" s="1" t="s">
        <v>5261</v>
      </c>
      <c r="B4487" s="2">
        <v>3</v>
      </c>
      <c r="C4487">
        <f>IFERROR(VLOOKUP(A4487, moderna!A:B,2, FALSE),0)</f>
        <v>2</v>
      </c>
      <c r="D4487">
        <f>B4487/(MAX(C4487,0.1))</f>
        <v>1.5</v>
      </c>
    </row>
    <row r="4488" spans="1:4" ht="42.3" hidden="1" x14ac:dyDescent="0.55000000000000004">
      <c r="A4488" s="1" t="s">
        <v>9487</v>
      </c>
      <c r="B4488" s="2">
        <v>3</v>
      </c>
      <c r="C4488">
        <f>IFERROR(VLOOKUP(A4488, moderna!A:B,2, FALSE),0)</f>
        <v>2</v>
      </c>
      <c r="D4488">
        <f>B4488/(MAX(C4488,0.1))</f>
        <v>1.5</v>
      </c>
    </row>
    <row r="4489" spans="1:4" ht="28.2" hidden="1" x14ac:dyDescent="0.55000000000000004">
      <c r="A4489" s="1" t="s">
        <v>5336</v>
      </c>
      <c r="B4489" s="2">
        <v>3</v>
      </c>
      <c r="C4489">
        <f>IFERROR(VLOOKUP(A4489, moderna!A:B,2, FALSE),0)</f>
        <v>2</v>
      </c>
      <c r="D4489">
        <f>B4489/(MAX(C4489,0.1))</f>
        <v>1.5</v>
      </c>
    </row>
    <row r="4490" spans="1:4" ht="84.6" hidden="1" x14ac:dyDescent="0.55000000000000004">
      <c r="A4490" s="1" t="s">
        <v>486</v>
      </c>
      <c r="B4490" s="2">
        <v>262</v>
      </c>
      <c r="C4490">
        <f>IFERROR(VLOOKUP(A4490, moderna!A:B,2, FALSE),0)</f>
        <v>175</v>
      </c>
      <c r="D4490">
        <f>B4490/(MAX(C4490,0.1))</f>
        <v>1.4971428571428571</v>
      </c>
    </row>
    <row r="4491" spans="1:4" ht="84.6" hidden="1" x14ac:dyDescent="0.55000000000000004">
      <c r="A4491" s="1" t="s">
        <v>3362</v>
      </c>
      <c r="B4491" s="2">
        <v>223</v>
      </c>
      <c r="C4491">
        <f>IFERROR(VLOOKUP(A4491, moderna!A:B,2, FALSE),0)</f>
        <v>149</v>
      </c>
      <c r="D4491">
        <f>B4491/(MAX(C4491,0.1))</f>
        <v>1.4966442953020134</v>
      </c>
    </row>
    <row r="4492" spans="1:4" ht="56.4" hidden="1" x14ac:dyDescent="0.55000000000000004">
      <c r="A4492" s="1" t="s">
        <v>36</v>
      </c>
      <c r="B4492" s="3">
        <v>1593</v>
      </c>
      <c r="C4492">
        <f>IFERROR(VLOOKUP(A4492, moderna!A:B,2, FALSE),0)</f>
        <v>1065</v>
      </c>
      <c r="D4492">
        <f>B4492/(MAX(C4492,0.1))</f>
        <v>1.4957746478873239</v>
      </c>
    </row>
    <row r="4493" spans="1:4" ht="42.3" hidden="1" x14ac:dyDescent="0.55000000000000004">
      <c r="A4493" s="1" t="s">
        <v>397</v>
      </c>
      <c r="B4493" s="2">
        <v>160</v>
      </c>
      <c r="C4493">
        <f>IFERROR(VLOOKUP(A4493, moderna!A:B,2, FALSE),0)</f>
        <v>107</v>
      </c>
      <c r="D4493">
        <f>B4493/(MAX(C4493,0.1))</f>
        <v>1.4953271028037383</v>
      </c>
    </row>
    <row r="4494" spans="1:4" ht="42.3" hidden="1" x14ac:dyDescent="0.55000000000000004">
      <c r="A4494" s="1" t="s">
        <v>5215</v>
      </c>
      <c r="B4494" s="2">
        <v>151</v>
      </c>
      <c r="C4494">
        <f>IFERROR(VLOOKUP(A4494, moderna!A:B,2, FALSE),0)</f>
        <v>101</v>
      </c>
      <c r="D4494">
        <f>B4494/(MAX(C4494,0.1))</f>
        <v>1.495049504950495</v>
      </c>
    </row>
    <row r="4495" spans="1:4" ht="28.2" hidden="1" x14ac:dyDescent="0.55000000000000004">
      <c r="A4495" s="1" t="s">
        <v>1567</v>
      </c>
      <c r="B4495" s="3">
        <v>1021</v>
      </c>
      <c r="C4495">
        <f>IFERROR(VLOOKUP(A4495, moderna!A:B,2, FALSE),0)</f>
        <v>683</v>
      </c>
      <c r="D4495">
        <f>B4495/(MAX(C4495,0.1))</f>
        <v>1.4948755490483163</v>
      </c>
    </row>
    <row r="4496" spans="1:4" hidden="1" x14ac:dyDescent="0.55000000000000004">
      <c r="A4496" s="1" t="s">
        <v>4031</v>
      </c>
      <c r="B4496" s="2">
        <v>115</v>
      </c>
      <c r="C4496">
        <f>IFERROR(VLOOKUP(A4496, moderna!A:B,2, FALSE),0)</f>
        <v>77</v>
      </c>
      <c r="D4496">
        <f>B4496/(MAX(C4496,0.1))</f>
        <v>1.4935064935064934</v>
      </c>
    </row>
    <row r="4497" spans="1:4" ht="42.3" hidden="1" x14ac:dyDescent="0.55000000000000004">
      <c r="A4497" s="1" t="s">
        <v>2050</v>
      </c>
      <c r="B4497" s="2">
        <v>94</v>
      </c>
      <c r="C4497">
        <f>IFERROR(VLOOKUP(A4497, moderna!A:B,2, FALSE),0)</f>
        <v>63</v>
      </c>
      <c r="D4497">
        <f>B4497/(MAX(C4497,0.1))</f>
        <v>1.4920634920634921</v>
      </c>
    </row>
    <row r="4498" spans="1:4" ht="42.3" hidden="1" x14ac:dyDescent="0.55000000000000004">
      <c r="A4498" s="1" t="s">
        <v>2981</v>
      </c>
      <c r="B4498" s="2">
        <v>170</v>
      </c>
      <c r="C4498">
        <f>IFERROR(VLOOKUP(A4498, moderna!A:B,2, FALSE),0)</f>
        <v>114</v>
      </c>
      <c r="D4498">
        <f>B4498/(MAX(C4498,0.1))</f>
        <v>1.4912280701754386</v>
      </c>
    </row>
    <row r="4499" spans="1:4" ht="28.2" hidden="1" x14ac:dyDescent="0.55000000000000004">
      <c r="A4499" s="1" t="s">
        <v>4855</v>
      </c>
      <c r="B4499" s="2">
        <v>85</v>
      </c>
      <c r="C4499">
        <f>IFERROR(VLOOKUP(A4499, moderna!A:B,2, FALSE),0)</f>
        <v>57</v>
      </c>
      <c r="D4499">
        <f>B4499/(MAX(C4499,0.1))</f>
        <v>1.4912280701754386</v>
      </c>
    </row>
    <row r="4500" spans="1:4" ht="28.2" hidden="1" x14ac:dyDescent="0.55000000000000004">
      <c r="A4500" s="1" t="s">
        <v>1</v>
      </c>
      <c r="B4500" s="2">
        <v>422</v>
      </c>
      <c r="C4500">
        <f>IFERROR(VLOOKUP(A4500, moderna!A:B,2, FALSE),0)</f>
        <v>283</v>
      </c>
      <c r="D4500">
        <f>B4500/(MAX(C4500,0.1))</f>
        <v>1.4911660777385158</v>
      </c>
    </row>
    <row r="4501" spans="1:4" ht="28.2" hidden="1" x14ac:dyDescent="0.55000000000000004">
      <c r="A4501" s="1" t="s">
        <v>4611</v>
      </c>
      <c r="B4501" s="2">
        <v>70</v>
      </c>
      <c r="C4501">
        <f>IFERROR(VLOOKUP(A4501, moderna!A:B,2, FALSE),0)</f>
        <v>47</v>
      </c>
      <c r="D4501">
        <f>B4501/(MAX(C4501,0.1))</f>
        <v>1.4893617021276595</v>
      </c>
    </row>
    <row r="4502" spans="1:4" ht="28.2" hidden="1" x14ac:dyDescent="0.55000000000000004">
      <c r="A4502" s="1" t="s">
        <v>5170</v>
      </c>
      <c r="B4502" s="2">
        <v>67</v>
      </c>
      <c r="C4502">
        <f>IFERROR(VLOOKUP(A4502, moderna!A:B,2, FALSE),0)</f>
        <v>45</v>
      </c>
      <c r="D4502">
        <f>B4502/(MAX(C4502,0.1))</f>
        <v>1.4888888888888889</v>
      </c>
    </row>
    <row r="4503" spans="1:4" ht="56.4" hidden="1" x14ac:dyDescent="0.55000000000000004">
      <c r="A4503" s="1" t="s">
        <v>2261</v>
      </c>
      <c r="B4503" s="2">
        <v>186</v>
      </c>
      <c r="C4503">
        <f>IFERROR(VLOOKUP(A4503, moderna!A:B,2, FALSE),0)</f>
        <v>125</v>
      </c>
      <c r="D4503">
        <f>B4503/(MAX(C4503,0.1))</f>
        <v>1.488</v>
      </c>
    </row>
    <row r="4504" spans="1:4" ht="84.6" hidden="1" x14ac:dyDescent="0.55000000000000004">
      <c r="A4504" s="1" t="s">
        <v>1098</v>
      </c>
      <c r="B4504" s="2">
        <v>58</v>
      </c>
      <c r="C4504">
        <f>IFERROR(VLOOKUP(A4504, moderna!A:B,2, FALSE),0)</f>
        <v>39</v>
      </c>
      <c r="D4504">
        <f>B4504/(MAX(C4504,0.1))</f>
        <v>1.4871794871794872</v>
      </c>
    </row>
    <row r="4505" spans="1:4" ht="42.3" hidden="1" x14ac:dyDescent="0.55000000000000004">
      <c r="A4505" s="1" t="s">
        <v>4806</v>
      </c>
      <c r="B4505" s="2">
        <v>55</v>
      </c>
      <c r="C4505">
        <f>IFERROR(VLOOKUP(A4505, moderna!A:B,2, FALSE),0)</f>
        <v>37</v>
      </c>
      <c r="D4505">
        <f>B4505/(MAX(C4505,0.1))</f>
        <v>1.4864864864864864</v>
      </c>
    </row>
    <row r="4506" spans="1:4" ht="70.5" hidden="1" x14ac:dyDescent="0.55000000000000004">
      <c r="A4506" s="1" t="s">
        <v>281</v>
      </c>
      <c r="B4506" s="2">
        <v>560</v>
      </c>
      <c r="C4506">
        <f>IFERROR(VLOOKUP(A4506, moderna!A:B,2, FALSE),0)</f>
        <v>377</v>
      </c>
      <c r="D4506">
        <f>B4506/(MAX(C4506,0.1))</f>
        <v>1.4854111405835544</v>
      </c>
    </row>
    <row r="4507" spans="1:4" ht="28.2" hidden="1" x14ac:dyDescent="0.55000000000000004">
      <c r="A4507" s="1" t="s">
        <v>1825</v>
      </c>
      <c r="B4507" s="2">
        <v>49</v>
      </c>
      <c r="C4507">
        <f>IFERROR(VLOOKUP(A4507, moderna!A:B,2, FALSE),0)</f>
        <v>33</v>
      </c>
      <c r="D4507">
        <f>B4507/(MAX(C4507,0.1))</f>
        <v>1.4848484848484849</v>
      </c>
    </row>
    <row r="4508" spans="1:4" ht="28.2" hidden="1" x14ac:dyDescent="0.55000000000000004">
      <c r="A4508" s="1" t="s">
        <v>151</v>
      </c>
      <c r="B4508" s="2">
        <v>92</v>
      </c>
      <c r="C4508">
        <f>IFERROR(VLOOKUP(A4508, moderna!A:B,2, FALSE),0)</f>
        <v>62</v>
      </c>
      <c r="D4508">
        <f>B4508/(MAX(C4508,0.1))</f>
        <v>1.4838709677419355</v>
      </c>
    </row>
    <row r="4509" spans="1:4" ht="28.2" hidden="1" x14ac:dyDescent="0.55000000000000004">
      <c r="A4509" s="1" t="s">
        <v>3206</v>
      </c>
      <c r="B4509" s="2">
        <v>43</v>
      </c>
      <c r="C4509">
        <f>IFERROR(VLOOKUP(A4509, moderna!A:B,2, FALSE),0)</f>
        <v>29</v>
      </c>
      <c r="D4509">
        <f>B4509/(MAX(C4509,0.1))</f>
        <v>1.4827586206896552</v>
      </c>
    </row>
    <row r="4510" spans="1:4" ht="42.3" hidden="1" x14ac:dyDescent="0.55000000000000004">
      <c r="A4510" s="1" t="s">
        <v>1370</v>
      </c>
      <c r="B4510" s="2">
        <v>166</v>
      </c>
      <c r="C4510">
        <f>IFERROR(VLOOKUP(A4510, moderna!A:B,2, FALSE),0)</f>
        <v>112</v>
      </c>
      <c r="D4510">
        <f>B4510/(MAX(C4510,0.1))</f>
        <v>1.4821428571428572</v>
      </c>
    </row>
    <row r="4511" spans="1:4" ht="56.4" hidden="1" x14ac:dyDescent="0.55000000000000004">
      <c r="A4511" s="1" t="s">
        <v>1913</v>
      </c>
      <c r="B4511" s="2">
        <v>40</v>
      </c>
      <c r="C4511">
        <f>IFERROR(VLOOKUP(A4511, moderna!A:B,2, FALSE),0)</f>
        <v>27</v>
      </c>
      <c r="D4511">
        <f>B4511/(MAX(C4511,0.1))</f>
        <v>1.4814814814814814</v>
      </c>
    </row>
    <row r="4512" spans="1:4" ht="28.2" hidden="1" x14ac:dyDescent="0.55000000000000004">
      <c r="A4512" s="1" t="s">
        <v>242</v>
      </c>
      <c r="B4512" s="2">
        <v>797</v>
      </c>
      <c r="C4512">
        <f>IFERROR(VLOOKUP(A4512, moderna!A:B,2, FALSE),0)</f>
        <v>538</v>
      </c>
      <c r="D4512">
        <f>B4512/(MAX(C4512,0.1))</f>
        <v>1.4814126394052045</v>
      </c>
    </row>
    <row r="4513" spans="1:4" ht="56.4" hidden="1" x14ac:dyDescent="0.55000000000000004">
      <c r="A4513" s="1" t="s">
        <v>1264</v>
      </c>
      <c r="B4513" s="2">
        <v>37</v>
      </c>
      <c r="C4513">
        <f>IFERROR(VLOOKUP(A4513, moderna!A:B,2, FALSE),0)</f>
        <v>25</v>
      </c>
      <c r="D4513">
        <f>B4513/(MAX(C4513,0.1))</f>
        <v>1.48</v>
      </c>
    </row>
    <row r="4514" spans="1:4" ht="42.3" hidden="1" x14ac:dyDescent="0.55000000000000004">
      <c r="A4514" s="1" t="s">
        <v>69</v>
      </c>
      <c r="B4514" s="2">
        <v>34</v>
      </c>
      <c r="C4514">
        <f>IFERROR(VLOOKUP(A4514, moderna!A:B,2, FALSE),0)</f>
        <v>23</v>
      </c>
      <c r="D4514">
        <f>B4514/(MAX(C4514,0.1))</f>
        <v>1.4782608695652173</v>
      </c>
    </row>
    <row r="4515" spans="1:4" hidden="1" x14ac:dyDescent="0.55000000000000004">
      <c r="A4515" s="1" t="s">
        <v>540</v>
      </c>
      <c r="B4515" s="2">
        <v>34</v>
      </c>
      <c r="C4515">
        <f>IFERROR(VLOOKUP(A4515, moderna!A:B,2, FALSE),0)</f>
        <v>23</v>
      </c>
      <c r="D4515">
        <f>B4515/(MAX(C4515,0.1))</f>
        <v>1.4782608695652173</v>
      </c>
    </row>
    <row r="4516" spans="1:4" ht="70.5" hidden="1" x14ac:dyDescent="0.55000000000000004">
      <c r="A4516" s="1" t="s">
        <v>824</v>
      </c>
      <c r="B4516" s="2">
        <v>31</v>
      </c>
      <c r="C4516">
        <f>IFERROR(VLOOKUP(A4516, moderna!A:B,2, FALSE),0)</f>
        <v>21</v>
      </c>
      <c r="D4516">
        <f>B4516/(MAX(C4516,0.1))</f>
        <v>1.4761904761904763</v>
      </c>
    </row>
    <row r="4517" spans="1:4" ht="28.2" hidden="1" x14ac:dyDescent="0.55000000000000004">
      <c r="A4517" s="1" t="s">
        <v>464</v>
      </c>
      <c r="B4517" s="2">
        <v>62</v>
      </c>
      <c r="C4517">
        <f>IFERROR(VLOOKUP(A4517, moderna!A:B,2, FALSE),0)</f>
        <v>42</v>
      </c>
      <c r="D4517">
        <f>B4517/(MAX(C4517,0.1))</f>
        <v>1.4761904761904763</v>
      </c>
    </row>
    <row r="4518" spans="1:4" ht="56.4" hidden="1" x14ac:dyDescent="0.55000000000000004">
      <c r="A4518" s="1" t="s">
        <v>116</v>
      </c>
      <c r="B4518" s="2">
        <v>214</v>
      </c>
      <c r="C4518">
        <f>IFERROR(VLOOKUP(A4518, moderna!A:B,2, FALSE),0)</f>
        <v>145</v>
      </c>
      <c r="D4518">
        <f>B4518/(MAX(C4518,0.1))</f>
        <v>1.4758620689655173</v>
      </c>
    </row>
    <row r="4519" spans="1:4" ht="56.4" hidden="1" x14ac:dyDescent="0.55000000000000004">
      <c r="A4519" s="1" t="s">
        <v>694</v>
      </c>
      <c r="B4519" s="2">
        <v>152</v>
      </c>
      <c r="C4519">
        <f>IFERROR(VLOOKUP(A4519, moderna!A:B,2, FALSE),0)</f>
        <v>103</v>
      </c>
      <c r="D4519">
        <f>B4519/(MAX(C4519,0.1))</f>
        <v>1.4757281553398058</v>
      </c>
    </row>
    <row r="4520" spans="1:4" ht="70.5" hidden="1" x14ac:dyDescent="0.55000000000000004">
      <c r="A4520" s="1" t="s">
        <v>3230</v>
      </c>
      <c r="B4520" s="2">
        <v>28</v>
      </c>
      <c r="C4520">
        <f>IFERROR(VLOOKUP(A4520, moderna!A:B,2, FALSE),0)</f>
        <v>19</v>
      </c>
      <c r="D4520">
        <f>B4520/(MAX(C4520,0.1))</f>
        <v>1.4736842105263157</v>
      </c>
    </row>
    <row r="4521" spans="1:4" ht="42.3" hidden="1" x14ac:dyDescent="0.55000000000000004">
      <c r="A4521" s="1" t="s">
        <v>152</v>
      </c>
      <c r="B4521" s="2">
        <v>159</v>
      </c>
      <c r="C4521">
        <f>IFERROR(VLOOKUP(A4521, moderna!A:B,2, FALSE),0)</f>
        <v>108</v>
      </c>
      <c r="D4521">
        <f>B4521/(MAX(C4521,0.1))</f>
        <v>1.4722222222222223</v>
      </c>
    </row>
    <row r="4522" spans="1:4" ht="70.5" x14ac:dyDescent="0.55000000000000004">
      <c r="A4522" s="6" t="s">
        <v>442</v>
      </c>
      <c r="B4522" s="7">
        <v>3926</v>
      </c>
      <c r="C4522" s="8">
        <f>IFERROR(VLOOKUP(A4522, moderna!A:B,2, FALSE),0)</f>
        <v>2668</v>
      </c>
      <c r="D4522" s="8">
        <f>B4522/(MAX(C4522,0.1))</f>
        <v>1.4715142428785608</v>
      </c>
    </row>
    <row r="4523" spans="1:4" ht="70.5" hidden="1" x14ac:dyDescent="0.55000000000000004">
      <c r="A4523" s="1" t="s">
        <v>4363</v>
      </c>
      <c r="B4523" s="2">
        <v>103</v>
      </c>
      <c r="C4523">
        <f>IFERROR(VLOOKUP(A4523, moderna!A:B,2, FALSE),0)</f>
        <v>70</v>
      </c>
      <c r="D4523">
        <f>B4523/(MAX(C4523,0.1))</f>
        <v>1.4714285714285715</v>
      </c>
    </row>
    <row r="4524" spans="1:4" ht="42.3" hidden="1" x14ac:dyDescent="0.55000000000000004">
      <c r="A4524" s="1" t="s">
        <v>2260</v>
      </c>
      <c r="B4524" s="2">
        <v>375</v>
      </c>
      <c r="C4524">
        <f>IFERROR(VLOOKUP(A4524, moderna!A:B,2, FALSE),0)</f>
        <v>255</v>
      </c>
      <c r="D4524">
        <f>B4524/(MAX(C4524,0.1))</f>
        <v>1.4705882352941178</v>
      </c>
    </row>
    <row r="4525" spans="1:4" ht="28.2" hidden="1" x14ac:dyDescent="0.55000000000000004">
      <c r="A4525" s="1" t="s">
        <v>454</v>
      </c>
      <c r="B4525" s="2">
        <v>25</v>
      </c>
      <c r="C4525">
        <f>IFERROR(VLOOKUP(A4525, moderna!A:B,2, FALSE),0)</f>
        <v>17</v>
      </c>
      <c r="D4525">
        <f>B4525/(MAX(C4525,0.1))</f>
        <v>1.4705882352941178</v>
      </c>
    </row>
    <row r="4526" spans="1:4" ht="56.4" hidden="1" x14ac:dyDescent="0.55000000000000004">
      <c r="A4526" s="1" t="s">
        <v>9069</v>
      </c>
      <c r="B4526" s="2">
        <v>25</v>
      </c>
      <c r="C4526">
        <f>IFERROR(VLOOKUP(A4526, moderna!A:B,2, FALSE),0)</f>
        <v>17</v>
      </c>
      <c r="D4526">
        <f>B4526/(MAX(C4526,0.1))</f>
        <v>1.4705882352941178</v>
      </c>
    </row>
    <row r="4527" spans="1:4" ht="70.5" hidden="1" x14ac:dyDescent="0.55000000000000004">
      <c r="A4527" s="1" t="s">
        <v>1525</v>
      </c>
      <c r="B4527" s="2">
        <v>119</v>
      </c>
      <c r="C4527">
        <f>IFERROR(VLOOKUP(A4527, moderna!A:B,2, FALSE),0)</f>
        <v>81</v>
      </c>
      <c r="D4527">
        <f>B4527/(MAX(C4527,0.1))</f>
        <v>1.4691358024691359</v>
      </c>
    </row>
    <row r="4528" spans="1:4" ht="42.3" x14ac:dyDescent="0.55000000000000004">
      <c r="A4528" s="6" t="s">
        <v>149</v>
      </c>
      <c r="B4528" s="7">
        <v>4458</v>
      </c>
      <c r="C4528" s="8">
        <f>IFERROR(VLOOKUP(A4528, moderna!A:B,2, FALSE),0)</f>
        <v>3035</v>
      </c>
      <c r="D4528" s="8">
        <f>B4528/(MAX(C4528,0.1))</f>
        <v>1.4688632619439868</v>
      </c>
    </row>
    <row r="4529" spans="1:4" ht="56.4" hidden="1" x14ac:dyDescent="0.55000000000000004">
      <c r="A4529" s="1" t="s">
        <v>904</v>
      </c>
      <c r="B4529" s="2">
        <v>91</v>
      </c>
      <c r="C4529">
        <f>IFERROR(VLOOKUP(A4529, moderna!A:B,2, FALSE),0)</f>
        <v>62</v>
      </c>
      <c r="D4529">
        <f>B4529/(MAX(C4529,0.1))</f>
        <v>1.467741935483871</v>
      </c>
    </row>
    <row r="4530" spans="1:4" ht="42.3" hidden="1" x14ac:dyDescent="0.55000000000000004">
      <c r="A4530" s="1" t="s">
        <v>2325</v>
      </c>
      <c r="B4530" s="2">
        <v>22</v>
      </c>
      <c r="C4530">
        <f>IFERROR(VLOOKUP(A4530, moderna!A:B,2, FALSE),0)</f>
        <v>15</v>
      </c>
      <c r="D4530">
        <f>B4530/(MAX(C4530,0.1))</f>
        <v>1.4666666666666666</v>
      </c>
    </row>
    <row r="4531" spans="1:4" ht="28.2" hidden="1" x14ac:dyDescent="0.55000000000000004">
      <c r="A4531" s="1" t="s">
        <v>2523</v>
      </c>
      <c r="B4531" s="2">
        <v>22</v>
      </c>
      <c r="C4531">
        <f>IFERROR(VLOOKUP(A4531, moderna!A:B,2, FALSE),0)</f>
        <v>15</v>
      </c>
      <c r="D4531">
        <f>B4531/(MAX(C4531,0.1))</f>
        <v>1.4666666666666666</v>
      </c>
    </row>
    <row r="4532" spans="1:4" ht="56.4" hidden="1" x14ac:dyDescent="0.55000000000000004">
      <c r="A4532" s="1" t="s">
        <v>2715</v>
      </c>
      <c r="B4532" s="2">
        <v>44</v>
      </c>
      <c r="C4532">
        <f>IFERROR(VLOOKUP(A4532, moderna!A:B,2, FALSE),0)</f>
        <v>30</v>
      </c>
      <c r="D4532">
        <f>B4532/(MAX(C4532,0.1))</f>
        <v>1.4666666666666666</v>
      </c>
    </row>
    <row r="4533" spans="1:4" ht="42.3" hidden="1" x14ac:dyDescent="0.55000000000000004">
      <c r="A4533" s="1" t="s">
        <v>3477</v>
      </c>
      <c r="B4533" s="2">
        <v>110</v>
      </c>
      <c r="C4533">
        <f>IFERROR(VLOOKUP(A4533, moderna!A:B,2, FALSE),0)</f>
        <v>75</v>
      </c>
      <c r="D4533">
        <f>B4533/(MAX(C4533,0.1))</f>
        <v>1.4666666666666666</v>
      </c>
    </row>
    <row r="4534" spans="1:4" ht="56.4" hidden="1" x14ac:dyDescent="0.55000000000000004">
      <c r="A4534" s="1" t="s">
        <v>345</v>
      </c>
      <c r="B4534" s="2">
        <v>164</v>
      </c>
      <c r="C4534">
        <f>IFERROR(VLOOKUP(A4534, moderna!A:B,2, FALSE),0)</f>
        <v>112</v>
      </c>
      <c r="D4534">
        <f>B4534/(MAX(C4534,0.1))</f>
        <v>1.4642857142857142</v>
      </c>
    </row>
    <row r="4535" spans="1:4" ht="84.6" hidden="1" x14ac:dyDescent="0.55000000000000004">
      <c r="A4535" s="1" t="s">
        <v>3305</v>
      </c>
      <c r="B4535" s="2">
        <v>41</v>
      </c>
      <c r="C4535">
        <f>IFERROR(VLOOKUP(A4535, moderna!A:B,2, FALSE),0)</f>
        <v>28</v>
      </c>
      <c r="D4535">
        <f>B4535/(MAX(C4535,0.1))</f>
        <v>1.4642857142857142</v>
      </c>
    </row>
    <row r="4536" spans="1:4" ht="28.2" x14ac:dyDescent="0.55000000000000004">
      <c r="A4536" s="1" t="s">
        <v>227</v>
      </c>
      <c r="B4536" s="3">
        <v>25683</v>
      </c>
      <c r="C4536">
        <f>IFERROR(VLOOKUP(A4536, moderna!A:B,2, FALSE),0)</f>
        <v>17555</v>
      </c>
      <c r="D4536">
        <f>B4536/(MAX(C4536,0.1))</f>
        <v>1.4630019937339789</v>
      </c>
    </row>
    <row r="4537" spans="1:4" ht="56.4" hidden="1" x14ac:dyDescent="0.55000000000000004">
      <c r="A4537" s="1" t="s">
        <v>130</v>
      </c>
      <c r="B4537" s="2">
        <v>133</v>
      </c>
      <c r="C4537">
        <f>IFERROR(VLOOKUP(A4537, moderna!A:B,2, FALSE),0)</f>
        <v>91</v>
      </c>
      <c r="D4537">
        <f>B4537/(MAX(C4537,0.1))</f>
        <v>1.4615384615384615</v>
      </c>
    </row>
    <row r="4538" spans="1:4" ht="28.2" hidden="1" x14ac:dyDescent="0.55000000000000004">
      <c r="A4538" s="1" t="s">
        <v>447</v>
      </c>
      <c r="B4538" s="2">
        <v>19</v>
      </c>
      <c r="C4538">
        <f>IFERROR(VLOOKUP(A4538, moderna!A:B,2, FALSE),0)</f>
        <v>13</v>
      </c>
      <c r="D4538">
        <f>B4538/(MAX(C4538,0.1))</f>
        <v>1.4615384615384615</v>
      </c>
    </row>
    <row r="4539" spans="1:4" ht="98.7" hidden="1" x14ac:dyDescent="0.55000000000000004">
      <c r="A4539" s="1" t="s">
        <v>4084</v>
      </c>
      <c r="B4539" s="2">
        <v>57</v>
      </c>
      <c r="C4539">
        <f>IFERROR(VLOOKUP(A4539, moderna!A:B,2, FALSE),0)</f>
        <v>39</v>
      </c>
      <c r="D4539">
        <f>B4539/(MAX(C4539,0.1))</f>
        <v>1.4615384615384615</v>
      </c>
    </row>
    <row r="4540" spans="1:4" ht="28.2" hidden="1" x14ac:dyDescent="0.55000000000000004">
      <c r="A4540" s="1" t="s">
        <v>4319</v>
      </c>
      <c r="B4540" s="2">
        <v>19</v>
      </c>
      <c r="C4540">
        <f>IFERROR(VLOOKUP(A4540, moderna!A:B,2, FALSE),0)</f>
        <v>13</v>
      </c>
      <c r="D4540">
        <f>B4540/(MAX(C4540,0.1))</f>
        <v>1.4615384615384615</v>
      </c>
    </row>
    <row r="4541" spans="1:4" ht="28.2" hidden="1" x14ac:dyDescent="0.55000000000000004">
      <c r="A4541" s="1" t="s">
        <v>4493</v>
      </c>
      <c r="B4541" s="2">
        <v>19</v>
      </c>
      <c r="C4541">
        <f>IFERROR(VLOOKUP(A4541, moderna!A:B,2, FALSE),0)</f>
        <v>13</v>
      </c>
      <c r="D4541">
        <f>B4541/(MAX(C4541,0.1))</f>
        <v>1.4615384615384615</v>
      </c>
    </row>
    <row r="4542" spans="1:4" ht="56.4" hidden="1" x14ac:dyDescent="0.55000000000000004">
      <c r="A4542" s="1" t="s">
        <v>9512</v>
      </c>
      <c r="B4542" s="2">
        <v>19</v>
      </c>
      <c r="C4542">
        <f>IFERROR(VLOOKUP(A4542, moderna!A:B,2, FALSE),0)</f>
        <v>13</v>
      </c>
      <c r="D4542">
        <f>B4542/(MAX(C4542,0.1))</f>
        <v>1.4615384615384615</v>
      </c>
    </row>
    <row r="4543" spans="1:4" ht="70.5" hidden="1" x14ac:dyDescent="0.55000000000000004">
      <c r="A4543" s="1" t="s">
        <v>2877</v>
      </c>
      <c r="B4543" s="2">
        <v>105</v>
      </c>
      <c r="C4543">
        <f>IFERROR(VLOOKUP(A4543, moderna!A:B,2, FALSE),0)</f>
        <v>72</v>
      </c>
      <c r="D4543">
        <f>B4543/(MAX(C4543,0.1))</f>
        <v>1.4583333333333333</v>
      </c>
    </row>
    <row r="4544" spans="1:4" ht="42.3" hidden="1" x14ac:dyDescent="0.55000000000000004">
      <c r="A4544" s="1" t="s">
        <v>2180</v>
      </c>
      <c r="B4544" s="2">
        <v>67</v>
      </c>
      <c r="C4544">
        <f>IFERROR(VLOOKUP(A4544, moderna!A:B,2, FALSE),0)</f>
        <v>46</v>
      </c>
      <c r="D4544">
        <f>B4544/(MAX(C4544,0.1))</f>
        <v>1.4565217391304348</v>
      </c>
    </row>
    <row r="4545" spans="1:4" ht="56.4" hidden="1" x14ac:dyDescent="0.55000000000000004">
      <c r="A4545" s="1" t="s">
        <v>1339</v>
      </c>
      <c r="B4545" s="2">
        <v>48</v>
      </c>
      <c r="C4545">
        <f>IFERROR(VLOOKUP(A4545, moderna!A:B,2, FALSE),0)</f>
        <v>33</v>
      </c>
      <c r="D4545">
        <f>B4545/(MAX(C4545,0.1))</f>
        <v>1.4545454545454546</v>
      </c>
    </row>
    <row r="4546" spans="1:4" ht="42.3" hidden="1" x14ac:dyDescent="0.55000000000000004">
      <c r="A4546" s="1" t="s">
        <v>1572</v>
      </c>
      <c r="B4546" s="2">
        <v>16</v>
      </c>
      <c r="C4546">
        <f>IFERROR(VLOOKUP(A4546, moderna!A:B,2, FALSE),0)</f>
        <v>11</v>
      </c>
      <c r="D4546">
        <f>B4546/(MAX(C4546,0.1))</f>
        <v>1.4545454545454546</v>
      </c>
    </row>
    <row r="4547" spans="1:4" ht="84.6" hidden="1" x14ac:dyDescent="0.55000000000000004">
      <c r="A4547" s="1" t="s">
        <v>2000</v>
      </c>
      <c r="B4547" s="2">
        <v>16</v>
      </c>
      <c r="C4547">
        <f>IFERROR(VLOOKUP(A4547, moderna!A:B,2, FALSE),0)</f>
        <v>11</v>
      </c>
      <c r="D4547">
        <f>B4547/(MAX(C4547,0.1))</f>
        <v>1.4545454545454546</v>
      </c>
    </row>
    <row r="4548" spans="1:4" ht="42.3" hidden="1" x14ac:dyDescent="0.55000000000000004">
      <c r="A4548" s="1" t="s">
        <v>2993</v>
      </c>
      <c r="B4548" s="2">
        <v>32</v>
      </c>
      <c r="C4548">
        <f>IFERROR(VLOOKUP(A4548, moderna!A:B,2, FALSE),0)</f>
        <v>22</v>
      </c>
      <c r="D4548">
        <f>B4548/(MAX(C4548,0.1))</f>
        <v>1.4545454545454546</v>
      </c>
    </row>
    <row r="4549" spans="1:4" ht="42.3" hidden="1" x14ac:dyDescent="0.55000000000000004">
      <c r="A4549" s="1" t="s">
        <v>3856</v>
      </c>
      <c r="B4549" s="2">
        <v>16</v>
      </c>
      <c r="C4549">
        <f>IFERROR(VLOOKUP(A4549, moderna!A:B,2, FALSE),0)</f>
        <v>11</v>
      </c>
      <c r="D4549">
        <f>B4549/(MAX(C4549,0.1))</f>
        <v>1.4545454545454546</v>
      </c>
    </row>
    <row r="4550" spans="1:4" ht="56.4" hidden="1" x14ac:dyDescent="0.55000000000000004">
      <c r="A4550" s="1" t="s">
        <v>3895</v>
      </c>
      <c r="B4550" s="2">
        <v>16</v>
      </c>
      <c r="C4550">
        <f>IFERROR(VLOOKUP(A4550, moderna!A:B,2, FALSE),0)</f>
        <v>11</v>
      </c>
      <c r="D4550">
        <f>B4550/(MAX(C4550,0.1))</f>
        <v>1.4545454545454546</v>
      </c>
    </row>
    <row r="4551" spans="1:4" ht="84.6" hidden="1" x14ac:dyDescent="0.55000000000000004">
      <c r="A4551" s="1" t="s">
        <v>4365</v>
      </c>
      <c r="B4551" s="2">
        <v>32</v>
      </c>
      <c r="C4551">
        <f>IFERROR(VLOOKUP(A4551, moderna!A:B,2, FALSE),0)</f>
        <v>22</v>
      </c>
      <c r="D4551">
        <f>B4551/(MAX(C4551,0.1))</f>
        <v>1.4545454545454546</v>
      </c>
    </row>
    <row r="4552" spans="1:4" ht="70.5" hidden="1" x14ac:dyDescent="0.55000000000000004">
      <c r="A4552" s="1" t="s">
        <v>5005</v>
      </c>
      <c r="B4552" s="2">
        <v>48</v>
      </c>
      <c r="C4552">
        <f>IFERROR(VLOOKUP(A4552, moderna!A:B,2, FALSE),0)</f>
        <v>33</v>
      </c>
      <c r="D4552">
        <f>B4552/(MAX(C4552,0.1))</f>
        <v>1.4545454545454546</v>
      </c>
    </row>
    <row r="4553" spans="1:4" ht="42.3" hidden="1" x14ac:dyDescent="0.55000000000000004">
      <c r="A4553" s="1" t="s">
        <v>9221</v>
      </c>
      <c r="B4553" s="2">
        <v>16</v>
      </c>
      <c r="C4553">
        <f>IFERROR(VLOOKUP(A4553, moderna!A:B,2, FALSE),0)</f>
        <v>11</v>
      </c>
      <c r="D4553">
        <f>B4553/(MAX(C4553,0.1))</f>
        <v>1.4545454545454546</v>
      </c>
    </row>
    <row r="4554" spans="1:4" ht="56.4" hidden="1" x14ac:dyDescent="0.55000000000000004">
      <c r="A4554" s="1" t="s">
        <v>4281</v>
      </c>
      <c r="B4554" s="2">
        <v>106</v>
      </c>
      <c r="C4554">
        <f>IFERROR(VLOOKUP(A4554, moderna!A:B,2, FALSE),0)</f>
        <v>73</v>
      </c>
      <c r="D4554">
        <f>B4554/(MAX(C4554,0.1))</f>
        <v>1.452054794520548</v>
      </c>
    </row>
    <row r="4555" spans="1:4" ht="28.2" hidden="1" x14ac:dyDescent="0.55000000000000004">
      <c r="A4555" s="1" t="s">
        <v>718</v>
      </c>
      <c r="B4555" s="2">
        <v>238</v>
      </c>
      <c r="C4555">
        <f>IFERROR(VLOOKUP(A4555, moderna!A:B,2, FALSE),0)</f>
        <v>164</v>
      </c>
      <c r="D4555">
        <f>B4555/(MAX(C4555,0.1))</f>
        <v>1.4512195121951219</v>
      </c>
    </row>
    <row r="4556" spans="1:4" ht="70.5" hidden="1" x14ac:dyDescent="0.55000000000000004">
      <c r="A4556" s="1" t="s">
        <v>6041</v>
      </c>
      <c r="B4556" s="2">
        <v>29</v>
      </c>
      <c r="C4556">
        <f>IFERROR(VLOOKUP(A4556, moderna!A:B,2, FALSE),0)</f>
        <v>20</v>
      </c>
      <c r="D4556">
        <f>B4556/(MAX(C4556,0.1))</f>
        <v>1.45</v>
      </c>
    </row>
    <row r="4557" spans="1:4" ht="42.3" hidden="1" x14ac:dyDescent="0.55000000000000004">
      <c r="A4557" s="1" t="s">
        <v>2063</v>
      </c>
      <c r="B4557" s="2">
        <v>58</v>
      </c>
      <c r="C4557">
        <f>IFERROR(VLOOKUP(A4557, moderna!A:B,2, FALSE),0)</f>
        <v>40</v>
      </c>
      <c r="D4557">
        <f>B4557/(MAX(C4557,0.1))</f>
        <v>1.45</v>
      </c>
    </row>
    <row r="4558" spans="1:4" ht="70.5" hidden="1" x14ac:dyDescent="0.55000000000000004">
      <c r="A4558" s="1" t="s">
        <v>658</v>
      </c>
      <c r="B4558" s="2">
        <v>332</v>
      </c>
      <c r="C4558">
        <f>IFERROR(VLOOKUP(A4558, moderna!A:B,2, FALSE),0)</f>
        <v>229</v>
      </c>
      <c r="D4558">
        <f>B4558/(MAX(C4558,0.1))</f>
        <v>1.4497816593886463</v>
      </c>
    </row>
    <row r="4559" spans="1:4" ht="42.3" hidden="1" x14ac:dyDescent="0.55000000000000004">
      <c r="A4559" s="1" t="s">
        <v>2012</v>
      </c>
      <c r="B4559" s="2">
        <v>142</v>
      </c>
      <c r="C4559">
        <f>IFERROR(VLOOKUP(A4559, moderna!A:B,2, FALSE),0)</f>
        <v>98</v>
      </c>
      <c r="D4559">
        <f>B4559/(MAX(C4559,0.1))</f>
        <v>1.4489795918367347</v>
      </c>
    </row>
    <row r="4560" spans="1:4" ht="28.2" hidden="1" x14ac:dyDescent="0.55000000000000004">
      <c r="A4560" s="1" t="s">
        <v>441</v>
      </c>
      <c r="B4560" s="3">
        <v>1440</v>
      </c>
      <c r="C4560">
        <f>IFERROR(VLOOKUP(A4560, moderna!A:B,2, FALSE),0)</f>
        <v>994</v>
      </c>
      <c r="D4560">
        <f>B4560/(MAX(C4560,0.1))</f>
        <v>1.448692152917505</v>
      </c>
    </row>
    <row r="4561" spans="1:4" ht="56.4" hidden="1" x14ac:dyDescent="0.55000000000000004">
      <c r="A4561" s="1" t="s">
        <v>275</v>
      </c>
      <c r="B4561" s="2">
        <v>890</v>
      </c>
      <c r="C4561">
        <f>IFERROR(VLOOKUP(A4561, moderna!A:B,2, FALSE),0)</f>
        <v>615</v>
      </c>
      <c r="D4561">
        <f>B4561/(MAX(C4561,0.1))</f>
        <v>1.4471544715447155</v>
      </c>
    </row>
    <row r="4562" spans="1:4" ht="42.3" hidden="1" x14ac:dyDescent="0.55000000000000004">
      <c r="A4562" s="1" t="s">
        <v>2120</v>
      </c>
      <c r="B4562" s="2">
        <v>107</v>
      </c>
      <c r="C4562">
        <f>IFERROR(VLOOKUP(A4562, moderna!A:B,2, FALSE),0)</f>
        <v>74</v>
      </c>
      <c r="D4562">
        <f>B4562/(MAX(C4562,0.1))</f>
        <v>1.4459459459459461</v>
      </c>
    </row>
    <row r="4563" spans="1:4" hidden="1" x14ac:dyDescent="0.55000000000000004">
      <c r="A4563" s="1" t="s">
        <v>2575</v>
      </c>
      <c r="B4563" s="2">
        <v>133</v>
      </c>
      <c r="C4563">
        <f>IFERROR(VLOOKUP(A4563, moderna!A:B,2, FALSE),0)</f>
        <v>92</v>
      </c>
      <c r="D4563">
        <f>B4563/(MAX(C4563,0.1))</f>
        <v>1.4456521739130435</v>
      </c>
    </row>
    <row r="4564" spans="1:4" ht="28.2" hidden="1" x14ac:dyDescent="0.55000000000000004">
      <c r="A4564" s="1" t="s">
        <v>1113</v>
      </c>
      <c r="B4564" s="2">
        <v>169</v>
      </c>
      <c r="C4564">
        <f>IFERROR(VLOOKUP(A4564, moderna!A:B,2, FALSE),0)</f>
        <v>117</v>
      </c>
      <c r="D4564">
        <f>B4564/(MAX(C4564,0.1))</f>
        <v>1.4444444444444444</v>
      </c>
    </row>
    <row r="4565" spans="1:4" ht="70.5" hidden="1" x14ac:dyDescent="0.55000000000000004">
      <c r="A4565" s="1" t="s">
        <v>1240</v>
      </c>
      <c r="B4565" s="2">
        <v>26</v>
      </c>
      <c r="C4565">
        <f>IFERROR(VLOOKUP(A4565, moderna!A:B,2, FALSE),0)</f>
        <v>18</v>
      </c>
      <c r="D4565">
        <f>B4565/(MAX(C4565,0.1))</f>
        <v>1.4444444444444444</v>
      </c>
    </row>
    <row r="4566" spans="1:4" ht="42.3" hidden="1" x14ac:dyDescent="0.55000000000000004">
      <c r="A4566" s="1" t="s">
        <v>1526</v>
      </c>
      <c r="B4566" s="2">
        <v>13</v>
      </c>
      <c r="C4566">
        <f>IFERROR(VLOOKUP(A4566, moderna!A:B,2, FALSE),0)</f>
        <v>9</v>
      </c>
      <c r="D4566">
        <f>B4566/(MAX(C4566,0.1))</f>
        <v>1.4444444444444444</v>
      </c>
    </row>
    <row r="4567" spans="1:4" ht="70.5" hidden="1" x14ac:dyDescent="0.55000000000000004">
      <c r="A4567" s="1" t="s">
        <v>238</v>
      </c>
      <c r="B4567" s="2">
        <v>13</v>
      </c>
      <c r="C4567">
        <f>IFERROR(VLOOKUP(A4567, moderna!A:B,2, FALSE),0)</f>
        <v>9</v>
      </c>
      <c r="D4567">
        <f>B4567/(MAX(C4567,0.1))</f>
        <v>1.4444444444444444</v>
      </c>
    </row>
    <row r="4568" spans="1:4" ht="42.3" hidden="1" x14ac:dyDescent="0.55000000000000004">
      <c r="A4568" s="1" t="s">
        <v>2516</v>
      </c>
      <c r="B4568" s="2">
        <v>26</v>
      </c>
      <c r="C4568">
        <f>IFERROR(VLOOKUP(A4568, moderna!A:B,2, FALSE),0)</f>
        <v>18</v>
      </c>
      <c r="D4568">
        <f>B4568/(MAX(C4568,0.1))</f>
        <v>1.4444444444444444</v>
      </c>
    </row>
    <row r="4569" spans="1:4" ht="28.2" hidden="1" x14ac:dyDescent="0.55000000000000004">
      <c r="A4569" s="1" t="s">
        <v>2741</v>
      </c>
      <c r="B4569" s="2">
        <v>13</v>
      </c>
      <c r="C4569">
        <f>IFERROR(VLOOKUP(A4569, moderna!A:B,2, FALSE),0)</f>
        <v>9</v>
      </c>
      <c r="D4569">
        <f>B4569/(MAX(C4569,0.1))</f>
        <v>1.4444444444444444</v>
      </c>
    </row>
    <row r="4570" spans="1:4" ht="28.2" hidden="1" x14ac:dyDescent="0.55000000000000004">
      <c r="A4570" s="1" t="s">
        <v>2811</v>
      </c>
      <c r="B4570" s="2">
        <v>13</v>
      </c>
      <c r="C4570">
        <f>IFERROR(VLOOKUP(A4570, moderna!A:B,2, FALSE),0)</f>
        <v>9</v>
      </c>
      <c r="D4570">
        <f>B4570/(MAX(C4570,0.1))</f>
        <v>1.4444444444444444</v>
      </c>
    </row>
    <row r="4571" spans="1:4" ht="28.2" hidden="1" x14ac:dyDescent="0.55000000000000004">
      <c r="A4571" s="1" t="s">
        <v>3631</v>
      </c>
      <c r="B4571" s="2">
        <v>13</v>
      </c>
      <c r="C4571">
        <f>IFERROR(VLOOKUP(A4571, moderna!A:B,2, FALSE),0)</f>
        <v>9</v>
      </c>
      <c r="D4571">
        <f>B4571/(MAX(C4571,0.1))</f>
        <v>1.4444444444444444</v>
      </c>
    </row>
    <row r="4572" spans="1:4" ht="56.4" hidden="1" x14ac:dyDescent="0.55000000000000004">
      <c r="A4572" s="1" t="s">
        <v>581</v>
      </c>
      <c r="B4572" s="2">
        <v>13</v>
      </c>
      <c r="C4572">
        <f>IFERROR(VLOOKUP(A4572, moderna!A:B,2, FALSE),0)</f>
        <v>9</v>
      </c>
      <c r="D4572">
        <f>B4572/(MAX(C4572,0.1))</f>
        <v>1.4444444444444444</v>
      </c>
    </row>
    <row r="4573" spans="1:4" ht="42.3" hidden="1" x14ac:dyDescent="0.55000000000000004">
      <c r="A4573" s="1" t="s">
        <v>4119</v>
      </c>
      <c r="B4573" s="2">
        <v>52</v>
      </c>
      <c r="C4573">
        <f>IFERROR(VLOOKUP(A4573, moderna!A:B,2, FALSE),0)</f>
        <v>36</v>
      </c>
      <c r="D4573">
        <f>B4573/(MAX(C4573,0.1))</f>
        <v>1.4444444444444444</v>
      </c>
    </row>
    <row r="4574" spans="1:4" ht="112.8" hidden="1" x14ac:dyDescent="0.55000000000000004">
      <c r="A4574" s="1" t="s">
        <v>4305</v>
      </c>
      <c r="B4574" s="2">
        <v>13</v>
      </c>
      <c r="C4574">
        <f>IFERROR(VLOOKUP(A4574, moderna!A:B,2, FALSE),0)</f>
        <v>9</v>
      </c>
      <c r="D4574">
        <f>B4574/(MAX(C4574,0.1))</f>
        <v>1.4444444444444444</v>
      </c>
    </row>
    <row r="4575" spans="1:4" ht="56.4" hidden="1" x14ac:dyDescent="0.55000000000000004">
      <c r="A4575" s="1" t="s">
        <v>4342</v>
      </c>
      <c r="B4575" s="2">
        <v>13</v>
      </c>
      <c r="C4575">
        <f>IFERROR(VLOOKUP(A4575, moderna!A:B,2, FALSE),0)</f>
        <v>9</v>
      </c>
      <c r="D4575">
        <f>B4575/(MAX(C4575,0.1))</f>
        <v>1.4444444444444444</v>
      </c>
    </row>
    <row r="4576" spans="1:4" ht="42.3" hidden="1" x14ac:dyDescent="0.55000000000000004">
      <c r="A4576" s="1" t="s">
        <v>4476</v>
      </c>
      <c r="B4576" s="2">
        <v>13</v>
      </c>
      <c r="C4576">
        <f>IFERROR(VLOOKUP(A4576, moderna!A:B,2, FALSE),0)</f>
        <v>9</v>
      </c>
      <c r="D4576">
        <f>B4576/(MAX(C4576,0.1))</f>
        <v>1.4444444444444444</v>
      </c>
    </row>
    <row r="4577" spans="1:4" ht="42.3" hidden="1" x14ac:dyDescent="0.55000000000000004">
      <c r="A4577" s="1" t="s">
        <v>4726</v>
      </c>
      <c r="B4577" s="2">
        <v>65</v>
      </c>
      <c r="C4577">
        <f>IFERROR(VLOOKUP(A4577, moderna!A:B,2, FALSE),0)</f>
        <v>45</v>
      </c>
      <c r="D4577">
        <f>B4577/(MAX(C4577,0.1))</f>
        <v>1.4444444444444444</v>
      </c>
    </row>
    <row r="4578" spans="1:4" ht="42.3" hidden="1" x14ac:dyDescent="0.55000000000000004">
      <c r="A4578" s="1" t="s">
        <v>9000</v>
      </c>
      <c r="B4578" s="2">
        <v>26</v>
      </c>
      <c r="C4578">
        <f>IFERROR(VLOOKUP(A4578, moderna!A:B,2, FALSE),0)</f>
        <v>18</v>
      </c>
      <c r="D4578">
        <f>B4578/(MAX(C4578,0.1))</f>
        <v>1.4444444444444444</v>
      </c>
    </row>
    <row r="4579" spans="1:4" ht="28.2" hidden="1" x14ac:dyDescent="0.55000000000000004">
      <c r="A4579" s="1" t="s">
        <v>5219</v>
      </c>
      <c r="B4579" s="2">
        <v>13</v>
      </c>
      <c r="C4579">
        <f>IFERROR(VLOOKUP(A4579, moderna!A:B,2, FALSE),0)</f>
        <v>9</v>
      </c>
      <c r="D4579">
        <f>B4579/(MAX(C4579,0.1))</f>
        <v>1.4444444444444444</v>
      </c>
    </row>
    <row r="4580" spans="1:4" ht="98.7" hidden="1" x14ac:dyDescent="0.55000000000000004">
      <c r="A4580" s="1" t="s">
        <v>5323</v>
      </c>
      <c r="B4580" s="2">
        <v>13</v>
      </c>
      <c r="C4580">
        <f>IFERROR(VLOOKUP(A4580, moderna!A:B,2, FALSE),0)</f>
        <v>9</v>
      </c>
      <c r="D4580">
        <f>B4580/(MAX(C4580,0.1))</f>
        <v>1.4444444444444444</v>
      </c>
    </row>
    <row r="4581" spans="1:4" ht="56.4" hidden="1" x14ac:dyDescent="0.55000000000000004">
      <c r="A4581" s="1" t="s">
        <v>509</v>
      </c>
      <c r="B4581" s="2">
        <v>127</v>
      </c>
      <c r="C4581">
        <f>IFERROR(VLOOKUP(A4581, moderna!A:B,2, FALSE),0)</f>
        <v>88</v>
      </c>
      <c r="D4581">
        <f>B4581/(MAX(C4581,0.1))</f>
        <v>1.4431818181818181</v>
      </c>
    </row>
    <row r="4582" spans="1:4" ht="28.2" hidden="1" x14ac:dyDescent="0.55000000000000004">
      <c r="A4582" s="1" t="s">
        <v>1486</v>
      </c>
      <c r="B4582" s="2">
        <v>88</v>
      </c>
      <c r="C4582">
        <f>IFERROR(VLOOKUP(A4582, moderna!A:B,2, FALSE),0)</f>
        <v>61</v>
      </c>
      <c r="D4582">
        <f>B4582/(MAX(C4582,0.1))</f>
        <v>1.4426229508196722</v>
      </c>
    </row>
    <row r="4583" spans="1:4" ht="28.2" hidden="1" x14ac:dyDescent="0.55000000000000004">
      <c r="A4583" s="1" t="s">
        <v>476</v>
      </c>
      <c r="B4583" s="2">
        <v>923</v>
      </c>
      <c r="C4583">
        <f>IFERROR(VLOOKUP(A4583, moderna!A:B,2, FALSE),0)</f>
        <v>640</v>
      </c>
      <c r="D4583">
        <f>B4583/(MAX(C4583,0.1))</f>
        <v>1.4421875</v>
      </c>
    </row>
    <row r="4584" spans="1:4" ht="42.3" hidden="1" x14ac:dyDescent="0.55000000000000004">
      <c r="A4584" s="1" t="s">
        <v>3647</v>
      </c>
      <c r="B4584" s="2">
        <v>222</v>
      </c>
      <c r="C4584">
        <f>IFERROR(VLOOKUP(A4584, moderna!A:B,2, FALSE),0)</f>
        <v>154</v>
      </c>
      <c r="D4584">
        <f>B4584/(MAX(C4584,0.1))</f>
        <v>1.4415584415584415</v>
      </c>
    </row>
    <row r="4585" spans="1:4" ht="42.3" hidden="1" x14ac:dyDescent="0.55000000000000004">
      <c r="A4585" s="1" t="s">
        <v>3559</v>
      </c>
      <c r="B4585" s="3">
        <v>1170</v>
      </c>
      <c r="C4585">
        <f>IFERROR(VLOOKUP(A4585, moderna!A:B,2, FALSE),0)</f>
        <v>812</v>
      </c>
      <c r="D4585">
        <f>B4585/(MAX(C4585,0.1))</f>
        <v>1.4408866995073892</v>
      </c>
    </row>
    <row r="4586" spans="1:4" ht="56.4" hidden="1" x14ac:dyDescent="0.55000000000000004">
      <c r="A4586" s="1" t="s">
        <v>3153</v>
      </c>
      <c r="B4586" s="2">
        <v>36</v>
      </c>
      <c r="C4586">
        <f>IFERROR(VLOOKUP(A4586, moderna!A:B,2, FALSE),0)</f>
        <v>25</v>
      </c>
      <c r="D4586">
        <f>B4586/(MAX(C4586,0.1))</f>
        <v>1.44</v>
      </c>
    </row>
    <row r="4587" spans="1:4" ht="70.5" hidden="1" x14ac:dyDescent="0.55000000000000004">
      <c r="A4587" s="1" t="s">
        <v>4065</v>
      </c>
      <c r="B4587" s="2">
        <v>36</v>
      </c>
      <c r="C4587">
        <f>IFERROR(VLOOKUP(A4587, moderna!A:B,2, FALSE),0)</f>
        <v>25</v>
      </c>
      <c r="D4587">
        <f>B4587/(MAX(C4587,0.1))</f>
        <v>1.44</v>
      </c>
    </row>
    <row r="4588" spans="1:4" ht="28.2" hidden="1" x14ac:dyDescent="0.55000000000000004">
      <c r="A4588" s="1" t="s">
        <v>593</v>
      </c>
      <c r="B4588" s="2">
        <v>243</v>
      </c>
      <c r="C4588">
        <f>IFERROR(VLOOKUP(A4588, moderna!A:B,2, FALSE),0)</f>
        <v>169</v>
      </c>
      <c r="D4588">
        <f>B4588/(MAX(C4588,0.1))</f>
        <v>1.4378698224852071</v>
      </c>
    </row>
    <row r="4589" spans="1:4" ht="56.4" hidden="1" x14ac:dyDescent="0.55000000000000004">
      <c r="A4589" s="1" t="s">
        <v>1139</v>
      </c>
      <c r="B4589" s="2">
        <v>644</v>
      </c>
      <c r="C4589">
        <f>IFERROR(VLOOKUP(A4589, moderna!A:B,2, FALSE),0)</f>
        <v>448</v>
      </c>
      <c r="D4589">
        <f>B4589/(MAX(C4589,0.1))</f>
        <v>1.4375</v>
      </c>
    </row>
    <row r="4590" spans="1:4" ht="42.3" hidden="1" x14ac:dyDescent="0.55000000000000004">
      <c r="A4590" s="1" t="s">
        <v>1219</v>
      </c>
      <c r="B4590" s="2">
        <v>23</v>
      </c>
      <c r="C4590">
        <f>IFERROR(VLOOKUP(A4590, moderna!A:B,2, FALSE),0)</f>
        <v>16</v>
      </c>
      <c r="D4590">
        <f>B4590/(MAX(C4590,0.1))</f>
        <v>1.4375</v>
      </c>
    </row>
    <row r="4591" spans="1:4" ht="84.6" hidden="1" x14ac:dyDescent="0.55000000000000004">
      <c r="A4591" s="1" t="s">
        <v>1402</v>
      </c>
      <c r="B4591" s="2">
        <v>23</v>
      </c>
      <c r="C4591">
        <f>IFERROR(VLOOKUP(A4591, moderna!A:B,2, FALSE),0)</f>
        <v>16</v>
      </c>
      <c r="D4591">
        <f>B4591/(MAX(C4591,0.1))</f>
        <v>1.4375</v>
      </c>
    </row>
    <row r="4592" spans="1:4" ht="28.2" hidden="1" x14ac:dyDescent="0.55000000000000004">
      <c r="A4592" s="1" t="s">
        <v>2559</v>
      </c>
      <c r="B4592" s="2">
        <v>69</v>
      </c>
      <c r="C4592">
        <f>IFERROR(VLOOKUP(A4592, moderna!A:B,2, FALSE),0)</f>
        <v>48</v>
      </c>
      <c r="D4592">
        <f>B4592/(MAX(C4592,0.1))</f>
        <v>1.4375</v>
      </c>
    </row>
    <row r="4593" spans="1:4" ht="84.6" hidden="1" x14ac:dyDescent="0.55000000000000004">
      <c r="A4593" s="1" t="s">
        <v>3011</v>
      </c>
      <c r="B4593" s="2">
        <v>23</v>
      </c>
      <c r="C4593">
        <f>IFERROR(VLOOKUP(A4593, moderna!A:B,2, FALSE),0)</f>
        <v>16</v>
      </c>
      <c r="D4593">
        <f>B4593/(MAX(C4593,0.1))</f>
        <v>1.4375</v>
      </c>
    </row>
    <row r="4594" spans="1:4" ht="56.4" hidden="1" x14ac:dyDescent="0.55000000000000004">
      <c r="A4594" s="1" t="s">
        <v>3111</v>
      </c>
      <c r="B4594" s="2">
        <v>23</v>
      </c>
      <c r="C4594">
        <f>IFERROR(VLOOKUP(A4594, moderna!A:B,2, FALSE),0)</f>
        <v>16</v>
      </c>
      <c r="D4594">
        <f>B4594/(MAX(C4594,0.1))</f>
        <v>1.4375</v>
      </c>
    </row>
    <row r="4595" spans="1:4" ht="56.4" hidden="1" x14ac:dyDescent="0.55000000000000004">
      <c r="A4595" s="1" t="s">
        <v>4808</v>
      </c>
      <c r="B4595" s="2">
        <v>23</v>
      </c>
      <c r="C4595">
        <f>IFERROR(VLOOKUP(A4595, moderna!A:B,2, FALSE),0)</f>
        <v>16</v>
      </c>
      <c r="D4595">
        <f>B4595/(MAX(C4595,0.1))</f>
        <v>1.4375</v>
      </c>
    </row>
    <row r="4596" spans="1:4" ht="42.3" hidden="1" x14ac:dyDescent="0.55000000000000004">
      <c r="A4596" s="1" t="s">
        <v>288</v>
      </c>
      <c r="B4596" s="2">
        <v>329</v>
      </c>
      <c r="C4596">
        <f>IFERROR(VLOOKUP(A4596, moderna!A:B,2, FALSE),0)</f>
        <v>229</v>
      </c>
      <c r="D4596">
        <f>B4596/(MAX(C4596,0.1))</f>
        <v>1.4366812227074235</v>
      </c>
    </row>
    <row r="4597" spans="1:4" ht="56.4" hidden="1" x14ac:dyDescent="0.55000000000000004">
      <c r="A4597" s="1" t="s">
        <v>4203</v>
      </c>
      <c r="B4597" s="2">
        <v>112</v>
      </c>
      <c r="C4597">
        <f>IFERROR(VLOOKUP(A4597, moderna!A:B,2, FALSE),0)</f>
        <v>78</v>
      </c>
      <c r="D4597">
        <f>B4597/(MAX(C4597,0.1))</f>
        <v>1.4358974358974359</v>
      </c>
    </row>
    <row r="4598" spans="1:4" ht="28.2" hidden="1" x14ac:dyDescent="0.55000000000000004">
      <c r="A4598" s="1" t="s">
        <v>386</v>
      </c>
      <c r="B4598" s="2">
        <v>748</v>
      </c>
      <c r="C4598">
        <f>IFERROR(VLOOKUP(A4598, moderna!A:B,2, FALSE),0)</f>
        <v>521</v>
      </c>
      <c r="D4598">
        <f>B4598/(MAX(C4598,0.1))</f>
        <v>1.4357005758157391</v>
      </c>
    </row>
    <row r="4599" spans="1:4" ht="42.3" hidden="1" x14ac:dyDescent="0.55000000000000004">
      <c r="A4599" s="1" t="s">
        <v>621</v>
      </c>
      <c r="B4599" s="2">
        <v>99</v>
      </c>
      <c r="C4599">
        <f>IFERROR(VLOOKUP(A4599, moderna!A:B,2, FALSE),0)</f>
        <v>69</v>
      </c>
      <c r="D4599">
        <f>B4599/(MAX(C4599,0.1))</f>
        <v>1.4347826086956521</v>
      </c>
    </row>
    <row r="4600" spans="1:4" ht="28.2" hidden="1" x14ac:dyDescent="0.55000000000000004">
      <c r="A4600" s="1" t="s">
        <v>2957</v>
      </c>
      <c r="B4600" s="2">
        <v>43</v>
      </c>
      <c r="C4600">
        <f>IFERROR(VLOOKUP(A4600, moderna!A:B,2, FALSE),0)</f>
        <v>30</v>
      </c>
      <c r="D4600">
        <f>B4600/(MAX(C4600,0.1))</f>
        <v>1.4333333333333333</v>
      </c>
    </row>
    <row r="4601" spans="1:4" ht="28.2" hidden="1" x14ac:dyDescent="0.55000000000000004">
      <c r="A4601" s="1" t="s">
        <v>3182</v>
      </c>
      <c r="B4601" s="2">
        <v>73</v>
      </c>
      <c r="C4601">
        <f>IFERROR(VLOOKUP(A4601, moderna!A:B,2, FALSE),0)</f>
        <v>51</v>
      </c>
      <c r="D4601">
        <f>B4601/(MAX(C4601,0.1))</f>
        <v>1.4313725490196079</v>
      </c>
    </row>
    <row r="4602" spans="1:4" ht="28.2" hidden="1" x14ac:dyDescent="0.55000000000000004">
      <c r="A4602" s="1" t="s">
        <v>3168</v>
      </c>
      <c r="B4602" s="2">
        <v>196</v>
      </c>
      <c r="C4602">
        <f>IFERROR(VLOOKUP(A4602, moderna!A:B,2, FALSE),0)</f>
        <v>137</v>
      </c>
      <c r="D4602">
        <f>B4602/(MAX(C4602,0.1))</f>
        <v>1.4306569343065694</v>
      </c>
    </row>
    <row r="4603" spans="1:4" ht="42.3" hidden="1" x14ac:dyDescent="0.55000000000000004">
      <c r="A4603" s="1" t="s">
        <v>4431</v>
      </c>
      <c r="B4603" s="2">
        <v>103</v>
      </c>
      <c r="C4603">
        <f>IFERROR(VLOOKUP(A4603, moderna!A:B,2, FALSE),0)</f>
        <v>72</v>
      </c>
      <c r="D4603">
        <f>B4603/(MAX(C4603,0.1))</f>
        <v>1.4305555555555556</v>
      </c>
    </row>
    <row r="4604" spans="1:4" ht="56.4" hidden="1" x14ac:dyDescent="0.55000000000000004">
      <c r="A4604" s="1" t="s">
        <v>1346</v>
      </c>
      <c r="B4604" s="2">
        <v>123</v>
      </c>
      <c r="C4604">
        <f>IFERROR(VLOOKUP(A4604, moderna!A:B,2, FALSE),0)</f>
        <v>86</v>
      </c>
      <c r="D4604">
        <f>B4604/(MAX(C4604,0.1))</f>
        <v>1.430232558139535</v>
      </c>
    </row>
    <row r="4605" spans="1:4" ht="28.2" hidden="1" x14ac:dyDescent="0.55000000000000004">
      <c r="A4605" s="1" t="s">
        <v>838</v>
      </c>
      <c r="B4605" s="2">
        <v>10</v>
      </c>
      <c r="C4605">
        <f>IFERROR(VLOOKUP(A4605, moderna!A:B,2, FALSE),0)</f>
        <v>7</v>
      </c>
      <c r="D4605">
        <f>B4605/(MAX(C4605,0.1))</f>
        <v>1.4285714285714286</v>
      </c>
    </row>
    <row r="4606" spans="1:4" ht="98.7" hidden="1" x14ac:dyDescent="0.55000000000000004">
      <c r="A4606" s="1" t="s">
        <v>1458</v>
      </c>
      <c r="B4606" s="2">
        <v>10</v>
      </c>
      <c r="C4606">
        <f>IFERROR(VLOOKUP(A4606, moderna!A:B,2, FALSE),0)</f>
        <v>7</v>
      </c>
      <c r="D4606">
        <f>B4606/(MAX(C4606,0.1))</f>
        <v>1.4285714285714286</v>
      </c>
    </row>
    <row r="4607" spans="1:4" ht="70.5" hidden="1" x14ac:dyDescent="0.55000000000000004">
      <c r="A4607" s="1" t="s">
        <v>1661</v>
      </c>
      <c r="B4607" s="2">
        <v>30</v>
      </c>
      <c r="C4607">
        <f>IFERROR(VLOOKUP(A4607, moderna!A:B,2, FALSE),0)</f>
        <v>21</v>
      </c>
      <c r="D4607">
        <f>B4607/(MAX(C4607,0.1))</f>
        <v>1.4285714285714286</v>
      </c>
    </row>
    <row r="4608" spans="1:4" ht="70.5" hidden="1" x14ac:dyDescent="0.55000000000000004">
      <c r="A4608" s="1" t="s">
        <v>1720</v>
      </c>
      <c r="B4608" s="2">
        <v>10</v>
      </c>
      <c r="C4608">
        <f>IFERROR(VLOOKUP(A4608, moderna!A:B,2, FALSE),0)</f>
        <v>7</v>
      </c>
      <c r="D4608">
        <f>B4608/(MAX(C4608,0.1))</f>
        <v>1.4285714285714286</v>
      </c>
    </row>
    <row r="4609" spans="1:4" ht="42.3" hidden="1" x14ac:dyDescent="0.55000000000000004">
      <c r="A4609" s="1" t="s">
        <v>2127</v>
      </c>
      <c r="B4609" s="2">
        <v>10</v>
      </c>
      <c r="C4609">
        <f>IFERROR(VLOOKUP(A4609, moderna!A:B,2, FALSE),0)</f>
        <v>7</v>
      </c>
      <c r="D4609">
        <f>B4609/(MAX(C4609,0.1))</f>
        <v>1.4285714285714286</v>
      </c>
    </row>
    <row r="4610" spans="1:4" ht="28.2" hidden="1" x14ac:dyDescent="0.55000000000000004">
      <c r="A4610" s="1" t="s">
        <v>2179</v>
      </c>
      <c r="B4610" s="2">
        <v>50</v>
      </c>
      <c r="C4610">
        <f>IFERROR(VLOOKUP(A4610, moderna!A:B,2, FALSE),0)</f>
        <v>35</v>
      </c>
      <c r="D4610">
        <f>B4610/(MAX(C4610,0.1))</f>
        <v>1.4285714285714286</v>
      </c>
    </row>
    <row r="4611" spans="1:4" ht="56.4" hidden="1" x14ac:dyDescent="0.55000000000000004">
      <c r="A4611" s="1" t="s">
        <v>283</v>
      </c>
      <c r="B4611" s="2">
        <v>10</v>
      </c>
      <c r="C4611">
        <f>IFERROR(VLOOKUP(A4611, moderna!A:B,2, FALSE),0)</f>
        <v>7</v>
      </c>
      <c r="D4611">
        <f>B4611/(MAX(C4611,0.1))</f>
        <v>1.4285714285714286</v>
      </c>
    </row>
    <row r="4612" spans="1:4" ht="28.2" hidden="1" x14ac:dyDescent="0.55000000000000004">
      <c r="A4612" s="1" t="s">
        <v>303</v>
      </c>
      <c r="B4612" s="2">
        <v>30</v>
      </c>
      <c r="C4612">
        <f>IFERROR(VLOOKUP(A4612, moderna!A:B,2, FALSE),0)</f>
        <v>21</v>
      </c>
      <c r="D4612">
        <f>B4612/(MAX(C4612,0.1))</f>
        <v>1.4285714285714286</v>
      </c>
    </row>
    <row r="4613" spans="1:4" ht="42.3" hidden="1" x14ac:dyDescent="0.55000000000000004">
      <c r="A4613" s="1" t="s">
        <v>2572</v>
      </c>
      <c r="B4613" s="2">
        <v>10</v>
      </c>
      <c r="C4613">
        <f>IFERROR(VLOOKUP(A4613, moderna!A:B,2, FALSE),0)</f>
        <v>7</v>
      </c>
      <c r="D4613">
        <f>B4613/(MAX(C4613,0.1))</f>
        <v>1.4285714285714286</v>
      </c>
    </row>
    <row r="4614" spans="1:4" ht="42.3" hidden="1" x14ac:dyDescent="0.55000000000000004">
      <c r="A4614" s="1" t="s">
        <v>7099</v>
      </c>
      <c r="B4614" s="2">
        <v>10</v>
      </c>
      <c r="C4614">
        <f>IFERROR(VLOOKUP(A4614, moderna!A:B,2, FALSE),0)</f>
        <v>7</v>
      </c>
      <c r="D4614">
        <f>B4614/(MAX(C4614,0.1))</f>
        <v>1.4285714285714286</v>
      </c>
    </row>
    <row r="4615" spans="1:4" ht="70.5" hidden="1" x14ac:dyDescent="0.55000000000000004">
      <c r="A4615" s="1" t="s">
        <v>2773</v>
      </c>
      <c r="B4615" s="2">
        <v>20</v>
      </c>
      <c r="C4615">
        <f>IFERROR(VLOOKUP(A4615, moderna!A:B,2, FALSE),0)</f>
        <v>14</v>
      </c>
      <c r="D4615">
        <f>B4615/(MAX(C4615,0.1))</f>
        <v>1.4285714285714286</v>
      </c>
    </row>
    <row r="4616" spans="1:4" ht="42.3" hidden="1" x14ac:dyDescent="0.55000000000000004">
      <c r="A4616" s="1" t="s">
        <v>2980</v>
      </c>
      <c r="B4616" s="2">
        <v>10</v>
      </c>
      <c r="C4616">
        <f>IFERROR(VLOOKUP(A4616, moderna!A:B,2, FALSE),0)</f>
        <v>7</v>
      </c>
      <c r="D4616">
        <f>B4616/(MAX(C4616,0.1))</f>
        <v>1.4285714285714286</v>
      </c>
    </row>
    <row r="4617" spans="1:4" ht="28.2" hidden="1" x14ac:dyDescent="0.55000000000000004">
      <c r="A4617" s="1" t="s">
        <v>3112</v>
      </c>
      <c r="B4617" s="2">
        <v>10</v>
      </c>
      <c r="C4617">
        <f>IFERROR(VLOOKUP(A4617, moderna!A:B,2, FALSE),0)</f>
        <v>7</v>
      </c>
      <c r="D4617">
        <f>B4617/(MAX(C4617,0.1))</f>
        <v>1.4285714285714286</v>
      </c>
    </row>
    <row r="4618" spans="1:4" ht="84.6" hidden="1" x14ac:dyDescent="0.55000000000000004">
      <c r="A4618" s="1" t="s">
        <v>3364</v>
      </c>
      <c r="B4618" s="2">
        <v>40</v>
      </c>
      <c r="C4618">
        <f>IFERROR(VLOOKUP(A4618, moderna!A:B,2, FALSE),0)</f>
        <v>28</v>
      </c>
      <c r="D4618">
        <f>B4618/(MAX(C4618,0.1))</f>
        <v>1.4285714285714286</v>
      </c>
    </row>
    <row r="4619" spans="1:4" ht="28.2" hidden="1" x14ac:dyDescent="0.55000000000000004">
      <c r="A4619" s="1" t="s">
        <v>3424</v>
      </c>
      <c r="B4619" s="2">
        <v>10</v>
      </c>
      <c r="C4619">
        <f>IFERROR(VLOOKUP(A4619, moderna!A:B,2, FALSE),0)</f>
        <v>7</v>
      </c>
      <c r="D4619">
        <f>B4619/(MAX(C4619,0.1))</f>
        <v>1.4285714285714286</v>
      </c>
    </row>
    <row r="4620" spans="1:4" ht="28.2" hidden="1" x14ac:dyDescent="0.55000000000000004">
      <c r="A4620" s="1" t="s">
        <v>3690</v>
      </c>
      <c r="B4620" s="2">
        <v>10</v>
      </c>
      <c r="C4620">
        <f>IFERROR(VLOOKUP(A4620, moderna!A:B,2, FALSE),0)</f>
        <v>7</v>
      </c>
      <c r="D4620">
        <f>B4620/(MAX(C4620,0.1))</f>
        <v>1.4285714285714286</v>
      </c>
    </row>
    <row r="4621" spans="1:4" ht="28.2" hidden="1" x14ac:dyDescent="0.55000000000000004">
      <c r="A4621" s="1" t="s">
        <v>3887</v>
      </c>
      <c r="B4621" s="2">
        <v>10</v>
      </c>
      <c r="C4621">
        <f>IFERROR(VLOOKUP(A4621, moderna!A:B,2, FALSE),0)</f>
        <v>7</v>
      </c>
      <c r="D4621">
        <f>B4621/(MAX(C4621,0.1))</f>
        <v>1.4285714285714286</v>
      </c>
    </row>
    <row r="4622" spans="1:4" ht="42.3" hidden="1" x14ac:dyDescent="0.55000000000000004">
      <c r="A4622" s="1" t="s">
        <v>4008</v>
      </c>
      <c r="B4622" s="2">
        <v>10</v>
      </c>
      <c r="C4622">
        <f>IFERROR(VLOOKUP(A4622, moderna!A:B,2, FALSE),0)</f>
        <v>7</v>
      </c>
      <c r="D4622">
        <f>B4622/(MAX(C4622,0.1))</f>
        <v>1.4285714285714286</v>
      </c>
    </row>
    <row r="4623" spans="1:4" ht="28.2" hidden="1" x14ac:dyDescent="0.55000000000000004">
      <c r="A4623" s="1" t="s">
        <v>4321</v>
      </c>
      <c r="B4623" s="2">
        <v>10</v>
      </c>
      <c r="C4623">
        <f>IFERROR(VLOOKUP(A4623, moderna!A:B,2, FALSE),0)</f>
        <v>7</v>
      </c>
      <c r="D4623">
        <f>B4623/(MAX(C4623,0.1))</f>
        <v>1.4285714285714286</v>
      </c>
    </row>
    <row r="4624" spans="1:4" ht="42.3" hidden="1" x14ac:dyDescent="0.55000000000000004">
      <c r="A4624" s="1" t="s">
        <v>4372</v>
      </c>
      <c r="B4624" s="2">
        <v>10</v>
      </c>
      <c r="C4624">
        <f>IFERROR(VLOOKUP(A4624, moderna!A:B,2, FALSE),0)</f>
        <v>7</v>
      </c>
      <c r="D4624">
        <f>B4624/(MAX(C4624,0.1))</f>
        <v>1.4285714285714286</v>
      </c>
    </row>
    <row r="4625" spans="1:4" ht="42.3" hidden="1" x14ac:dyDescent="0.55000000000000004">
      <c r="A4625" s="1" t="s">
        <v>4388</v>
      </c>
      <c r="B4625" s="2">
        <v>10</v>
      </c>
      <c r="C4625">
        <f>IFERROR(VLOOKUP(A4625, moderna!A:B,2, FALSE),0)</f>
        <v>7</v>
      </c>
      <c r="D4625">
        <f>B4625/(MAX(C4625,0.1))</f>
        <v>1.4285714285714286</v>
      </c>
    </row>
    <row r="4626" spans="1:4" ht="42.3" hidden="1" x14ac:dyDescent="0.55000000000000004">
      <c r="A4626" s="1" t="s">
        <v>4584</v>
      </c>
      <c r="B4626" s="2">
        <v>20</v>
      </c>
      <c r="C4626">
        <f>IFERROR(VLOOKUP(A4626, moderna!A:B,2, FALSE),0)</f>
        <v>14</v>
      </c>
      <c r="D4626">
        <f>B4626/(MAX(C4626,0.1))</f>
        <v>1.4285714285714286</v>
      </c>
    </row>
    <row r="4627" spans="1:4" ht="56.4" hidden="1" x14ac:dyDescent="0.55000000000000004">
      <c r="A4627" s="1" t="s">
        <v>9099</v>
      </c>
      <c r="B4627" s="2">
        <v>10</v>
      </c>
      <c r="C4627">
        <f>IFERROR(VLOOKUP(A4627, moderna!A:B,2, FALSE),0)</f>
        <v>7</v>
      </c>
      <c r="D4627">
        <f>B4627/(MAX(C4627,0.1))</f>
        <v>1.4285714285714286</v>
      </c>
    </row>
    <row r="4628" spans="1:4" ht="70.5" hidden="1" x14ac:dyDescent="0.55000000000000004">
      <c r="A4628" s="1" t="s">
        <v>4922</v>
      </c>
      <c r="B4628" s="2">
        <v>10</v>
      </c>
      <c r="C4628">
        <f>IFERROR(VLOOKUP(A4628, moderna!A:B,2, FALSE),0)</f>
        <v>7</v>
      </c>
      <c r="D4628">
        <f>B4628/(MAX(C4628,0.1))</f>
        <v>1.4285714285714286</v>
      </c>
    </row>
    <row r="4629" spans="1:4" ht="56.4" hidden="1" x14ac:dyDescent="0.55000000000000004">
      <c r="A4629" s="1" t="s">
        <v>5070</v>
      </c>
      <c r="B4629" s="2">
        <v>10</v>
      </c>
      <c r="C4629">
        <f>IFERROR(VLOOKUP(A4629, moderna!A:B,2, FALSE),0)</f>
        <v>7</v>
      </c>
      <c r="D4629">
        <f>B4629/(MAX(C4629,0.1))</f>
        <v>1.4285714285714286</v>
      </c>
    </row>
    <row r="4630" spans="1:4" ht="70.5" hidden="1" x14ac:dyDescent="0.55000000000000004">
      <c r="A4630" s="1" t="s">
        <v>9300</v>
      </c>
      <c r="B4630" s="2">
        <v>10</v>
      </c>
      <c r="C4630">
        <f>IFERROR(VLOOKUP(A4630, moderna!A:B,2, FALSE),0)</f>
        <v>7</v>
      </c>
      <c r="D4630">
        <f>B4630/(MAX(C4630,0.1))</f>
        <v>1.4285714285714286</v>
      </c>
    </row>
    <row r="4631" spans="1:4" ht="84.6" hidden="1" x14ac:dyDescent="0.55000000000000004">
      <c r="A4631" s="1" t="s">
        <v>5182</v>
      </c>
      <c r="B4631" s="2">
        <v>10</v>
      </c>
      <c r="C4631">
        <f>IFERROR(VLOOKUP(A4631, moderna!A:B,2, FALSE),0)</f>
        <v>7</v>
      </c>
      <c r="D4631">
        <f>B4631/(MAX(C4631,0.1))</f>
        <v>1.4285714285714286</v>
      </c>
    </row>
    <row r="4632" spans="1:4" ht="56.4" hidden="1" x14ac:dyDescent="0.55000000000000004">
      <c r="A4632" s="1" t="s">
        <v>5184</v>
      </c>
      <c r="B4632" s="2">
        <v>10</v>
      </c>
      <c r="C4632">
        <f>IFERROR(VLOOKUP(A4632, moderna!A:B,2, FALSE),0)</f>
        <v>7</v>
      </c>
      <c r="D4632">
        <f>B4632/(MAX(C4632,0.1))</f>
        <v>1.4285714285714286</v>
      </c>
    </row>
    <row r="4633" spans="1:4" ht="56.4" hidden="1" x14ac:dyDescent="0.55000000000000004">
      <c r="A4633" s="1" t="s">
        <v>362</v>
      </c>
      <c r="B4633" s="2">
        <v>574</v>
      </c>
      <c r="C4633">
        <f>IFERROR(VLOOKUP(A4633, moderna!A:B,2, FALSE),0)</f>
        <v>402</v>
      </c>
      <c r="D4633">
        <f>B4633/(MAX(C4633,0.1))</f>
        <v>1.427860696517413</v>
      </c>
    </row>
    <row r="4634" spans="1:4" ht="70.5" hidden="1" x14ac:dyDescent="0.55000000000000004">
      <c r="A4634" s="1" t="s">
        <v>2609</v>
      </c>
      <c r="B4634" s="2">
        <v>217</v>
      </c>
      <c r="C4634">
        <f>IFERROR(VLOOKUP(A4634, moderna!A:B,2, FALSE),0)</f>
        <v>152</v>
      </c>
      <c r="D4634">
        <f>B4634/(MAX(C4634,0.1))</f>
        <v>1.4276315789473684</v>
      </c>
    </row>
    <row r="4635" spans="1:4" ht="42.3" hidden="1" x14ac:dyDescent="0.55000000000000004">
      <c r="A4635" s="1" t="s">
        <v>583</v>
      </c>
      <c r="B4635" s="2">
        <v>375</v>
      </c>
      <c r="C4635">
        <f>IFERROR(VLOOKUP(A4635, moderna!A:B,2, FALSE),0)</f>
        <v>263</v>
      </c>
      <c r="D4635">
        <f>B4635/(MAX(C4635,0.1))</f>
        <v>1.4258555133079849</v>
      </c>
    </row>
    <row r="4636" spans="1:4" ht="56.4" hidden="1" x14ac:dyDescent="0.55000000000000004">
      <c r="A4636" s="1" t="s">
        <v>562</v>
      </c>
      <c r="B4636" s="2">
        <v>114</v>
      </c>
      <c r="C4636">
        <f>IFERROR(VLOOKUP(A4636, moderna!A:B,2, FALSE),0)</f>
        <v>80</v>
      </c>
      <c r="D4636">
        <f>B4636/(MAX(C4636,0.1))</f>
        <v>1.425</v>
      </c>
    </row>
    <row r="4637" spans="1:4" ht="56.4" hidden="1" x14ac:dyDescent="0.55000000000000004">
      <c r="A4637" s="1" t="s">
        <v>2821</v>
      </c>
      <c r="B4637" s="2">
        <v>47</v>
      </c>
      <c r="C4637">
        <f>IFERROR(VLOOKUP(A4637, moderna!A:B,2, FALSE),0)</f>
        <v>33</v>
      </c>
      <c r="D4637">
        <f>B4637/(MAX(C4637,0.1))</f>
        <v>1.4242424242424243</v>
      </c>
    </row>
    <row r="4638" spans="1:4" ht="56.4" hidden="1" x14ac:dyDescent="0.55000000000000004">
      <c r="A4638" s="1" t="s">
        <v>3034</v>
      </c>
      <c r="B4638" s="2">
        <v>534</v>
      </c>
      <c r="C4638">
        <f>IFERROR(VLOOKUP(A4638, moderna!A:B,2, FALSE),0)</f>
        <v>375</v>
      </c>
      <c r="D4638">
        <f>B4638/(MAX(C4638,0.1))</f>
        <v>1.4239999999999999</v>
      </c>
    </row>
    <row r="4639" spans="1:4" ht="28.2" hidden="1" x14ac:dyDescent="0.55000000000000004">
      <c r="A4639" s="1" t="s">
        <v>380</v>
      </c>
      <c r="B4639" s="2">
        <v>121</v>
      </c>
      <c r="C4639">
        <f>IFERROR(VLOOKUP(A4639, moderna!A:B,2, FALSE),0)</f>
        <v>85</v>
      </c>
      <c r="D4639">
        <f>B4639/(MAX(C4639,0.1))</f>
        <v>1.4235294117647059</v>
      </c>
    </row>
    <row r="4640" spans="1:4" ht="28.2" hidden="1" x14ac:dyDescent="0.55000000000000004">
      <c r="A4640" s="1" t="s">
        <v>3588</v>
      </c>
      <c r="B4640" s="2">
        <v>64</v>
      </c>
      <c r="C4640">
        <f>IFERROR(VLOOKUP(A4640, moderna!A:B,2, FALSE),0)</f>
        <v>45</v>
      </c>
      <c r="D4640">
        <f>B4640/(MAX(C4640,0.1))</f>
        <v>1.4222222222222223</v>
      </c>
    </row>
    <row r="4641" spans="1:4" ht="42.3" hidden="1" x14ac:dyDescent="0.55000000000000004">
      <c r="A4641" s="1" t="s">
        <v>1239</v>
      </c>
      <c r="B4641" s="2">
        <v>27</v>
      </c>
      <c r="C4641">
        <f>IFERROR(VLOOKUP(A4641, moderna!A:B,2, FALSE),0)</f>
        <v>19</v>
      </c>
      <c r="D4641">
        <f>B4641/(MAX(C4641,0.1))</f>
        <v>1.4210526315789473</v>
      </c>
    </row>
    <row r="4642" spans="1:4" ht="84.6" hidden="1" x14ac:dyDescent="0.55000000000000004">
      <c r="A4642" s="1" t="s">
        <v>1916</v>
      </c>
      <c r="B4642" s="2">
        <v>27</v>
      </c>
      <c r="C4642">
        <f>IFERROR(VLOOKUP(A4642, moderna!A:B,2, FALSE),0)</f>
        <v>19</v>
      </c>
      <c r="D4642">
        <f>B4642/(MAX(C4642,0.1))</f>
        <v>1.4210526315789473</v>
      </c>
    </row>
    <row r="4643" spans="1:4" ht="56.4" hidden="1" x14ac:dyDescent="0.55000000000000004">
      <c r="A4643" s="1" t="s">
        <v>2251</v>
      </c>
      <c r="B4643" s="2">
        <v>27</v>
      </c>
      <c r="C4643">
        <f>IFERROR(VLOOKUP(A4643, moderna!A:B,2, FALSE),0)</f>
        <v>19</v>
      </c>
      <c r="D4643">
        <f>B4643/(MAX(C4643,0.1))</f>
        <v>1.4210526315789473</v>
      </c>
    </row>
    <row r="4644" spans="1:4" ht="98.7" hidden="1" x14ac:dyDescent="0.55000000000000004">
      <c r="A4644" s="1" t="s">
        <v>2252</v>
      </c>
      <c r="B4644" s="2">
        <v>27</v>
      </c>
      <c r="C4644">
        <f>IFERROR(VLOOKUP(A4644, moderna!A:B,2, FALSE),0)</f>
        <v>19</v>
      </c>
      <c r="D4644">
        <f>B4644/(MAX(C4644,0.1))</f>
        <v>1.4210526315789473</v>
      </c>
    </row>
    <row r="4645" spans="1:4" ht="42.3" hidden="1" x14ac:dyDescent="0.55000000000000004">
      <c r="A4645" s="1" t="s">
        <v>3265</v>
      </c>
      <c r="B4645" s="2">
        <v>27</v>
      </c>
      <c r="C4645">
        <f>IFERROR(VLOOKUP(A4645, moderna!A:B,2, FALSE),0)</f>
        <v>19</v>
      </c>
      <c r="D4645">
        <f>B4645/(MAX(C4645,0.1))</f>
        <v>1.4210526315789473</v>
      </c>
    </row>
    <row r="4646" spans="1:4" ht="70.5" hidden="1" x14ac:dyDescent="0.55000000000000004">
      <c r="A4646" s="1" t="s">
        <v>5016</v>
      </c>
      <c r="B4646" s="2">
        <v>27</v>
      </c>
      <c r="C4646">
        <f>IFERROR(VLOOKUP(A4646, moderna!A:B,2, FALSE),0)</f>
        <v>19</v>
      </c>
      <c r="D4646">
        <f>B4646/(MAX(C4646,0.1))</f>
        <v>1.4210526315789473</v>
      </c>
    </row>
    <row r="4647" spans="1:4" ht="56.4" hidden="1" x14ac:dyDescent="0.55000000000000004">
      <c r="A4647" s="1" t="s">
        <v>2748</v>
      </c>
      <c r="B4647" s="2">
        <v>250</v>
      </c>
      <c r="C4647">
        <f>IFERROR(VLOOKUP(A4647, moderna!A:B,2, FALSE),0)</f>
        <v>176</v>
      </c>
      <c r="D4647">
        <f>B4647/(MAX(C4647,0.1))</f>
        <v>1.4204545454545454</v>
      </c>
    </row>
    <row r="4648" spans="1:4" ht="42.3" hidden="1" x14ac:dyDescent="0.55000000000000004">
      <c r="A4648" s="1" t="s">
        <v>4249</v>
      </c>
      <c r="B4648" s="2">
        <v>156</v>
      </c>
      <c r="C4648">
        <f>IFERROR(VLOOKUP(A4648, moderna!A:B,2, FALSE),0)</f>
        <v>110</v>
      </c>
      <c r="D4648">
        <f>B4648/(MAX(C4648,0.1))</f>
        <v>1.4181818181818182</v>
      </c>
    </row>
    <row r="4649" spans="1:4" ht="28.2" hidden="1" x14ac:dyDescent="0.55000000000000004">
      <c r="A4649" s="1" t="s">
        <v>890</v>
      </c>
      <c r="B4649" s="2">
        <v>17</v>
      </c>
      <c r="C4649">
        <f>IFERROR(VLOOKUP(A4649, moderna!A:B,2, FALSE),0)</f>
        <v>12</v>
      </c>
      <c r="D4649">
        <f>B4649/(MAX(C4649,0.1))</f>
        <v>1.4166666666666667</v>
      </c>
    </row>
    <row r="4650" spans="1:4" ht="84.6" hidden="1" x14ac:dyDescent="0.55000000000000004">
      <c r="A4650" s="1" t="s">
        <v>1364</v>
      </c>
      <c r="B4650" s="2">
        <v>17</v>
      </c>
      <c r="C4650">
        <f>IFERROR(VLOOKUP(A4650, moderna!A:B,2, FALSE),0)</f>
        <v>12</v>
      </c>
      <c r="D4650">
        <f>B4650/(MAX(C4650,0.1))</f>
        <v>1.4166666666666667</v>
      </c>
    </row>
    <row r="4651" spans="1:4" ht="28.2" hidden="1" x14ac:dyDescent="0.55000000000000004">
      <c r="A4651" s="1" t="s">
        <v>293</v>
      </c>
      <c r="B4651" s="2">
        <v>221</v>
      </c>
      <c r="C4651">
        <f>IFERROR(VLOOKUP(A4651, moderna!A:B,2, FALSE),0)</f>
        <v>156</v>
      </c>
      <c r="D4651">
        <f>B4651/(MAX(C4651,0.1))</f>
        <v>1.4166666666666667</v>
      </c>
    </row>
    <row r="4652" spans="1:4" ht="28.2" hidden="1" x14ac:dyDescent="0.55000000000000004">
      <c r="A4652" s="1" t="s">
        <v>2746</v>
      </c>
      <c r="B4652" s="2">
        <v>17</v>
      </c>
      <c r="C4652">
        <f>IFERROR(VLOOKUP(A4652, moderna!A:B,2, FALSE),0)</f>
        <v>12</v>
      </c>
      <c r="D4652">
        <f>B4652/(MAX(C4652,0.1))</f>
        <v>1.4166666666666667</v>
      </c>
    </row>
    <row r="4653" spans="1:4" ht="42.3" hidden="1" x14ac:dyDescent="0.55000000000000004">
      <c r="A4653" s="1" t="s">
        <v>372</v>
      </c>
      <c r="B4653" s="2">
        <v>34</v>
      </c>
      <c r="C4653">
        <f>IFERROR(VLOOKUP(A4653, moderna!A:B,2, FALSE),0)</f>
        <v>24</v>
      </c>
      <c r="D4653">
        <f>B4653/(MAX(C4653,0.1))</f>
        <v>1.4166666666666667</v>
      </c>
    </row>
    <row r="4654" spans="1:4" ht="56.4" hidden="1" x14ac:dyDescent="0.55000000000000004">
      <c r="A4654" s="1" t="s">
        <v>4716</v>
      </c>
      <c r="B4654" s="2">
        <v>17</v>
      </c>
      <c r="C4654">
        <f>IFERROR(VLOOKUP(A4654, moderna!A:B,2, FALSE),0)</f>
        <v>12</v>
      </c>
      <c r="D4654">
        <f>B4654/(MAX(C4654,0.1))</f>
        <v>1.4166666666666667</v>
      </c>
    </row>
    <row r="4655" spans="1:4" ht="56.4" hidden="1" x14ac:dyDescent="0.55000000000000004">
      <c r="A4655" s="1" t="s">
        <v>4735</v>
      </c>
      <c r="B4655" s="2">
        <v>17</v>
      </c>
      <c r="C4655">
        <f>IFERROR(VLOOKUP(A4655, moderna!A:B,2, FALSE),0)</f>
        <v>12</v>
      </c>
      <c r="D4655">
        <f>B4655/(MAX(C4655,0.1))</f>
        <v>1.4166666666666667</v>
      </c>
    </row>
    <row r="4656" spans="1:4" ht="70.5" hidden="1" x14ac:dyDescent="0.55000000000000004">
      <c r="A4656" s="1" t="s">
        <v>4758</v>
      </c>
      <c r="B4656" s="2">
        <v>17</v>
      </c>
      <c r="C4656">
        <f>IFERROR(VLOOKUP(A4656, moderna!A:B,2, FALSE),0)</f>
        <v>12</v>
      </c>
      <c r="D4656">
        <f>B4656/(MAX(C4656,0.1))</f>
        <v>1.4166666666666667</v>
      </c>
    </row>
    <row r="4657" spans="1:4" ht="56.4" x14ac:dyDescent="0.55000000000000004">
      <c r="A4657" s="1" t="s">
        <v>647</v>
      </c>
      <c r="B4657" s="3">
        <v>2275</v>
      </c>
      <c r="C4657">
        <f>IFERROR(VLOOKUP(A4657, moderna!A:B,2, FALSE),0)</f>
        <v>1607</v>
      </c>
      <c r="D4657">
        <f>B4657/(MAX(C4657,0.1))</f>
        <v>1.4156813939016801</v>
      </c>
    </row>
    <row r="4658" spans="1:4" ht="42.3" hidden="1" x14ac:dyDescent="0.55000000000000004">
      <c r="A4658" s="1" t="s">
        <v>4722</v>
      </c>
      <c r="B4658" s="2">
        <v>201</v>
      </c>
      <c r="C4658">
        <f>IFERROR(VLOOKUP(A4658, moderna!A:B,2, FALSE),0)</f>
        <v>142</v>
      </c>
      <c r="D4658">
        <f>B4658/(MAX(C4658,0.1))</f>
        <v>1.4154929577464788</v>
      </c>
    </row>
    <row r="4659" spans="1:4" ht="42.3" hidden="1" x14ac:dyDescent="0.55000000000000004">
      <c r="A4659" s="1" t="s">
        <v>1372</v>
      </c>
      <c r="B4659" s="2">
        <v>123</v>
      </c>
      <c r="C4659">
        <f>IFERROR(VLOOKUP(A4659, moderna!A:B,2, FALSE),0)</f>
        <v>87</v>
      </c>
      <c r="D4659">
        <f>B4659/(MAX(C4659,0.1))</f>
        <v>1.4137931034482758</v>
      </c>
    </row>
    <row r="4660" spans="1:4" ht="42.3" hidden="1" x14ac:dyDescent="0.55000000000000004">
      <c r="A4660" s="1" t="s">
        <v>8217</v>
      </c>
      <c r="B4660" s="2">
        <v>41</v>
      </c>
      <c r="C4660">
        <f>IFERROR(VLOOKUP(A4660, moderna!A:B,2, FALSE),0)</f>
        <v>29</v>
      </c>
      <c r="D4660">
        <f>B4660/(MAX(C4660,0.1))</f>
        <v>1.4137931034482758</v>
      </c>
    </row>
    <row r="4661" spans="1:4" ht="56.4" hidden="1" x14ac:dyDescent="0.55000000000000004">
      <c r="A4661" s="1" t="s">
        <v>1047</v>
      </c>
      <c r="B4661" s="2">
        <v>363</v>
      </c>
      <c r="C4661">
        <f>IFERROR(VLOOKUP(A4661, moderna!A:B,2, FALSE),0)</f>
        <v>257</v>
      </c>
      <c r="D4661">
        <f>B4661/(MAX(C4661,0.1))</f>
        <v>1.4124513618677044</v>
      </c>
    </row>
    <row r="4662" spans="1:4" ht="28.2" hidden="1" x14ac:dyDescent="0.55000000000000004">
      <c r="A4662" s="1" t="s">
        <v>897</v>
      </c>
      <c r="B4662" s="2">
        <v>24</v>
      </c>
      <c r="C4662">
        <f>IFERROR(VLOOKUP(A4662, moderna!A:B,2, FALSE),0)</f>
        <v>17</v>
      </c>
      <c r="D4662">
        <f>B4662/(MAX(C4662,0.1))</f>
        <v>1.411764705882353</v>
      </c>
    </row>
    <row r="4663" spans="1:4" ht="56.4" hidden="1" x14ac:dyDescent="0.55000000000000004">
      <c r="A4663" s="1" t="s">
        <v>121</v>
      </c>
      <c r="B4663" s="2">
        <v>120</v>
      </c>
      <c r="C4663">
        <f>IFERROR(VLOOKUP(A4663, moderna!A:B,2, FALSE),0)</f>
        <v>85</v>
      </c>
      <c r="D4663">
        <f>B4663/(MAX(C4663,0.1))</f>
        <v>1.411764705882353</v>
      </c>
    </row>
    <row r="4664" spans="1:4" ht="42.3" hidden="1" x14ac:dyDescent="0.55000000000000004">
      <c r="A4664" s="1" t="s">
        <v>5276</v>
      </c>
      <c r="B4664" s="2">
        <v>24</v>
      </c>
      <c r="C4664">
        <f>IFERROR(VLOOKUP(A4664, moderna!A:B,2, FALSE),0)</f>
        <v>17</v>
      </c>
      <c r="D4664">
        <f>B4664/(MAX(C4664,0.1))</f>
        <v>1.411764705882353</v>
      </c>
    </row>
    <row r="4665" spans="1:4" ht="42.3" hidden="1" x14ac:dyDescent="0.55000000000000004">
      <c r="A4665" s="1" t="s">
        <v>2578</v>
      </c>
      <c r="B4665" s="2">
        <v>55</v>
      </c>
      <c r="C4665">
        <f>IFERROR(VLOOKUP(A4665, moderna!A:B,2, FALSE),0)</f>
        <v>39</v>
      </c>
      <c r="D4665">
        <f>B4665/(MAX(C4665,0.1))</f>
        <v>1.4102564102564104</v>
      </c>
    </row>
    <row r="4666" spans="1:4" ht="28.2" hidden="1" x14ac:dyDescent="0.55000000000000004">
      <c r="A4666" s="1" t="s">
        <v>4750</v>
      </c>
      <c r="B4666" s="2">
        <v>172</v>
      </c>
      <c r="C4666">
        <f>IFERROR(VLOOKUP(A4666, moderna!A:B,2, FALSE),0)</f>
        <v>122</v>
      </c>
      <c r="D4666">
        <f>B4666/(MAX(C4666,0.1))</f>
        <v>1.4098360655737705</v>
      </c>
    </row>
    <row r="4667" spans="1:4" ht="42.3" hidden="1" x14ac:dyDescent="0.55000000000000004">
      <c r="A4667" s="1" t="s">
        <v>2838</v>
      </c>
      <c r="B4667" s="2">
        <v>31</v>
      </c>
      <c r="C4667">
        <f>IFERROR(VLOOKUP(A4667, moderna!A:B,2, FALSE),0)</f>
        <v>22</v>
      </c>
      <c r="D4667">
        <f>B4667/(MAX(C4667,0.1))</f>
        <v>1.4090909090909092</v>
      </c>
    </row>
    <row r="4668" spans="1:4" ht="56.4" hidden="1" x14ac:dyDescent="0.55000000000000004">
      <c r="A4668" s="1" t="s">
        <v>4039</v>
      </c>
      <c r="B4668" s="2">
        <v>100</v>
      </c>
      <c r="C4668">
        <f>IFERROR(VLOOKUP(A4668, moderna!A:B,2, FALSE),0)</f>
        <v>71</v>
      </c>
      <c r="D4668">
        <f>B4668/(MAX(C4668,0.1))</f>
        <v>1.408450704225352</v>
      </c>
    </row>
    <row r="4669" spans="1:4" ht="56.4" hidden="1" x14ac:dyDescent="0.55000000000000004">
      <c r="A4669" s="1" t="s">
        <v>5178</v>
      </c>
      <c r="B4669" s="2">
        <v>69</v>
      </c>
      <c r="C4669">
        <f>IFERROR(VLOOKUP(A4669, moderna!A:B,2, FALSE),0)</f>
        <v>49</v>
      </c>
      <c r="D4669">
        <f>B4669/(MAX(C4669,0.1))</f>
        <v>1.4081632653061225</v>
      </c>
    </row>
    <row r="4670" spans="1:4" ht="42.3" hidden="1" x14ac:dyDescent="0.55000000000000004">
      <c r="A4670" s="1" t="s">
        <v>5290</v>
      </c>
      <c r="B4670" s="2">
        <v>314</v>
      </c>
      <c r="C4670">
        <f>IFERROR(VLOOKUP(A4670, moderna!A:B,2, FALSE),0)</f>
        <v>223</v>
      </c>
      <c r="D4670">
        <f>B4670/(MAX(C4670,0.1))</f>
        <v>1.4080717488789238</v>
      </c>
    </row>
    <row r="4671" spans="1:4" ht="112.8" hidden="1" x14ac:dyDescent="0.55000000000000004">
      <c r="A4671" s="1" t="s">
        <v>1481</v>
      </c>
      <c r="B4671" s="2">
        <v>107</v>
      </c>
      <c r="C4671">
        <f>IFERROR(VLOOKUP(A4671, moderna!A:B,2, FALSE),0)</f>
        <v>76</v>
      </c>
      <c r="D4671">
        <f>B4671/(MAX(C4671,0.1))</f>
        <v>1.4078947368421053</v>
      </c>
    </row>
    <row r="4672" spans="1:4" ht="70.5" hidden="1" x14ac:dyDescent="0.55000000000000004">
      <c r="A4672" s="1" t="s">
        <v>280</v>
      </c>
      <c r="B4672" s="3">
        <v>1585</v>
      </c>
      <c r="C4672">
        <f>IFERROR(VLOOKUP(A4672, moderna!A:B,2, FALSE),0)</f>
        <v>1126</v>
      </c>
      <c r="D4672">
        <f>B4672/(MAX(C4672,0.1))</f>
        <v>1.4076376554174068</v>
      </c>
    </row>
    <row r="4673" spans="1:4" ht="56.4" hidden="1" x14ac:dyDescent="0.55000000000000004">
      <c r="A4673" s="1" t="s">
        <v>5017</v>
      </c>
      <c r="B4673" s="2">
        <v>38</v>
      </c>
      <c r="C4673">
        <f>IFERROR(VLOOKUP(A4673, moderna!A:B,2, FALSE),0)</f>
        <v>27</v>
      </c>
      <c r="D4673">
        <f>B4673/(MAX(C4673,0.1))</f>
        <v>1.4074074074074074</v>
      </c>
    </row>
    <row r="4674" spans="1:4" ht="28.2" hidden="1" x14ac:dyDescent="0.55000000000000004">
      <c r="A4674" s="1" t="s">
        <v>2220</v>
      </c>
      <c r="B4674" s="2">
        <v>45</v>
      </c>
      <c r="C4674">
        <f>IFERROR(VLOOKUP(A4674, moderna!A:B,2, FALSE),0)</f>
        <v>32</v>
      </c>
      <c r="D4674">
        <f>B4674/(MAX(C4674,0.1))</f>
        <v>1.40625</v>
      </c>
    </row>
    <row r="4675" spans="1:4" ht="84.6" hidden="1" x14ac:dyDescent="0.55000000000000004">
      <c r="A4675" s="1" t="s">
        <v>3355</v>
      </c>
      <c r="B4675" s="3">
        <v>1004</v>
      </c>
      <c r="C4675">
        <f>IFERROR(VLOOKUP(A4675, moderna!A:B,2, FALSE),0)</f>
        <v>714</v>
      </c>
      <c r="D4675">
        <f>B4675/(MAX(C4675,0.1))</f>
        <v>1.4061624649859943</v>
      </c>
    </row>
    <row r="4676" spans="1:4" ht="28.2" hidden="1" x14ac:dyDescent="0.55000000000000004">
      <c r="A4676" s="1" t="s">
        <v>2747</v>
      </c>
      <c r="B4676" s="3">
        <v>1600</v>
      </c>
      <c r="C4676">
        <f>IFERROR(VLOOKUP(A4676, moderna!A:B,2, FALSE),0)</f>
        <v>1138</v>
      </c>
      <c r="D4676">
        <f>B4676/(MAX(C4676,0.1))</f>
        <v>1.40597539543058</v>
      </c>
    </row>
    <row r="4677" spans="1:4" ht="28.2" hidden="1" x14ac:dyDescent="0.55000000000000004">
      <c r="A4677" s="1" t="s">
        <v>2020</v>
      </c>
      <c r="B4677" s="2">
        <v>274</v>
      </c>
      <c r="C4677">
        <f>IFERROR(VLOOKUP(A4677, moderna!A:B,2, FALSE),0)</f>
        <v>195</v>
      </c>
      <c r="D4677">
        <f>B4677/(MAX(C4677,0.1))</f>
        <v>1.405128205128205</v>
      </c>
    </row>
    <row r="4678" spans="1:4" ht="42.3" hidden="1" x14ac:dyDescent="0.55000000000000004">
      <c r="A4678" s="1" t="s">
        <v>177</v>
      </c>
      <c r="B4678" s="2">
        <v>111</v>
      </c>
      <c r="C4678">
        <f>IFERROR(VLOOKUP(A4678, moderna!A:B,2, FALSE),0)</f>
        <v>79</v>
      </c>
      <c r="D4678">
        <f>B4678/(MAX(C4678,0.1))</f>
        <v>1.4050632911392404</v>
      </c>
    </row>
    <row r="4679" spans="1:4" ht="42.3" hidden="1" x14ac:dyDescent="0.55000000000000004">
      <c r="A4679" s="1" t="s">
        <v>678</v>
      </c>
      <c r="B4679" s="2">
        <v>184</v>
      </c>
      <c r="C4679">
        <f>IFERROR(VLOOKUP(A4679, moderna!A:B,2, FALSE),0)</f>
        <v>131</v>
      </c>
      <c r="D4679">
        <f>B4679/(MAX(C4679,0.1))</f>
        <v>1.4045801526717556</v>
      </c>
    </row>
    <row r="4680" spans="1:4" ht="56.4" hidden="1" x14ac:dyDescent="0.55000000000000004">
      <c r="A4680" s="1" t="s">
        <v>168</v>
      </c>
      <c r="B4680" s="2">
        <v>101</v>
      </c>
      <c r="C4680">
        <f>IFERROR(VLOOKUP(A4680, moderna!A:B,2, FALSE),0)</f>
        <v>72</v>
      </c>
      <c r="D4680">
        <f>B4680/(MAX(C4680,0.1))</f>
        <v>1.4027777777777777</v>
      </c>
    </row>
    <row r="4681" spans="1:4" ht="84.6" hidden="1" x14ac:dyDescent="0.55000000000000004">
      <c r="A4681" s="1" t="s">
        <v>42</v>
      </c>
      <c r="B4681" s="2">
        <v>460</v>
      </c>
      <c r="C4681">
        <f>IFERROR(VLOOKUP(A4681, moderna!A:B,2, FALSE),0)</f>
        <v>328</v>
      </c>
      <c r="D4681">
        <f>B4681/(MAX(C4681,0.1))</f>
        <v>1.4024390243902438</v>
      </c>
    </row>
    <row r="4682" spans="1:4" ht="84.6" hidden="1" x14ac:dyDescent="0.55000000000000004">
      <c r="A4682" s="1" t="s">
        <v>34</v>
      </c>
      <c r="B4682" s="2">
        <v>14</v>
      </c>
      <c r="C4682">
        <f>IFERROR(VLOOKUP(A4682, moderna!A:B,2, FALSE),0)</f>
        <v>10</v>
      </c>
      <c r="D4682">
        <f>B4682/(MAX(C4682,0.1))</f>
        <v>1.4</v>
      </c>
    </row>
    <row r="4683" spans="1:4" ht="84.6" hidden="1" x14ac:dyDescent="0.55000000000000004">
      <c r="A4683" s="1" t="s">
        <v>905</v>
      </c>
      <c r="B4683" s="2">
        <v>7</v>
      </c>
      <c r="C4683">
        <f>IFERROR(VLOOKUP(A4683, moderna!A:B,2, FALSE),0)</f>
        <v>5</v>
      </c>
      <c r="D4683">
        <f>B4683/(MAX(C4683,0.1))</f>
        <v>1.4</v>
      </c>
    </row>
    <row r="4684" spans="1:4" ht="42.3" hidden="1" x14ac:dyDescent="0.55000000000000004">
      <c r="A4684" s="1" t="s">
        <v>950</v>
      </c>
      <c r="B4684" s="2">
        <v>7</v>
      </c>
      <c r="C4684">
        <f>IFERROR(VLOOKUP(A4684, moderna!A:B,2, FALSE),0)</f>
        <v>5</v>
      </c>
      <c r="D4684">
        <f>B4684/(MAX(C4684,0.1))</f>
        <v>1.4</v>
      </c>
    </row>
    <row r="4685" spans="1:4" ht="42.3" hidden="1" x14ac:dyDescent="0.55000000000000004">
      <c r="A4685" s="1" t="s">
        <v>972</v>
      </c>
      <c r="B4685" s="2">
        <v>14</v>
      </c>
      <c r="C4685">
        <f>IFERROR(VLOOKUP(A4685, moderna!A:B,2, FALSE),0)</f>
        <v>10</v>
      </c>
      <c r="D4685">
        <f>B4685/(MAX(C4685,0.1))</f>
        <v>1.4</v>
      </c>
    </row>
    <row r="4686" spans="1:4" ht="56.4" hidden="1" x14ac:dyDescent="0.55000000000000004">
      <c r="A4686" s="1" t="s">
        <v>1034</v>
      </c>
      <c r="B4686" s="2">
        <v>21</v>
      </c>
      <c r="C4686">
        <f>IFERROR(VLOOKUP(A4686, moderna!A:B,2, FALSE),0)</f>
        <v>15</v>
      </c>
      <c r="D4686">
        <f>B4686/(MAX(C4686,0.1))</f>
        <v>1.4</v>
      </c>
    </row>
    <row r="4687" spans="1:4" ht="70.5" hidden="1" x14ac:dyDescent="0.55000000000000004">
      <c r="A4687" s="1" t="s">
        <v>1150</v>
      </c>
      <c r="B4687" s="2">
        <v>42</v>
      </c>
      <c r="C4687">
        <f>IFERROR(VLOOKUP(A4687, moderna!A:B,2, FALSE),0)</f>
        <v>30</v>
      </c>
      <c r="D4687">
        <f>B4687/(MAX(C4687,0.1))</f>
        <v>1.4</v>
      </c>
    </row>
    <row r="4688" spans="1:4" ht="56.4" hidden="1" x14ac:dyDescent="0.55000000000000004">
      <c r="A4688" s="1" t="s">
        <v>5699</v>
      </c>
      <c r="B4688" s="2">
        <v>7</v>
      </c>
      <c r="C4688">
        <f>IFERROR(VLOOKUP(A4688, moderna!A:B,2, FALSE),0)</f>
        <v>5</v>
      </c>
      <c r="D4688">
        <f>B4688/(MAX(C4688,0.1))</f>
        <v>1.4</v>
      </c>
    </row>
    <row r="4689" spans="1:4" ht="56.4" hidden="1" x14ac:dyDescent="0.55000000000000004">
      <c r="A4689" s="1" t="s">
        <v>1206</v>
      </c>
      <c r="B4689" s="2">
        <v>7</v>
      </c>
      <c r="C4689">
        <f>IFERROR(VLOOKUP(A4689, moderna!A:B,2, FALSE),0)</f>
        <v>5</v>
      </c>
      <c r="D4689">
        <f>B4689/(MAX(C4689,0.1))</f>
        <v>1.4</v>
      </c>
    </row>
    <row r="4690" spans="1:4" ht="42.3" hidden="1" x14ac:dyDescent="0.55000000000000004">
      <c r="A4690" s="1" t="s">
        <v>1341</v>
      </c>
      <c r="B4690" s="2">
        <v>7</v>
      </c>
      <c r="C4690">
        <f>IFERROR(VLOOKUP(A4690, moderna!A:B,2, FALSE),0)</f>
        <v>5</v>
      </c>
      <c r="D4690">
        <f>B4690/(MAX(C4690,0.1))</f>
        <v>1.4</v>
      </c>
    </row>
    <row r="4691" spans="1:4" ht="28.2" hidden="1" x14ac:dyDescent="0.55000000000000004">
      <c r="A4691" s="1" t="s">
        <v>115</v>
      </c>
      <c r="B4691" s="2">
        <v>14</v>
      </c>
      <c r="C4691">
        <f>IFERROR(VLOOKUP(A4691, moderna!A:B,2, FALSE),0)</f>
        <v>10</v>
      </c>
      <c r="D4691">
        <f>B4691/(MAX(C4691,0.1))</f>
        <v>1.4</v>
      </c>
    </row>
    <row r="4692" spans="1:4" ht="70.5" hidden="1" x14ac:dyDescent="0.55000000000000004">
      <c r="A4692" s="1" t="s">
        <v>5926</v>
      </c>
      <c r="B4692" s="2">
        <v>7</v>
      </c>
      <c r="C4692">
        <f>IFERROR(VLOOKUP(A4692, moderna!A:B,2, FALSE),0)</f>
        <v>5</v>
      </c>
      <c r="D4692">
        <f>B4692/(MAX(C4692,0.1))</f>
        <v>1.4</v>
      </c>
    </row>
    <row r="4693" spans="1:4" ht="28.2" hidden="1" x14ac:dyDescent="0.55000000000000004">
      <c r="A4693" s="1" t="s">
        <v>1643</v>
      </c>
      <c r="B4693" s="2">
        <v>679</v>
      </c>
      <c r="C4693">
        <f>IFERROR(VLOOKUP(A4693, moderna!A:B,2, FALSE),0)</f>
        <v>485</v>
      </c>
      <c r="D4693">
        <f>B4693/(MAX(C4693,0.1))</f>
        <v>1.4</v>
      </c>
    </row>
    <row r="4694" spans="1:4" ht="70.5" hidden="1" x14ac:dyDescent="0.55000000000000004">
      <c r="A4694" s="1" t="s">
        <v>1814</v>
      </c>
      <c r="B4694" s="2">
        <v>7</v>
      </c>
      <c r="C4694">
        <f>IFERROR(VLOOKUP(A4694, moderna!A:B,2, FALSE),0)</f>
        <v>5</v>
      </c>
      <c r="D4694">
        <f>B4694/(MAX(C4694,0.1))</f>
        <v>1.4</v>
      </c>
    </row>
    <row r="4695" spans="1:4" ht="56.4" hidden="1" x14ac:dyDescent="0.55000000000000004">
      <c r="A4695" s="1" t="s">
        <v>1874</v>
      </c>
      <c r="B4695" s="2">
        <v>7</v>
      </c>
      <c r="C4695">
        <f>IFERROR(VLOOKUP(A4695, moderna!A:B,2, FALSE),0)</f>
        <v>5</v>
      </c>
      <c r="D4695">
        <f>B4695/(MAX(C4695,0.1))</f>
        <v>1.4</v>
      </c>
    </row>
    <row r="4696" spans="1:4" ht="42.3" hidden="1" x14ac:dyDescent="0.55000000000000004">
      <c r="A4696" s="1" t="s">
        <v>1885</v>
      </c>
      <c r="B4696" s="2">
        <v>7</v>
      </c>
      <c r="C4696">
        <f>IFERROR(VLOOKUP(A4696, moderna!A:B,2, FALSE),0)</f>
        <v>5</v>
      </c>
      <c r="D4696">
        <f>B4696/(MAX(C4696,0.1))</f>
        <v>1.4</v>
      </c>
    </row>
    <row r="4697" spans="1:4" ht="56.4" hidden="1" x14ac:dyDescent="0.55000000000000004">
      <c r="A4697" s="1" t="s">
        <v>1931</v>
      </c>
      <c r="B4697" s="2">
        <v>35</v>
      </c>
      <c r="C4697">
        <f>IFERROR(VLOOKUP(A4697, moderna!A:B,2, FALSE),0)</f>
        <v>25</v>
      </c>
      <c r="D4697">
        <f>B4697/(MAX(C4697,0.1))</f>
        <v>1.4</v>
      </c>
    </row>
    <row r="4698" spans="1:4" ht="28.2" hidden="1" x14ac:dyDescent="0.55000000000000004">
      <c r="A4698" s="1" t="s">
        <v>1966</v>
      </c>
      <c r="B4698" s="2">
        <v>21</v>
      </c>
      <c r="C4698">
        <f>IFERROR(VLOOKUP(A4698, moderna!A:B,2, FALSE),0)</f>
        <v>15</v>
      </c>
      <c r="D4698">
        <f>B4698/(MAX(C4698,0.1))</f>
        <v>1.4</v>
      </c>
    </row>
    <row r="4699" spans="1:4" hidden="1" x14ac:dyDescent="0.55000000000000004">
      <c r="A4699" s="1" t="s">
        <v>2003</v>
      </c>
      <c r="B4699" s="2">
        <v>140</v>
      </c>
      <c r="C4699">
        <f>IFERROR(VLOOKUP(A4699, moderna!A:B,2, FALSE),0)</f>
        <v>100</v>
      </c>
      <c r="D4699">
        <f>B4699/(MAX(C4699,0.1))</f>
        <v>1.4</v>
      </c>
    </row>
    <row r="4700" spans="1:4" ht="84.6" hidden="1" x14ac:dyDescent="0.55000000000000004">
      <c r="A4700" s="1" t="s">
        <v>2205</v>
      </c>
      <c r="B4700" s="2">
        <v>105</v>
      </c>
      <c r="C4700">
        <f>IFERROR(VLOOKUP(A4700, moderna!A:B,2, FALSE),0)</f>
        <v>75</v>
      </c>
      <c r="D4700">
        <f>B4700/(MAX(C4700,0.1))</f>
        <v>1.4</v>
      </c>
    </row>
    <row r="4701" spans="1:4" ht="56.4" hidden="1" x14ac:dyDescent="0.55000000000000004">
      <c r="A4701" s="1" t="s">
        <v>2234</v>
      </c>
      <c r="B4701" s="2">
        <v>7</v>
      </c>
      <c r="C4701">
        <f>IFERROR(VLOOKUP(A4701, moderna!A:B,2, FALSE),0)</f>
        <v>5</v>
      </c>
      <c r="D4701">
        <f>B4701/(MAX(C4701,0.1))</f>
        <v>1.4</v>
      </c>
    </row>
    <row r="4702" spans="1:4" ht="56.4" hidden="1" x14ac:dyDescent="0.55000000000000004">
      <c r="A4702" s="1" t="s">
        <v>6652</v>
      </c>
      <c r="B4702" s="2">
        <v>14</v>
      </c>
      <c r="C4702">
        <f>IFERROR(VLOOKUP(A4702, moderna!A:B,2, FALSE),0)</f>
        <v>10</v>
      </c>
      <c r="D4702">
        <f>B4702/(MAX(C4702,0.1))</f>
        <v>1.4</v>
      </c>
    </row>
    <row r="4703" spans="1:4" ht="42.3" hidden="1" x14ac:dyDescent="0.55000000000000004">
      <c r="A4703" s="1" t="s">
        <v>2366</v>
      </c>
      <c r="B4703" s="2">
        <v>7</v>
      </c>
      <c r="C4703">
        <f>IFERROR(VLOOKUP(A4703, moderna!A:B,2, FALSE),0)</f>
        <v>5</v>
      </c>
      <c r="D4703">
        <f>B4703/(MAX(C4703,0.1))</f>
        <v>1.4</v>
      </c>
    </row>
    <row r="4704" spans="1:4" ht="42.3" hidden="1" x14ac:dyDescent="0.55000000000000004">
      <c r="A4704" s="1" t="s">
        <v>2557</v>
      </c>
      <c r="B4704" s="2">
        <v>28</v>
      </c>
      <c r="C4704">
        <f>IFERROR(VLOOKUP(A4704, moderna!A:B,2, FALSE),0)</f>
        <v>20</v>
      </c>
      <c r="D4704">
        <f>B4704/(MAX(C4704,0.1))</f>
        <v>1.4</v>
      </c>
    </row>
    <row r="4705" spans="1:4" ht="42.3" hidden="1" x14ac:dyDescent="0.55000000000000004">
      <c r="A4705" s="1" t="s">
        <v>2589</v>
      </c>
      <c r="B4705" s="2">
        <v>7</v>
      </c>
      <c r="C4705">
        <f>IFERROR(VLOOKUP(A4705, moderna!A:B,2, FALSE),0)</f>
        <v>5</v>
      </c>
      <c r="D4705">
        <f>B4705/(MAX(C4705,0.1))</f>
        <v>1.4</v>
      </c>
    </row>
    <row r="4706" spans="1:4" ht="42.3" hidden="1" x14ac:dyDescent="0.55000000000000004">
      <c r="A4706" s="1" t="s">
        <v>2636</v>
      </c>
      <c r="B4706" s="2">
        <v>7</v>
      </c>
      <c r="C4706">
        <f>IFERROR(VLOOKUP(A4706, moderna!A:B,2, FALSE),0)</f>
        <v>5</v>
      </c>
      <c r="D4706">
        <f>B4706/(MAX(C4706,0.1))</f>
        <v>1.4</v>
      </c>
    </row>
    <row r="4707" spans="1:4" ht="28.2" hidden="1" x14ac:dyDescent="0.55000000000000004">
      <c r="A4707" s="1" t="s">
        <v>7000</v>
      </c>
      <c r="B4707" s="2">
        <v>28</v>
      </c>
      <c r="C4707">
        <f>IFERROR(VLOOKUP(A4707, moderna!A:B,2, FALSE),0)</f>
        <v>20</v>
      </c>
      <c r="D4707">
        <f>B4707/(MAX(C4707,0.1))</f>
        <v>1.4</v>
      </c>
    </row>
    <row r="4708" spans="1:4" ht="42.3" hidden="1" x14ac:dyDescent="0.55000000000000004">
      <c r="A4708" s="1" t="s">
        <v>7181</v>
      </c>
      <c r="B4708" s="2">
        <v>7</v>
      </c>
      <c r="C4708">
        <f>IFERROR(VLOOKUP(A4708, moderna!A:B,2, FALSE),0)</f>
        <v>5</v>
      </c>
      <c r="D4708">
        <f>B4708/(MAX(C4708,0.1))</f>
        <v>1.4</v>
      </c>
    </row>
    <row r="4709" spans="1:4" ht="70.5" hidden="1" x14ac:dyDescent="0.55000000000000004">
      <c r="A4709" s="1" t="s">
        <v>2992</v>
      </c>
      <c r="B4709" s="2">
        <v>14</v>
      </c>
      <c r="C4709">
        <f>IFERROR(VLOOKUP(A4709, moderna!A:B,2, FALSE),0)</f>
        <v>10</v>
      </c>
      <c r="D4709">
        <f>B4709/(MAX(C4709,0.1))</f>
        <v>1.4</v>
      </c>
    </row>
    <row r="4710" spans="1:4" ht="56.4" hidden="1" x14ac:dyDescent="0.55000000000000004">
      <c r="A4710" s="1" t="s">
        <v>3032</v>
      </c>
      <c r="B4710" s="2">
        <v>147</v>
      </c>
      <c r="C4710">
        <f>IFERROR(VLOOKUP(A4710, moderna!A:B,2, FALSE),0)</f>
        <v>105</v>
      </c>
      <c r="D4710">
        <f>B4710/(MAX(C4710,0.1))</f>
        <v>1.4</v>
      </c>
    </row>
    <row r="4711" spans="1:4" ht="56.4" hidden="1" x14ac:dyDescent="0.55000000000000004">
      <c r="A4711" s="1" t="s">
        <v>3183</v>
      </c>
      <c r="B4711" s="2">
        <v>7</v>
      </c>
      <c r="C4711">
        <f>IFERROR(VLOOKUP(A4711, moderna!A:B,2, FALSE),0)</f>
        <v>5</v>
      </c>
      <c r="D4711">
        <f>B4711/(MAX(C4711,0.1))</f>
        <v>1.4</v>
      </c>
    </row>
    <row r="4712" spans="1:4" ht="28.2" hidden="1" x14ac:dyDescent="0.55000000000000004">
      <c r="A4712" s="1" t="s">
        <v>3244</v>
      </c>
      <c r="B4712" s="2">
        <v>70</v>
      </c>
      <c r="C4712">
        <f>IFERROR(VLOOKUP(A4712, moderna!A:B,2, FALSE),0)</f>
        <v>50</v>
      </c>
      <c r="D4712">
        <f>B4712/(MAX(C4712,0.1))</f>
        <v>1.4</v>
      </c>
    </row>
    <row r="4713" spans="1:4" ht="98.7" hidden="1" x14ac:dyDescent="0.55000000000000004">
      <c r="A4713" s="1" t="s">
        <v>7899</v>
      </c>
      <c r="B4713" s="2">
        <v>7</v>
      </c>
      <c r="C4713">
        <f>IFERROR(VLOOKUP(A4713, moderna!A:B,2, FALSE),0)</f>
        <v>5</v>
      </c>
      <c r="D4713">
        <f>B4713/(MAX(C4713,0.1))</f>
        <v>1.4</v>
      </c>
    </row>
    <row r="4714" spans="1:4" ht="56.4" hidden="1" x14ac:dyDescent="0.55000000000000004">
      <c r="A4714" s="1" t="s">
        <v>8029</v>
      </c>
      <c r="B4714" s="2">
        <v>7</v>
      </c>
      <c r="C4714">
        <f>IFERROR(VLOOKUP(A4714, moderna!A:B,2, FALSE),0)</f>
        <v>5</v>
      </c>
      <c r="D4714">
        <f>B4714/(MAX(C4714,0.1))</f>
        <v>1.4</v>
      </c>
    </row>
    <row r="4715" spans="1:4" ht="42.3" hidden="1" x14ac:dyDescent="0.55000000000000004">
      <c r="A4715" s="1" t="s">
        <v>8047</v>
      </c>
      <c r="B4715" s="2">
        <v>7</v>
      </c>
      <c r="C4715">
        <f>IFERROR(VLOOKUP(A4715, moderna!A:B,2, FALSE),0)</f>
        <v>5</v>
      </c>
      <c r="D4715">
        <f>B4715/(MAX(C4715,0.1))</f>
        <v>1.4</v>
      </c>
    </row>
    <row r="4716" spans="1:4" ht="70.5" hidden="1" x14ac:dyDescent="0.55000000000000004">
      <c r="A4716" s="1" t="s">
        <v>3843</v>
      </c>
      <c r="B4716" s="2">
        <v>7</v>
      </c>
      <c r="C4716">
        <f>IFERROR(VLOOKUP(A4716, moderna!A:B,2, FALSE),0)</f>
        <v>5</v>
      </c>
      <c r="D4716">
        <f>B4716/(MAX(C4716,0.1))</f>
        <v>1.4</v>
      </c>
    </row>
    <row r="4717" spans="1:4" ht="56.4" hidden="1" x14ac:dyDescent="0.55000000000000004">
      <c r="A4717" s="1" t="s">
        <v>8427</v>
      </c>
      <c r="B4717" s="2">
        <v>7</v>
      </c>
      <c r="C4717">
        <f>IFERROR(VLOOKUP(A4717, moderna!A:B,2, FALSE),0)</f>
        <v>5</v>
      </c>
      <c r="D4717">
        <f>B4717/(MAX(C4717,0.1))</f>
        <v>1.4</v>
      </c>
    </row>
    <row r="4718" spans="1:4" ht="42.3" hidden="1" x14ac:dyDescent="0.55000000000000004">
      <c r="A4718" s="1" t="s">
        <v>4148</v>
      </c>
      <c r="B4718" s="2">
        <v>7</v>
      </c>
      <c r="C4718">
        <f>IFERROR(VLOOKUP(A4718, moderna!A:B,2, FALSE),0)</f>
        <v>5</v>
      </c>
      <c r="D4718">
        <f>B4718/(MAX(C4718,0.1))</f>
        <v>1.4</v>
      </c>
    </row>
    <row r="4719" spans="1:4" ht="70.5" hidden="1" x14ac:dyDescent="0.55000000000000004">
      <c r="A4719" s="1" t="s">
        <v>4227</v>
      </c>
      <c r="B4719" s="2">
        <v>7</v>
      </c>
      <c r="C4719">
        <f>IFERROR(VLOOKUP(A4719, moderna!A:B,2, FALSE),0)</f>
        <v>5</v>
      </c>
      <c r="D4719">
        <f>B4719/(MAX(C4719,0.1))</f>
        <v>1.4</v>
      </c>
    </row>
    <row r="4720" spans="1:4" ht="112.8" hidden="1" x14ac:dyDescent="0.55000000000000004">
      <c r="A4720" s="1" t="s">
        <v>4302</v>
      </c>
      <c r="B4720" s="2">
        <v>7</v>
      </c>
      <c r="C4720">
        <f>IFERROR(VLOOKUP(A4720, moderna!A:B,2, FALSE),0)</f>
        <v>5</v>
      </c>
      <c r="D4720">
        <f>B4720/(MAX(C4720,0.1))</f>
        <v>1.4</v>
      </c>
    </row>
    <row r="4721" spans="1:4" ht="42.3" hidden="1" x14ac:dyDescent="0.55000000000000004">
      <c r="A4721" s="1" t="s">
        <v>4338</v>
      </c>
      <c r="B4721" s="2">
        <v>7</v>
      </c>
      <c r="C4721">
        <f>IFERROR(VLOOKUP(A4721, moderna!A:B,2, FALSE),0)</f>
        <v>5</v>
      </c>
      <c r="D4721">
        <f>B4721/(MAX(C4721,0.1))</f>
        <v>1.4</v>
      </c>
    </row>
    <row r="4722" spans="1:4" ht="28.2" hidden="1" x14ac:dyDescent="0.55000000000000004">
      <c r="A4722" s="1" t="s">
        <v>4479</v>
      </c>
      <c r="B4722" s="2">
        <v>7</v>
      </c>
      <c r="C4722">
        <f>IFERROR(VLOOKUP(A4722, moderna!A:B,2, FALSE),0)</f>
        <v>5</v>
      </c>
      <c r="D4722">
        <f>B4722/(MAX(C4722,0.1))</f>
        <v>1.4</v>
      </c>
    </row>
    <row r="4723" spans="1:4" ht="28.2" hidden="1" x14ac:dyDescent="0.55000000000000004">
      <c r="A4723" s="1" t="s">
        <v>4621</v>
      </c>
      <c r="B4723" s="2">
        <v>7</v>
      </c>
      <c r="C4723">
        <f>IFERROR(VLOOKUP(A4723, moderna!A:B,2, FALSE),0)</f>
        <v>5</v>
      </c>
      <c r="D4723">
        <f>B4723/(MAX(C4723,0.1))</f>
        <v>1.4</v>
      </c>
    </row>
    <row r="4724" spans="1:4" ht="28.2" hidden="1" x14ac:dyDescent="0.55000000000000004">
      <c r="A4724" s="1" t="s">
        <v>9063</v>
      </c>
      <c r="B4724" s="2">
        <v>7</v>
      </c>
      <c r="C4724">
        <f>IFERROR(VLOOKUP(A4724, moderna!A:B,2, FALSE),0)</f>
        <v>5</v>
      </c>
      <c r="D4724">
        <f>B4724/(MAX(C4724,0.1))</f>
        <v>1.4</v>
      </c>
    </row>
    <row r="4725" spans="1:4" ht="70.5" hidden="1" x14ac:dyDescent="0.55000000000000004">
      <c r="A4725" s="1" t="s">
        <v>4859</v>
      </c>
      <c r="B4725" s="2">
        <v>7</v>
      </c>
      <c r="C4725">
        <f>IFERROR(VLOOKUP(A4725, moderna!A:B,2, FALSE),0)</f>
        <v>5</v>
      </c>
      <c r="D4725">
        <f>B4725/(MAX(C4725,0.1))</f>
        <v>1.4</v>
      </c>
    </row>
    <row r="4726" spans="1:4" ht="28.2" hidden="1" x14ac:dyDescent="0.55000000000000004">
      <c r="A4726" s="1" t="s">
        <v>4878</v>
      </c>
      <c r="B4726" s="2">
        <v>7</v>
      </c>
      <c r="C4726">
        <f>IFERROR(VLOOKUP(A4726, moderna!A:B,2, FALSE),0)</f>
        <v>5</v>
      </c>
      <c r="D4726">
        <f>B4726/(MAX(C4726,0.1))</f>
        <v>1.4</v>
      </c>
    </row>
    <row r="4727" spans="1:4" ht="28.2" hidden="1" x14ac:dyDescent="0.55000000000000004">
      <c r="A4727" s="1" t="s">
        <v>4894</v>
      </c>
      <c r="B4727" s="2">
        <v>14</v>
      </c>
      <c r="C4727">
        <f>IFERROR(VLOOKUP(A4727, moderna!A:B,2, FALSE),0)</f>
        <v>10</v>
      </c>
      <c r="D4727">
        <f>B4727/(MAX(C4727,0.1))</f>
        <v>1.4</v>
      </c>
    </row>
    <row r="4728" spans="1:4" ht="42.3" hidden="1" x14ac:dyDescent="0.55000000000000004">
      <c r="A4728" s="1" t="s">
        <v>4896</v>
      </c>
      <c r="B4728" s="2">
        <v>63</v>
      </c>
      <c r="C4728">
        <f>IFERROR(VLOOKUP(A4728, moderna!A:B,2, FALSE),0)</f>
        <v>45</v>
      </c>
      <c r="D4728">
        <f>B4728/(MAX(C4728,0.1))</f>
        <v>1.4</v>
      </c>
    </row>
    <row r="4729" spans="1:4" ht="56.4" hidden="1" x14ac:dyDescent="0.55000000000000004">
      <c r="A4729" s="1" t="s">
        <v>4997</v>
      </c>
      <c r="B4729" s="2">
        <v>7</v>
      </c>
      <c r="C4729">
        <f>IFERROR(VLOOKUP(A4729, moderna!A:B,2, FALSE),0)</f>
        <v>5</v>
      </c>
      <c r="D4729">
        <f>B4729/(MAX(C4729,0.1))</f>
        <v>1.4</v>
      </c>
    </row>
    <row r="4730" spans="1:4" ht="98.7" hidden="1" x14ac:dyDescent="0.55000000000000004">
      <c r="A4730" s="1" t="s">
        <v>9332</v>
      </c>
      <c r="B4730" s="2">
        <v>14</v>
      </c>
      <c r="C4730">
        <f>IFERROR(VLOOKUP(A4730, moderna!A:B,2, FALSE),0)</f>
        <v>10</v>
      </c>
      <c r="D4730">
        <f>B4730/(MAX(C4730,0.1))</f>
        <v>1.4</v>
      </c>
    </row>
    <row r="4731" spans="1:4" ht="84.6" hidden="1" x14ac:dyDescent="0.55000000000000004">
      <c r="A4731" s="1" t="s">
        <v>9393</v>
      </c>
      <c r="B4731" s="2">
        <v>7</v>
      </c>
      <c r="C4731">
        <f>IFERROR(VLOOKUP(A4731, moderna!A:B,2, FALSE),0)</f>
        <v>5</v>
      </c>
      <c r="D4731">
        <f>B4731/(MAX(C4731,0.1))</f>
        <v>1.4</v>
      </c>
    </row>
    <row r="4732" spans="1:4" ht="28.2" hidden="1" x14ac:dyDescent="0.55000000000000004">
      <c r="A4732" s="1" t="s">
        <v>9441</v>
      </c>
      <c r="B4732" s="2">
        <v>14</v>
      </c>
      <c r="C4732">
        <f>IFERROR(VLOOKUP(A4732, moderna!A:B,2, FALSE),0)</f>
        <v>10</v>
      </c>
      <c r="D4732">
        <f>B4732/(MAX(C4732,0.1))</f>
        <v>1.4</v>
      </c>
    </row>
    <row r="4733" spans="1:4" ht="28.2" hidden="1" x14ac:dyDescent="0.55000000000000004">
      <c r="A4733" s="1" t="s">
        <v>2937</v>
      </c>
      <c r="B4733" s="2">
        <v>144</v>
      </c>
      <c r="C4733">
        <f>IFERROR(VLOOKUP(A4733, moderna!A:B,2, FALSE),0)</f>
        <v>103</v>
      </c>
      <c r="D4733">
        <f>B4733/(MAX(C4733,0.1))</f>
        <v>1.3980582524271845</v>
      </c>
    </row>
    <row r="4734" spans="1:4" ht="42.3" hidden="1" x14ac:dyDescent="0.55000000000000004">
      <c r="A4734" s="1" t="s">
        <v>2404</v>
      </c>
      <c r="B4734" s="2">
        <v>116</v>
      </c>
      <c r="C4734">
        <f>IFERROR(VLOOKUP(A4734, moderna!A:B,2, FALSE),0)</f>
        <v>83</v>
      </c>
      <c r="D4734">
        <f>B4734/(MAX(C4734,0.1))</f>
        <v>1.3975903614457832</v>
      </c>
    </row>
    <row r="4735" spans="1:4" ht="70.5" hidden="1" x14ac:dyDescent="0.55000000000000004">
      <c r="A4735" s="1" t="s">
        <v>287</v>
      </c>
      <c r="B4735" s="2">
        <v>95</v>
      </c>
      <c r="C4735">
        <f>IFERROR(VLOOKUP(A4735, moderna!A:B,2, FALSE),0)</f>
        <v>68</v>
      </c>
      <c r="D4735">
        <f>B4735/(MAX(C4735,0.1))</f>
        <v>1.3970588235294117</v>
      </c>
    </row>
    <row r="4736" spans="1:4" ht="42.3" hidden="1" x14ac:dyDescent="0.55000000000000004">
      <c r="A4736" s="1" t="s">
        <v>3667</v>
      </c>
      <c r="B4736" s="2">
        <v>176</v>
      </c>
      <c r="C4736">
        <f>IFERROR(VLOOKUP(A4736, moderna!A:B,2, FALSE),0)</f>
        <v>126</v>
      </c>
      <c r="D4736">
        <f>B4736/(MAX(C4736,0.1))</f>
        <v>1.3968253968253967</v>
      </c>
    </row>
    <row r="4737" spans="1:4" x14ac:dyDescent="0.55000000000000004">
      <c r="A4737" s="1" t="s">
        <v>662</v>
      </c>
      <c r="B4737" s="3">
        <v>2200</v>
      </c>
      <c r="C4737">
        <f>IFERROR(VLOOKUP(A4737, moderna!A:B,2, FALSE),0)</f>
        <v>1576</v>
      </c>
      <c r="D4737">
        <f>B4737/(MAX(C4737,0.1))</f>
        <v>1.3959390862944163</v>
      </c>
    </row>
    <row r="4738" spans="1:4" hidden="1" x14ac:dyDescent="0.55000000000000004">
      <c r="A4738" s="1" t="s">
        <v>72</v>
      </c>
      <c r="B4738" s="2">
        <v>60</v>
      </c>
      <c r="C4738">
        <f>IFERROR(VLOOKUP(A4738, moderna!A:B,2, FALSE),0)</f>
        <v>43</v>
      </c>
      <c r="D4738">
        <f>B4738/(MAX(C4738,0.1))</f>
        <v>1.3953488372093024</v>
      </c>
    </row>
    <row r="4739" spans="1:4" ht="28.2" hidden="1" x14ac:dyDescent="0.55000000000000004">
      <c r="A4739" s="1" t="s">
        <v>727</v>
      </c>
      <c r="B4739" s="2">
        <v>993</v>
      </c>
      <c r="C4739">
        <f>IFERROR(VLOOKUP(A4739, moderna!A:B,2, FALSE),0)</f>
        <v>712</v>
      </c>
      <c r="D4739">
        <f>B4739/(MAX(C4739,0.1))</f>
        <v>1.3946629213483146</v>
      </c>
    </row>
    <row r="4740" spans="1:4" ht="28.2" hidden="1" x14ac:dyDescent="0.55000000000000004">
      <c r="A4740" s="1" t="s">
        <v>204</v>
      </c>
      <c r="B4740" s="2">
        <v>297</v>
      </c>
      <c r="C4740">
        <f>IFERROR(VLOOKUP(A4740, moderna!A:B,2, FALSE),0)</f>
        <v>213</v>
      </c>
      <c r="D4740">
        <f>B4740/(MAX(C4740,0.1))</f>
        <v>1.3943661971830985</v>
      </c>
    </row>
    <row r="4741" spans="1:4" ht="42.3" hidden="1" x14ac:dyDescent="0.55000000000000004">
      <c r="A4741" s="1" t="s">
        <v>2554</v>
      </c>
      <c r="B4741" s="2">
        <v>117</v>
      </c>
      <c r="C4741">
        <f>IFERROR(VLOOKUP(A4741, moderna!A:B,2, FALSE),0)</f>
        <v>84</v>
      </c>
      <c r="D4741">
        <f>B4741/(MAX(C4741,0.1))</f>
        <v>1.3928571428571428</v>
      </c>
    </row>
    <row r="4742" spans="1:4" ht="42.3" hidden="1" x14ac:dyDescent="0.55000000000000004">
      <c r="A4742" s="1" t="s">
        <v>3514</v>
      </c>
      <c r="B4742" s="2">
        <v>156</v>
      </c>
      <c r="C4742">
        <f>IFERROR(VLOOKUP(A4742, moderna!A:B,2, FALSE),0)</f>
        <v>112</v>
      </c>
      <c r="D4742">
        <f>B4742/(MAX(C4742,0.1))</f>
        <v>1.3928571428571428</v>
      </c>
    </row>
    <row r="4743" spans="1:4" ht="28.2" hidden="1" x14ac:dyDescent="0.55000000000000004">
      <c r="A4743" s="1" t="s">
        <v>4906</v>
      </c>
      <c r="B4743" s="2">
        <v>39</v>
      </c>
      <c r="C4743">
        <f>IFERROR(VLOOKUP(A4743, moderna!A:B,2, FALSE),0)</f>
        <v>28</v>
      </c>
      <c r="D4743">
        <f>B4743/(MAX(C4743,0.1))</f>
        <v>1.3928571428571428</v>
      </c>
    </row>
    <row r="4744" spans="1:4" ht="42.3" hidden="1" x14ac:dyDescent="0.55000000000000004">
      <c r="A4744" s="1" t="s">
        <v>5018</v>
      </c>
      <c r="B4744" s="2">
        <v>135</v>
      </c>
      <c r="C4744">
        <f>IFERROR(VLOOKUP(A4744, moderna!A:B,2, FALSE),0)</f>
        <v>97</v>
      </c>
      <c r="D4744">
        <f>B4744/(MAX(C4744,0.1))</f>
        <v>1.3917525773195876</v>
      </c>
    </row>
    <row r="4745" spans="1:4" ht="28.2" hidden="1" x14ac:dyDescent="0.55000000000000004">
      <c r="A4745" s="1" t="s">
        <v>6192</v>
      </c>
      <c r="B4745" s="2">
        <v>32</v>
      </c>
      <c r="C4745">
        <f>IFERROR(VLOOKUP(A4745, moderna!A:B,2, FALSE),0)</f>
        <v>23</v>
      </c>
      <c r="D4745">
        <f>B4745/(MAX(C4745,0.1))</f>
        <v>1.3913043478260869</v>
      </c>
    </row>
    <row r="4746" spans="1:4" ht="42.3" hidden="1" x14ac:dyDescent="0.55000000000000004">
      <c r="A4746" s="1" t="s">
        <v>1570</v>
      </c>
      <c r="B4746" s="2">
        <v>267</v>
      </c>
      <c r="C4746">
        <f>IFERROR(VLOOKUP(A4746, moderna!A:B,2, FALSE),0)</f>
        <v>192</v>
      </c>
      <c r="D4746">
        <f>B4746/(MAX(C4746,0.1))</f>
        <v>1.390625</v>
      </c>
    </row>
    <row r="4747" spans="1:4" ht="56.4" hidden="1" x14ac:dyDescent="0.55000000000000004">
      <c r="A4747" s="1" t="s">
        <v>328</v>
      </c>
      <c r="B4747" s="2">
        <v>913</v>
      </c>
      <c r="C4747">
        <f>IFERROR(VLOOKUP(A4747, moderna!A:B,2, FALSE),0)</f>
        <v>657</v>
      </c>
      <c r="D4747">
        <f>B4747/(MAX(C4747,0.1))</f>
        <v>1.3896499238964992</v>
      </c>
    </row>
    <row r="4748" spans="1:4" ht="28.2" hidden="1" x14ac:dyDescent="0.55000000000000004">
      <c r="A4748" s="1" t="s">
        <v>1629</v>
      </c>
      <c r="B4748" s="2">
        <v>50</v>
      </c>
      <c r="C4748">
        <f>IFERROR(VLOOKUP(A4748, moderna!A:B,2, FALSE),0)</f>
        <v>36</v>
      </c>
      <c r="D4748">
        <f>B4748/(MAX(C4748,0.1))</f>
        <v>1.3888888888888888</v>
      </c>
    </row>
    <row r="4749" spans="1:4" ht="28.2" hidden="1" x14ac:dyDescent="0.55000000000000004">
      <c r="A4749" s="1" t="s">
        <v>4339</v>
      </c>
      <c r="B4749" s="2">
        <v>25</v>
      </c>
      <c r="C4749">
        <f>IFERROR(VLOOKUP(A4749, moderna!A:B,2, FALSE),0)</f>
        <v>18</v>
      </c>
      <c r="D4749">
        <f>B4749/(MAX(C4749,0.1))</f>
        <v>1.3888888888888888</v>
      </c>
    </row>
    <row r="4750" spans="1:4" ht="112.8" hidden="1" x14ac:dyDescent="0.55000000000000004">
      <c r="A4750" s="1" t="s">
        <v>4539</v>
      </c>
      <c r="B4750" s="2">
        <v>25</v>
      </c>
      <c r="C4750">
        <f>IFERROR(VLOOKUP(A4750, moderna!A:B,2, FALSE),0)</f>
        <v>18</v>
      </c>
      <c r="D4750">
        <f>B4750/(MAX(C4750,0.1))</f>
        <v>1.3888888888888888</v>
      </c>
    </row>
    <row r="4751" spans="1:4" ht="56.4" hidden="1" x14ac:dyDescent="0.55000000000000004">
      <c r="A4751" s="1" t="s">
        <v>1535</v>
      </c>
      <c r="B4751" s="2">
        <v>186</v>
      </c>
      <c r="C4751">
        <f>IFERROR(VLOOKUP(A4751, moderna!A:B,2, FALSE),0)</f>
        <v>134</v>
      </c>
      <c r="D4751">
        <f>B4751/(MAX(C4751,0.1))</f>
        <v>1.3880597014925373</v>
      </c>
    </row>
    <row r="4752" spans="1:4" ht="42.3" hidden="1" x14ac:dyDescent="0.55000000000000004">
      <c r="A4752" s="1" t="s">
        <v>3211</v>
      </c>
      <c r="B4752" s="2">
        <v>43</v>
      </c>
      <c r="C4752">
        <f>IFERROR(VLOOKUP(A4752, moderna!A:B,2, FALSE),0)</f>
        <v>31</v>
      </c>
      <c r="D4752">
        <f>B4752/(MAX(C4752,0.1))</f>
        <v>1.3870967741935485</v>
      </c>
    </row>
    <row r="4753" spans="1:4" ht="70.5" hidden="1" x14ac:dyDescent="0.55000000000000004">
      <c r="A4753" s="1" t="s">
        <v>479</v>
      </c>
      <c r="B4753" s="2">
        <v>172</v>
      </c>
      <c r="C4753">
        <f>IFERROR(VLOOKUP(A4753, moderna!A:B,2, FALSE),0)</f>
        <v>124</v>
      </c>
      <c r="D4753">
        <f>B4753/(MAX(C4753,0.1))</f>
        <v>1.3870967741935485</v>
      </c>
    </row>
    <row r="4754" spans="1:4" ht="70.5" hidden="1" x14ac:dyDescent="0.55000000000000004">
      <c r="A4754" s="1" t="s">
        <v>4992</v>
      </c>
      <c r="B4754" s="2">
        <v>86</v>
      </c>
      <c r="C4754">
        <f>IFERROR(VLOOKUP(A4754, moderna!A:B,2, FALSE),0)</f>
        <v>62</v>
      </c>
      <c r="D4754">
        <f>B4754/(MAX(C4754,0.1))</f>
        <v>1.3870967741935485</v>
      </c>
    </row>
    <row r="4755" spans="1:4" ht="42.3" hidden="1" x14ac:dyDescent="0.55000000000000004">
      <c r="A4755" s="1" t="s">
        <v>643</v>
      </c>
      <c r="B4755" s="2">
        <v>226</v>
      </c>
      <c r="C4755">
        <f>IFERROR(VLOOKUP(A4755, moderna!A:B,2, FALSE),0)</f>
        <v>163</v>
      </c>
      <c r="D4755">
        <f>B4755/(MAX(C4755,0.1))</f>
        <v>1.3865030674846626</v>
      </c>
    </row>
    <row r="4756" spans="1:4" ht="56.4" hidden="1" x14ac:dyDescent="0.55000000000000004">
      <c r="A4756" s="1" t="s">
        <v>2238</v>
      </c>
      <c r="B4756" s="2">
        <v>341</v>
      </c>
      <c r="C4756">
        <f>IFERROR(VLOOKUP(A4756, moderna!A:B,2, FALSE),0)</f>
        <v>246</v>
      </c>
      <c r="D4756">
        <f>B4756/(MAX(C4756,0.1))</f>
        <v>1.3861788617886179</v>
      </c>
    </row>
    <row r="4757" spans="1:4" ht="42.3" hidden="1" x14ac:dyDescent="0.55000000000000004">
      <c r="A4757" s="1" t="s">
        <v>1858</v>
      </c>
      <c r="B4757" s="2">
        <v>97</v>
      </c>
      <c r="C4757">
        <f>IFERROR(VLOOKUP(A4757, moderna!A:B,2, FALSE),0)</f>
        <v>70</v>
      </c>
      <c r="D4757">
        <f>B4757/(MAX(C4757,0.1))</f>
        <v>1.3857142857142857</v>
      </c>
    </row>
    <row r="4758" spans="1:4" ht="28.2" hidden="1" x14ac:dyDescent="0.55000000000000004">
      <c r="A4758" s="1" t="s">
        <v>2275</v>
      </c>
      <c r="B4758" s="2">
        <v>36</v>
      </c>
      <c r="C4758">
        <f>IFERROR(VLOOKUP(A4758, moderna!A:B,2, FALSE),0)</f>
        <v>26</v>
      </c>
      <c r="D4758">
        <f>B4758/(MAX(C4758,0.1))</f>
        <v>1.3846153846153846</v>
      </c>
    </row>
    <row r="4759" spans="1:4" ht="28.2" hidden="1" x14ac:dyDescent="0.55000000000000004">
      <c r="A4759" s="1" t="s">
        <v>2901</v>
      </c>
      <c r="B4759" s="2">
        <v>18</v>
      </c>
      <c r="C4759">
        <f>IFERROR(VLOOKUP(A4759, moderna!A:B,2, FALSE),0)</f>
        <v>13</v>
      </c>
      <c r="D4759">
        <f>B4759/(MAX(C4759,0.1))</f>
        <v>1.3846153846153846</v>
      </c>
    </row>
    <row r="4760" spans="1:4" ht="42.3" hidden="1" x14ac:dyDescent="0.55000000000000004">
      <c r="A4760" s="1" t="s">
        <v>585</v>
      </c>
      <c r="B4760" s="2">
        <v>36</v>
      </c>
      <c r="C4760">
        <f>IFERROR(VLOOKUP(A4760, moderna!A:B,2, FALSE),0)</f>
        <v>26</v>
      </c>
      <c r="D4760">
        <f>B4760/(MAX(C4760,0.1))</f>
        <v>1.3846153846153846</v>
      </c>
    </row>
    <row r="4761" spans="1:4" ht="28.2" hidden="1" x14ac:dyDescent="0.55000000000000004">
      <c r="A4761" s="1" t="s">
        <v>4070</v>
      </c>
      <c r="B4761" s="2">
        <v>18</v>
      </c>
      <c r="C4761">
        <f>IFERROR(VLOOKUP(A4761, moderna!A:B,2, FALSE),0)</f>
        <v>13</v>
      </c>
      <c r="D4761">
        <f>B4761/(MAX(C4761,0.1))</f>
        <v>1.3846153846153846</v>
      </c>
    </row>
    <row r="4762" spans="1:4" ht="28.2" hidden="1" x14ac:dyDescent="0.55000000000000004">
      <c r="A4762" s="1" t="s">
        <v>4341</v>
      </c>
      <c r="B4762" s="2">
        <v>18</v>
      </c>
      <c r="C4762">
        <f>IFERROR(VLOOKUP(A4762, moderna!A:B,2, FALSE),0)</f>
        <v>13</v>
      </c>
      <c r="D4762">
        <f>B4762/(MAX(C4762,0.1))</f>
        <v>1.3846153846153846</v>
      </c>
    </row>
    <row r="4763" spans="1:4" ht="42.3" hidden="1" x14ac:dyDescent="0.55000000000000004">
      <c r="A4763" s="1" t="s">
        <v>5163</v>
      </c>
      <c r="B4763" s="2">
        <v>18</v>
      </c>
      <c r="C4763">
        <f>IFERROR(VLOOKUP(A4763, moderna!A:B,2, FALSE),0)</f>
        <v>13</v>
      </c>
      <c r="D4763">
        <f>B4763/(MAX(C4763,0.1))</f>
        <v>1.3846153846153846</v>
      </c>
    </row>
    <row r="4764" spans="1:4" ht="28.2" hidden="1" x14ac:dyDescent="0.55000000000000004">
      <c r="A4764" s="1" t="s">
        <v>327</v>
      </c>
      <c r="B4764" s="2">
        <v>901</v>
      </c>
      <c r="C4764">
        <f>IFERROR(VLOOKUP(A4764, moderna!A:B,2, FALSE),0)</f>
        <v>651</v>
      </c>
      <c r="D4764">
        <f>B4764/(MAX(C4764,0.1))</f>
        <v>1.3840245775729647</v>
      </c>
    </row>
    <row r="4765" spans="1:4" ht="56.4" hidden="1" x14ac:dyDescent="0.55000000000000004">
      <c r="A4765" s="1" t="s">
        <v>4361</v>
      </c>
      <c r="B4765" s="2">
        <v>220</v>
      </c>
      <c r="C4765">
        <f>IFERROR(VLOOKUP(A4765, moderna!A:B,2, FALSE),0)</f>
        <v>159</v>
      </c>
      <c r="D4765">
        <f>B4765/(MAX(C4765,0.1))</f>
        <v>1.3836477987421383</v>
      </c>
    </row>
    <row r="4766" spans="1:4" ht="56.4" hidden="1" x14ac:dyDescent="0.55000000000000004">
      <c r="A4766" s="1" t="s">
        <v>2702</v>
      </c>
      <c r="B4766" s="2">
        <v>65</v>
      </c>
      <c r="C4766">
        <f>IFERROR(VLOOKUP(A4766, moderna!A:B,2, FALSE),0)</f>
        <v>47</v>
      </c>
      <c r="D4766">
        <f>B4766/(MAX(C4766,0.1))</f>
        <v>1.3829787234042554</v>
      </c>
    </row>
    <row r="4767" spans="1:4" ht="70.5" hidden="1" x14ac:dyDescent="0.55000000000000004">
      <c r="A4767" s="1" t="s">
        <v>1049</v>
      </c>
      <c r="B4767" s="2">
        <v>224</v>
      </c>
      <c r="C4767">
        <f>IFERROR(VLOOKUP(A4767, moderna!A:B,2, FALSE),0)</f>
        <v>162</v>
      </c>
      <c r="D4767">
        <f>B4767/(MAX(C4767,0.1))</f>
        <v>1.382716049382716</v>
      </c>
    </row>
    <row r="4768" spans="1:4" ht="70.5" hidden="1" x14ac:dyDescent="0.55000000000000004">
      <c r="A4768" s="1" t="s">
        <v>544</v>
      </c>
      <c r="B4768" s="2">
        <v>112</v>
      </c>
      <c r="C4768">
        <f>IFERROR(VLOOKUP(A4768, moderna!A:B,2, FALSE),0)</f>
        <v>81</v>
      </c>
      <c r="D4768">
        <f>B4768/(MAX(C4768,0.1))</f>
        <v>1.382716049382716</v>
      </c>
    </row>
    <row r="4769" spans="1:4" ht="42.3" hidden="1" x14ac:dyDescent="0.55000000000000004">
      <c r="A4769" s="1" t="s">
        <v>357</v>
      </c>
      <c r="B4769" s="2">
        <v>477</v>
      </c>
      <c r="C4769">
        <f>IFERROR(VLOOKUP(A4769, moderna!A:B,2, FALSE),0)</f>
        <v>345</v>
      </c>
      <c r="D4769">
        <f>B4769/(MAX(C4769,0.1))</f>
        <v>1.3826086956521739</v>
      </c>
    </row>
    <row r="4770" spans="1:4" ht="28.2" hidden="1" x14ac:dyDescent="0.55000000000000004">
      <c r="A4770" s="1" t="s">
        <v>591</v>
      </c>
      <c r="B4770" s="2">
        <v>206</v>
      </c>
      <c r="C4770">
        <f>IFERROR(VLOOKUP(A4770, moderna!A:B,2, FALSE),0)</f>
        <v>149</v>
      </c>
      <c r="D4770">
        <f>B4770/(MAX(C4770,0.1))</f>
        <v>1.3825503355704698</v>
      </c>
    </row>
    <row r="4771" spans="1:4" ht="112.8" hidden="1" x14ac:dyDescent="0.55000000000000004">
      <c r="A4771" s="1" t="s">
        <v>636</v>
      </c>
      <c r="B4771" s="2">
        <v>528</v>
      </c>
      <c r="C4771">
        <f>IFERROR(VLOOKUP(A4771, moderna!A:B,2, FALSE),0)</f>
        <v>382</v>
      </c>
      <c r="D4771">
        <f>B4771/(MAX(C4771,0.1))</f>
        <v>1.3821989528795811</v>
      </c>
    </row>
    <row r="4772" spans="1:4" ht="56.4" hidden="1" x14ac:dyDescent="0.55000000000000004">
      <c r="A4772" s="1" t="s">
        <v>4787</v>
      </c>
      <c r="B4772" s="2">
        <v>152</v>
      </c>
      <c r="C4772">
        <f>IFERROR(VLOOKUP(A4772, moderna!A:B,2, FALSE),0)</f>
        <v>110</v>
      </c>
      <c r="D4772">
        <f>B4772/(MAX(C4772,0.1))</f>
        <v>1.3818181818181818</v>
      </c>
    </row>
    <row r="4773" spans="1:4" ht="70.5" hidden="1" x14ac:dyDescent="0.55000000000000004">
      <c r="A4773" s="1" t="s">
        <v>1029</v>
      </c>
      <c r="B4773" s="2">
        <v>29</v>
      </c>
      <c r="C4773">
        <f>IFERROR(VLOOKUP(A4773, moderna!A:B,2, FALSE),0)</f>
        <v>21</v>
      </c>
      <c r="D4773">
        <f>B4773/(MAX(C4773,0.1))</f>
        <v>1.3809523809523809</v>
      </c>
    </row>
    <row r="4774" spans="1:4" ht="98.7" hidden="1" x14ac:dyDescent="0.55000000000000004">
      <c r="A4774" s="1" t="s">
        <v>1999</v>
      </c>
      <c r="B4774" s="2">
        <v>29</v>
      </c>
      <c r="C4774">
        <f>IFERROR(VLOOKUP(A4774, moderna!A:B,2, FALSE),0)</f>
        <v>21</v>
      </c>
      <c r="D4774">
        <f>B4774/(MAX(C4774,0.1))</f>
        <v>1.3809523809523809</v>
      </c>
    </row>
    <row r="4775" spans="1:4" ht="56.4" hidden="1" x14ac:dyDescent="0.55000000000000004">
      <c r="A4775" s="1" t="s">
        <v>3497</v>
      </c>
      <c r="B4775" s="2">
        <v>58</v>
      </c>
      <c r="C4775">
        <f>IFERROR(VLOOKUP(A4775, moderna!A:B,2, FALSE),0)</f>
        <v>42</v>
      </c>
      <c r="D4775">
        <f>B4775/(MAX(C4775,0.1))</f>
        <v>1.3809523809523809</v>
      </c>
    </row>
    <row r="4776" spans="1:4" ht="28.2" hidden="1" x14ac:dyDescent="0.55000000000000004">
      <c r="A4776" s="1" t="s">
        <v>514</v>
      </c>
      <c r="B4776" s="2">
        <v>29</v>
      </c>
      <c r="C4776">
        <f>IFERROR(VLOOKUP(A4776, moderna!A:B,2, FALSE),0)</f>
        <v>21</v>
      </c>
      <c r="D4776">
        <f>B4776/(MAX(C4776,0.1))</f>
        <v>1.3809523809523809</v>
      </c>
    </row>
    <row r="4777" spans="1:4" ht="70.5" hidden="1" x14ac:dyDescent="0.55000000000000004">
      <c r="A4777" s="1" t="s">
        <v>5008</v>
      </c>
      <c r="B4777" s="2">
        <v>29</v>
      </c>
      <c r="C4777">
        <f>IFERROR(VLOOKUP(A4777, moderna!A:B,2, FALSE),0)</f>
        <v>21</v>
      </c>
      <c r="D4777">
        <f>B4777/(MAX(C4777,0.1))</f>
        <v>1.3809523809523809</v>
      </c>
    </row>
    <row r="4778" spans="1:4" ht="28.2" hidden="1" x14ac:dyDescent="0.55000000000000004">
      <c r="A4778" s="1" t="s">
        <v>79</v>
      </c>
      <c r="B4778" s="2">
        <v>567</v>
      </c>
      <c r="C4778">
        <f>IFERROR(VLOOKUP(A4778, moderna!A:B,2, FALSE),0)</f>
        <v>411</v>
      </c>
      <c r="D4778">
        <f>B4778/(MAX(C4778,0.1))</f>
        <v>1.3795620437956204</v>
      </c>
    </row>
    <row r="4779" spans="1:4" ht="28.2" hidden="1" x14ac:dyDescent="0.55000000000000004">
      <c r="A4779" s="1" t="s">
        <v>2062</v>
      </c>
      <c r="B4779" s="2">
        <v>40</v>
      </c>
      <c r="C4779">
        <f>IFERROR(VLOOKUP(A4779, moderna!A:B,2, FALSE),0)</f>
        <v>29</v>
      </c>
      <c r="D4779">
        <f>B4779/(MAX(C4779,0.1))</f>
        <v>1.3793103448275863</v>
      </c>
    </row>
    <row r="4780" spans="1:4" ht="70.5" hidden="1" x14ac:dyDescent="0.55000000000000004">
      <c r="A4780" s="1" t="s">
        <v>2597</v>
      </c>
      <c r="B4780" s="2">
        <v>80</v>
      </c>
      <c r="C4780">
        <f>IFERROR(VLOOKUP(A4780, moderna!A:B,2, FALSE),0)</f>
        <v>58</v>
      </c>
      <c r="D4780">
        <f>B4780/(MAX(C4780,0.1))</f>
        <v>1.3793103448275863</v>
      </c>
    </row>
    <row r="4781" spans="1:4" ht="56.4" hidden="1" x14ac:dyDescent="0.55000000000000004">
      <c r="A4781" s="1" t="s">
        <v>1407</v>
      </c>
      <c r="B4781" s="2">
        <v>91</v>
      </c>
      <c r="C4781">
        <f>IFERROR(VLOOKUP(A4781, moderna!A:B,2, FALSE),0)</f>
        <v>66</v>
      </c>
      <c r="D4781">
        <f>B4781/(MAX(C4781,0.1))</f>
        <v>1.3787878787878789</v>
      </c>
    </row>
    <row r="4782" spans="1:4" ht="42.3" hidden="1" x14ac:dyDescent="0.55000000000000004">
      <c r="A4782" s="1" t="s">
        <v>128</v>
      </c>
      <c r="B4782" s="3">
        <v>1113</v>
      </c>
      <c r="C4782">
        <f>IFERROR(VLOOKUP(A4782, moderna!A:B,2, FALSE),0)</f>
        <v>808</v>
      </c>
      <c r="D4782">
        <f>B4782/(MAX(C4782,0.1))</f>
        <v>1.3774752475247525</v>
      </c>
    </row>
    <row r="4783" spans="1:4" ht="42.3" hidden="1" x14ac:dyDescent="0.55000000000000004">
      <c r="A4783" s="1" t="s">
        <v>595</v>
      </c>
      <c r="B4783" s="2">
        <v>607</v>
      </c>
      <c r="C4783">
        <f>IFERROR(VLOOKUP(A4783, moderna!A:B,2, FALSE),0)</f>
        <v>441</v>
      </c>
      <c r="D4783">
        <f>B4783/(MAX(C4783,0.1))</f>
        <v>1.3764172335600906</v>
      </c>
    </row>
    <row r="4784" spans="1:4" ht="56.4" hidden="1" x14ac:dyDescent="0.55000000000000004">
      <c r="A4784" s="1" t="s">
        <v>4351</v>
      </c>
      <c r="B4784" s="2">
        <v>205</v>
      </c>
      <c r="C4784">
        <f>IFERROR(VLOOKUP(A4784, moderna!A:B,2, FALSE),0)</f>
        <v>149</v>
      </c>
      <c r="D4784">
        <f>B4784/(MAX(C4784,0.1))</f>
        <v>1.3758389261744965</v>
      </c>
    </row>
    <row r="4785" spans="1:4" hidden="1" x14ac:dyDescent="0.55000000000000004">
      <c r="A4785" s="1" t="s">
        <v>959</v>
      </c>
      <c r="B4785" s="2">
        <v>33</v>
      </c>
      <c r="C4785">
        <f>IFERROR(VLOOKUP(A4785, moderna!A:B,2, FALSE),0)</f>
        <v>24</v>
      </c>
      <c r="D4785">
        <f>B4785/(MAX(C4785,0.1))</f>
        <v>1.375</v>
      </c>
    </row>
    <row r="4786" spans="1:4" ht="56.4" hidden="1" x14ac:dyDescent="0.55000000000000004">
      <c r="A4786" s="1" t="s">
        <v>59</v>
      </c>
      <c r="B4786" s="2">
        <v>44</v>
      </c>
      <c r="C4786">
        <f>IFERROR(VLOOKUP(A4786, moderna!A:B,2, FALSE),0)</f>
        <v>32</v>
      </c>
      <c r="D4786">
        <f>B4786/(MAX(C4786,0.1))</f>
        <v>1.375</v>
      </c>
    </row>
    <row r="4787" spans="1:4" ht="42.3" hidden="1" x14ac:dyDescent="0.55000000000000004">
      <c r="A4787" s="1" t="s">
        <v>1243</v>
      </c>
      <c r="B4787" s="2">
        <v>11</v>
      </c>
      <c r="C4787">
        <f>IFERROR(VLOOKUP(A4787, moderna!A:B,2, FALSE),0)</f>
        <v>8</v>
      </c>
      <c r="D4787">
        <f>B4787/(MAX(C4787,0.1))</f>
        <v>1.375</v>
      </c>
    </row>
    <row r="4788" spans="1:4" ht="42.3" hidden="1" x14ac:dyDescent="0.55000000000000004">
      <c r="A4788" s="1" t="s">
        <v>1257</v>
      </c>
      <c r="B4788" s="2">
        <v>22</v>
      </c>
      <c r="C4788">
        <f>IFERROR(VLOOKUP(A4788, moderna!A:B,2, FALSE),0)</f>
        <v>16</v>
      </c>
      <c r="D4788">
        <f>B4788/(MAX(C4788,0.1))</f>
        <v>1.375</v>
      </c>
    </row>
    <row r="4789" spans="1:4" ht="28.2" hidden="1" x14ac:dyDescent="0.55000000000000004">
      <c r="A4789" s="1" t="s">
        <v>1379</v>
      </c>
      <c r="B4789" s="2">
        <v>11</v>
      </c>
      <c r="C4789">
        <f>IFERROR(VLOOKUP(A4789, moderna!A:B,2, FALSE),0)</f>
        <v>8</v>
      </c>
      <c r="D4789">
        <f>B4789/(MAX(C4789,0.1))</f>
        <v>1.375</v>
      </c>
    </row>
    <row r="4790" spans="1:4" ht="84.6" hidden="1" x14ac:dyDescent="0.55000000000000004">
      <c r="A4790" s="1" t="s">
        <v>1409</v>
      </c>
      <c r="B4790" s="2">
        <v>11</v>
      </c>
      <c r="C4790">
        <f>IFERROR(VLOOKUP(A4790, moderna!A:B,2, FALSE),0)</f>
        <v>8</v>
      </c>
      <c r="D4790">
        <f>B4790/(MAX(C4790,0.1))</f>
        <v>1.375</v>
      </c>
    </row>
    <row r="4791" spans="1:4" ht="56.4" hidden="1" x14ac:dyDescent="0.55000000000000004">
      <c r="A4791" s="1" t="s">
        <v>1461</v>
      </c>
      <c r="B4791" s="2">
        <v>55</v>
      </c>
      <c r="C4791">
        <f>IFERROR(VLOOKUP(A4791, moderna!A:B,2, FALSE),0)</f>
        <v>40</v>
      </c>
      <c r="D4791">
        <f>B4791/(MAX(C4791,0.1))</f>
        <v>1.375</v>
      </c>
    </row>
    <row r="4792" spans="1:4" ht="56.4" hidden="1" x14ac:dyDescent="0.55000000000000004">
      <c r="A4792" s="1" t="s">
        <v>1771</v>
      </c>
      <c r="B4792" s="2">
        <v>77</v>
      </c>
      <c r="C4792">
        <f>IFERROR(VLOOKUP(A4792, moderna!A:B,2, FALSE),0)</f>
        <v>56</v>
      </c>
      <c r="D4792">
        <f>B4792/(MAX(C4792,0.1))</f>
        <v>1.375</v>
      </c>
    </row>
    <row r="4793" spans="1:4" ht="84.6" hidden="1" x14ac:dyDescent="0.55000000000000004">
      <c r="A4793" s="1" t="s">
        <v>206</v>
      </c>
      <c r="B4793" s="2">
        <v>22</v>
      </c>
      <c r="C4793">
        <f>IFERROR(VLOOKUP(A4793, moderna!A:B,2, FALSE),0)</f>
        <v>16</v>
      </c>
      <c r="D4793">
        <f>B4793/(MAX(C4793,0.1))</f>
        <v>1.375</v>
      </c>
    </row>
    <row r="4794" spans="1:4" ht="28.2" hidden="1" x14ac:dyDescent="0.55000000000000004">
      <c r="A4794" s="1" t="s">
        <v>2448</v>
      </c>
      <c r="B4794" s="2">
        <v>11</v>
      </c>
      <c r="C4794">
        <f>IFERROR(VLOOKUP(A4794, moderna!A:B,2, FALSE),0)</f>
        <v>8</v>
      </c>
      <c r="D4794">
        <f>B4794/(MAX(C4794,0.1))</f>
        <v>1.375</v>
      </c>
    </row>
    <row r="4795" spans="1:4" ht="28.2" hidden="1" x14ac:dyDescent="0.55000000000000004">
      <c r="A4795" s="1" t="s">
        <v>2663</v>
      </c>
      <c r="B4795" s="2">
        <v>22</v>
      </c>
      <c r="C4795">
        <f>IFERROR(VLOOKUP(A4795, moderna!A:B,2, FALSE),0)</f>
        <v>16</v>
      </c>
      <c r="D4795">
        <f>B4795/(MAX(C4795,0.1))</f>
        <v>1.375</v>
      </c>
    </row>
    <row r="4796" spans="1:4" ht="56.4" hidden="1" x14ac:dyDescent="0.55000000000000004">
      <c r="A4796" s="1" t="s">
        <v>3026</v>
      </c>
      <c r="B4796" s="2">
        <v>11</v>
      </c>
      <c r="C4796">
        <f>IFERROR(VLOOKUP(A4796, moderna!A:B,2, FALSE),0)</f>
        <v>8</v>
      </c>
      <c r="D4796">
        <f>B4796/(MAX(C4796,0.1))</f>
        <v>1.375</v>
      </c>
    </row>
    <row r="4797" spans="1:4" ht="112.8" hidden="1" x14ac:dyDescent="0.55000000000000004">
      <c r="A4797" s="1" t="s">
        <v>3365</v>
      </c>
      <c r="B4797" s="2">
        <v>22</v>
      </c>
      <c r="C4797">
        <f>IFERROR(VLOOKUP(A4797, moderna!A:B,2, FALSE),0)</f>
        <v>16</v>
      </c>
      <c r="D4797">
        <f>B4797/(MAX(C4797,0.1))</f>
        <v>1.375</v>
      </c>
    </row>
    <row r="4798" spans="1:4" ht="42.3" hidden="1" x14ac:dyDescent="0.55000000000000004">
      <c r="A4798" s="1" t="s">
        <v>3401</v>
      </c>
      <c r="B4798" s="2">
        <v>33</v>
      </c>
      <c r="C4798">
        <f>IFERROR(VLOOKUP(A4798, moderna!A:B,2, FALSE),0)</f>
        <v>24</v>
      </c>
      <c r="D4798">
        <f>B4798/(MAX(C4798,0.1))</f>
        <v>1.375</v>
      </c>
    </row>
    <row r="4799" spans="1:4" ht="28.2" hidden="1" x14ac:dyDescent="0.55000000000000004">
      <c r="A4799" s="1" t="s">
        <v>499</v>
      </c>
      <c r="B4799" s="2">
        <v>22</v>
      </c>
      <c r="C4799">
        <f>IFERROR(VLOOKUP(A4799, moderna!A:B,2, FALSE),0)</f>
        <v>16</v>
      </c>
      <c r="D4799">
        <f>B4799/(MAX(C4799,0.1))</f>
        <v>1.375</v>
      </c>
    </row>
    <row r="4800" spans="1:4" ht="42.3" hidden="1" x14ac:dyDescent="0.55000000000000004">
      <c r="A4800" s="1" t="s">
        <v>3444</v>
      </c>
      <c r="B4800" s="2">
        <v>11</v>
      </c>
      <c r="C4800">
        <f>IFERROR(VLOOKUP(A4800, moderna!A:B,2, FALSE),0)</f>
        <v>8</v>
      </c>
      <c r="D4800">
        <f>B4800/(MAX(C4800,0.1))</f>
        <v>1.375</v>
      </c>
    </row>
    <row r="4801" spans="1:4" ht="42.3" hidden="1" x14ac:dyDescent="0.55000000000000004">
      <c r="A4801" s="1" t="s">
        <v>3529</v>
      </c>
      <c r="B4801" s="2">
        <v>11</v>
      </c>
      <c r="C4801">
        <f>IFERROR(VLOOKUP(A4801, moderna!A:B,2, FALSE),0)</f>
        <v>8</v>
      </c>
      <c r="D4801">
        <f>B4801/(MAX(C4801,0.1))</f>
        <v>1.375</v>
      </c>
    </row>
    <row r="4802" spans="1:4" ht="56.4" hidden="1" x14ac:dyDescent="0.55000000000000004">
      <c r="A4802" s="1" t="s">
        <v>4134</v>
      </c>
      <c r="B4802" s="2">
        <v>11</v>
      </c>
      <c r="C4802">
        <f>IFERROR(VLOOKUP(A4802, moderna!A:B,2, FALSE),0)</f>
        <v>8</v>
      </c>
      <c r="D4802">
        <f>B4802/(MAX(C4802,0.1))</f>
        <v>1.375</v>
      </c>
    </row>
    <row r="4803" spans="1:4" ht="112.8" hidden="1" x14ac:dyDescent="0.55000000000000004">
      <c r="A4803" s="1" t="s">
        <v>4306</v>
      </c>
      <c r="B4803" s="2">
        <v>11</v>
      </c>
      <c r="C4803">
        <f>IFERROR(VLOOKUP(A4803, moderna!A:B,2, FALSE),0)</f>
        <v>8</v>
      </c>
      <c r="D4803">
        <f>B4803/(MAX(C4803,0.1))</f>
        <v>1.375</v>
      </c>
    </row>
    <row r="4804" spans="1:4" ht="70.5" hidden="1" x14ac:dyDescent="0.55000000000000004">
      <c r="A4804" s="1" t="s">
        <v>5075</v>
      </c>
      <c r="B4804" s="2">
        <v>66</v>
      </c>
      <c r="C4804">
        <f>IFERROR(VLOOKUP(A4804, moderna!A:B,2, FALSE),0)</f>
        <v>48</v>
      </c>
      <c r="D4804">
        <f>B4804/(MAX(C4804,0.1))</f>
        <v>1.375</v>
      </c>
    </row>
    <row r="4805" spans="1:4" ht="56.4" hidden="1" x14ac:dyDescent="0.55000000000000004">
      <c r="A4805" s="1" t="s">
        <v>5245</v>
      </c>
      <c r="B4805" s="2">
        <v>22</v>
      </c>
      <c r="C4805">
        <f>IFERROR(VLOOKUP(A4805, moderna!A:B,2, FALSE),0)</f>
        <v>16</v>
      </c>
      <c r="D4805">
        <f>B4805/(MAX(C4805,0.1))</f>
        <v>1.375</v>
      </c>
    </row>
    <row r="4806" spans="1:4" ht="56.4" hidden="1" x14ac:dyDescent="0.55000000000000004">
      <c r="A4806" s="1" t="s">
        <v>781</v>
      </c>
      <c r="B4806" s="2">
        <v>11</v>
      </c>
      <c r="C4806">
        <f>IFERROR(VLOOKUP(A4806, moderna!A:B,2, FALSE),0)</f>
        <v>8</v>
      </c>
      <c r="D4806">
        <f>B4806/(MAX(C4806,0.1))</f>
        <v>1.375</v>
      </c>
    </row>
    <row r="4807" spans="1:4" ht="84.6" hidden="1" x14ac:dyDescent="0.55000000000000004">
      <c r="A4807" s="1" t="s">
        <v>5293</v>
      </c>
      <c r="B4807" s="2">
        <v>22</v>
      </c>
      <c r="C4807">
        <f>IFERROR(VLOOKUP(A4807, moderna!A:B,2, FALSE),0)</f>
        <v>16</v>
      </c>
      <c r="D4807">
        <f>B4807/(MAX(C4807,0.1))</f>
        <v>1.375</v>
      </c>
    </row>
    <row r="4808" spans="1:4" ht="42.3" x14ac:dyDescent="0.55000000000000004">
      <c r="A4808" s="1" t="s">
        <v>198</v>
      </c>
      <c r="B4808" s="3">
        <v>2006</v>
      </c>
      <c r="C4808">
        <f>IFERROR(VLOOKUP(A4808, moderna!A:B,2, FALSE),0)</f>
        <v>1459</v>
      </c>
      <c r="D4808">
        <f>B4808/(MAX(C4808,0.1))</f>
        <v>1.3749143248800548</v>
      </c>
    </row>
    <row r="4809" spans="1:4" ht="42.3" x14ac:dyDescent="0.55000000000000004">
      <c r="A4809" s="1" t="s">
        <v>478</v>
      </c>
      <c r="B4809" s="3">
        <v>2533</v>
      </c>
      <c r="C4809">
        <f>IFERROR(VLOOKUP(A4809, moderna!A:B,2, FALSE),0)</f>
        <v>1843</v>
      </c>
      <c r="D4809">
        <f>B4809/(MAX(C4809,0.1))</f>
        <v>1.3743895822029299</v>
      </c>
    </row>
    <row r="4810" spans="1:4" ht="28.2" hidden="1" x14ac:dyDescent="0.55000000000000004">
      <c r="A4810" s="1" t="s">
        <v>1843</v>
      </c>
      <c r="B4810" s="2">
        <v>92</v>
      </c>
      <c r="C4810">
        <f>IFERROR(VLOOKUP(A4810, moderna!A:B,2, FALSE),0)</f>
        <v>67</v>
      </c>
      <c r="D4810">
        <f>B4810/(MAX(C4810,0.1))</f>
        <v>1.3731343283582089</v>
      </c>
    </row>
    <row r="4811" spans="1:4" ht="70.5" hidden="1" x14ac:dyDescent="0.55000000000000004">
      <c r="A4811" s="1" t="s">
        <v>4461</v>
      </c>
      <c r="B4811" s="2">
        <v>203</v>
      </c>
      <c r="C4811">
        <f>IFERROR(VLOOKUP(A4811, moderna!A:B,2, FALSE),0)</f>
        <v>148</v>
      </c>
      <c r="D4811">
        <f>B4811/(MAX(C4811,0.1))</f>
        <v>1.3716216216216217</v>
      </c>
    </row>
    <row r="4812" spans="1:4" ht="28.2" hidden="1" x14ac:dyDescent="0.55000000000000004">
      <c r="A4812" s="1" t="s">
        <v>779</v>
      </c>
      <c r="B4812" s="2">
        <v>299</v>
      </c>
      <c r="C4812">
        <f>IFERROR(VLOOKUP(A4812, moderna!A:B,2, FALSE),0)</f>
        <v>218</v>
      </c>
      <c r="D4812">
        <f>B4812/(MAX(C4812,0.1))</f>
        <v>1.371559633027523</v>
      </c>
    </row>
    <row r="4813" spans="1:4" ht="56.4" hidden="1" x14ac:dyDescent="0.55000000000000004">
      <c r="A4813" s="1" t="s">
        <v>2667</v>
      </c>
      <c r="B4813" s="2">
        <v>48</v>
      </c>
      <c r="C4813">
        <f>IFERROR(VLOOKUP(A4813, moderna!A:B,2, FALSE),0)</f>
        <v>35</v>
      </c>
      <c r="D4813">
        <f>B4813/(MAX(C4813,0.1))</f>
        <v>1.3714285714285714</v>
      </c>
    </row>
    <row r="4814" spans="1:4" ht="28.2" hidden="1" x14ac:dyDescent="0.55000000000000004">
      <c r="A4814" s="1" t="s">
        <v>1836</v>
      </c>
      <c r="B4814" s="2">
        <v>85</v>
      </c>
      <c r="C4814">
        <f>IFERROR(VLOOKUP(A4814, moderna!A:B,2, FALSE),0)</f>
        <v>62</v>
      </c>
      <c r="D4814">
        <f>B4814/(MAX(C4814,0.1))</f>
        <v>1.3709677419354838</v>
      </c>
    </row>
    <row r="4815" spans="1:4" ht="28.2" x14ac:dyDescent="0.55000000000000004">
      <c r="A4815" s="1" t="s">
        <v>274</v>
      </c>
      <c r="B4815" s="3">
        <v>2733</v>
      </c>
      <c r="C4815">
        <f>IFERROR(VLOOKUP(A4815, moderna!A:B,2, FALSE),0)</f>
        <v>1994</v>
      </c>
      <c r="D4815">
        <f>B4815/(MAX(C4815,0.1))</f>
        <v>1.3706118355065195</v>
      </c>
    </row>
    <row r="4816" spans="1:4" ht="56.4" hidden="1" x14ac:dyDescent="0.55000000000000004">
      <c r="A4816" s="1" t="s">
        <v>2835</v>
      </c>
      <c r="B4816" s="2">
        <v>74</v>
      </c>
      <c r="C4816">
        <f>IFERROR(VLOOKUP(A4816, moderna!A:B,2, FALSE),0)</f>
        <v>54</v>
      </c>
      <c r="D4816">
        <f>B4816/(MAX(C4816,0.1))</f>
        <v>1.3703703703703705</v>
      </c>
    </row>
    <row r="4817" spans="1:4" ht="28.2" hidden="1" x14ac:dyDescent="0.55000000000000004">
      <c r="A4817" s="1" t="s">
        <v>3019</v>
      </c>
      <c r="B4817" s="2">
        <v>37</v>
      </c>
      <c r="C4817">
        <f>IFERROR(VLOOKUP(A4817, moderna!A:B,2, FALSE),0)</f>
        <v>27</v>
      </c>
      <c r="D4817">
        <f>B4817/(MAX(C4817,0.1))</f>
        <v>1.3703703703703705</v>
      </c>
    </row>
    <row r="4818" spans="1:4" ht="28.2" hidden="1" x14ac:dyDescent="0.55000000000000004">
      <c r="A4818" s="1" t="s">
        <v>1530</v>
      </c>
      <c r="B4818" s="2">
        <v>67</v>
      </c>
      <c r="C4818">
        <f>IFERROR(VLOOKUP(A4818, moderna!A:B,2, FALSE),0)</f>
        <v>49</v>
      </c>
      <c r="D4818">
        <f>B4818/(MAX(C4818,0.1))</f>
        <v>1.3673469387755102</v>
      </c>
    </row>
    <row r="4819" spans="1:4" ht="28.2" hidden="1" x14ac:dyDescent="0.55000000000000004">
      <c r="A4819" s="1" t="s">
        <v>2892</v>
      </c>
      <c r="B4819" s="2">
        <v>41</v>
      </c>
      <c r="C4819">
        <f>IFERROR(VLOOKUP(A4819, moderna!A:B,2, FALSE),0)</f>
        <v>30</v>
      </c>
      <c r="D4819">
        <f>B4819/(MAX(C4819,0.1))</f>
        <v>1.3666666666666667</v>
      </c>
    </row>
    <row r="4820" spans="1:4" ht="28.2" hidden="1" x14ac:dyDescent="0.55000000000000004">
      <c r="A4820" s="1" t="s">
        <v>1304</v>
      </c>
      <c r="B4820" s="2">
        <v>15</v>
      </c>
      <c r="C4820">
        <f>IFERROR(VLOOKUP(A4820, moderna!A:B,2, FALSE),0)</f>
        <v>11</v>
      </c>
      <c r="D4820">
        <f>B4820/(MAX(C4820,0.1))</f>
        <v>1.3636363636363635</v>
      </c>
    </row>
    <row r="4821" spans="1:4" ht="28.2" hidden="1" x14ac:dyDescent="0.55000000000000004">
      <c r="A4821" s="1" t="s">
        <v>1493</v>
      </c>
      <c r="B4821" s="2">
        <v>60</v>
      </c>
      <c r="C4821">
        <f>IFERROR(VLOOKUP(A4821, moderna!A:B,2, FALSE),0)</f>
        <v>44</v>
      </c>
      <c r="D4821">
        <f>B4821/(MAX(C4821,0.1))</f>
        <v>1.3636363636363635</v>
      </c>
    </row>
    <row r="4822" spans="1:4" ht="56.4" hidden="1" x14ac:dyDescent="0.55000000000000004">
      <c r="A4822" s="1" t="s">
        <v>1850</v>
      </c>
      <c r="B4822" s="2">
        <v>15</v>
      </c>
      <c r="C4822">
        <f>IFERROR(VLOOKUP(A4822, moderna!A:B,2, FALSE),0)</f>
        <v>11</v>
      </c>
      <c r="D4822">
        <f>B4822/(MAX(C4822,0.1))</f>
        <v>1.3636363636363635</v>
      </c>
    </row>
    <row r="4823" spans="1:4" ht="42.3" hidden="1" x14ac:dyDescent="0.55000000000000004">
      <c r="A4823" s="1" t="s">
        <v>2443</v>
      </c>
      <c r="B4823" s="2">
        <v>15</v>
      </c>
      <c r="C4823">
        <f>IFERROR(VLOOKUP(A4823, moderna!A:B,2, FALSE),0)</f>
        <v>11</v>
      </c>
      <c r="D4823">
        <f>B4823/(MAX(C4823,0.1))</f>
        <v>1.3636363636363635</v>
      </c>
    </row>
    <row r="4824" spans="1:4" ht="28.2" hidden="1" x14ac:dyDescent="0.55000000000000004">
      <c r="A4824" s="1" t="s">
        <v>2723</v>
      </c>
      <c r="B4824" s="2">
        <v>60</v>
      </c>
      <c r="C4824">
        <f>IFERROR(VLOOKUP(A4824, moderna!A:B,2, FALSE),0)</f>
        <v>44</v>
      </c>
      <c r="D4824">
        <f>B4824/(MAX(C4824,0.1))</f>
        <v>1.3636363636363635</v>
      </c>
    </row>
    <row r="4825" spans="1:4" ht="42.3" hidden="1" x14ac:dyDescent="0.55000000000000004">
      <c r="A4825" s="1" t="s">
        <v>3256</v>
      </c>
      <c r="B4825" s="2">
        <v>15</v>
      </c>
      <c r="C4825">
        <f>IFERROR(VLOOKUP(A4825, moderna!A:B,2, FALSE),0)</f>
        <v>11</v>
      </c>
      <c r="D4825">
        <f>B4825/(MAX(C4825,0.1))</f>
        <v>1.3636363636363635</v>
      </c>
    </row>
    <row r="4826" spans="1:4" ht="42.3" hidden="1" x14ac:dyDescent="0.55000000000000004">
      <c r="A4826" s="1" t="s">
        <v>608</v>
      </c>
      <c r="B4826" s="2">
        <v>90</v>
      </c>
      <c r="C4826">
        <f>IFERROR(VLOOKUP(A4826, moderna!A:B,2, FALSE),0)</f>
        <v>66</v>
      </c>
      <c r="D4826">
        <f>B4826/(MAX(C4826,0.1))</f>
        <v>1.3636363636363635</v>
      </c>
    </row>
    <row r="4827" spans="1:4" ht="70.5" hidden="1" x14ac:dyDescent="0.55000000000000004">
      <c r="A4827" s="1" t="s">
        <v>4204</v>
      </c>
      <c r="B4827" s="2">
        <v>15</v>
      </c>
      <c r="C4827">
        <f>IFERROR(VLOOKUP(A4827, moderna!A:B,2, FALSE),0)</f>
        <v>11</v>
      </c>
      <c r="D4827">
        <f>B4827/(MAX(C4827,0.1))</f>
        <v>1.3636363636363635</v>
      </c>
    </row>
    <row r="4828" spans="1:4" ht="56.4" hidden="1" x14ac:dyDescent="0.55000000000000004">
      <c r="A4828" s="1" t="s">
        <v>4316</v>
      </c>
      <c r="B4828" s="2">
        <v>15</v>
      </c>
      <c r="C4828">
        <f>IFERROR(VLOOKUP(A4828, moderna!A:B,2, FALSE),0)</f>
        <v>11</v>
      </c>
      <c r="D4828">
        <f>B4828/(MAX(C4828,0.1))</f>
        <v>1.3636363636363635</v>
      </c>
    </row>
    <row r="4829" spans="1:4" ht="56.4" hidden="1" x14ac:dyDescent="0.55000000000000004">
      <c r="A4829" s="1" t="s">
        <v>4422</v>
      </c>
      <c r="B4829" s="2">
        <v>15</v>
      </c>
      <c r="C4829">
        <f>IFERROR(VLOOKUP(A4829, moderna!A:B,2, FALSE),0)</f>
        <v>11</v>
      </c>
      <c r="D4829">
        <f>B4829/(MAX(C4829,0.1))</f>
        <v>1.3636363636363635</v>
      </c>
    </row>
    <row r="4830" spans="1:4" ht="70.5" hidden="1" x14ac:dyDescent="0.55000000000000004">
      <c r="A4830" s="1" t="s">
        <v>1429</v>
      </c>
      <c r="B4830" s="2">
        <v>64</v>
      </c>
      <c r="C4830">
        <f>IFERROR(VLOOKUP(A4830, moderna!A:B,2, FALSE),0)</f>
        <v>47</v>
      </c>
      <c r="D4830">
        <f>B4830/(MAX(C4830,0.1))</f>
        <v>1.3617021276595744</v>
      </c>
    </row>
    <row r="4831" spans="1:4" ht="28.2" hidden="1" x14ac:dyDescent="0.55000000000000004">
      <c r="A4831" s="1" t="s">
        <v>385</v>
      </c>
      <c r="B4831" s="2">
        <v>113</v>
      </c>
      <c r="C4831">
        <f>IFERROR(VLOOKUP(A4831, moderna!A:B,2, FALSE),0)</f>
        <v>83</v>
      </c>
      <c r="D4831">
        <f>B4831/(MAX(C4831,0.1))</f>
        <v>1.3614457831325302</v>
      </c>
    </row>
    <row r="4832" spans="1:4" ht="56.4" hidden="1" x14ac:dyDescent="0.55000000000000004">
      <c r="A4832" s="1" t="s">
        <v>3931</v>
      </c>
      <c r="B4832" s="2">
        <v>49</v>
      </c>
      <c r="C4832">
        <f>IFERROR(VLOOKUP(A4832, moderna!A:B,2, FALSE),0)</f>
        <v>36</v>
      </c>
      <c r="D4832">
        <f>B4832/(MAX(C4832,0.1))</f>
        <v>1.3611111111111112</v>
      </c>
    </row>
    <row r="4833" spans="1:4" ht="28.2" x14ac:dyDescent="0.55000000000000004">
      <c r="A4833" s="1" t="s">
        <v>92</v>
      </c>
      <c r="B4833" s="3">
        <v>2780</v>
      </c>
      <c r="C4833">
        <f>IFERROR(VLOOKUP(A4833, moderna!A:B,2, FALSE),0)</f>
        <v>2044</v>
      </c>
      <c r="D4833">
        <f>B4833/(MAX(C4833,0.1))</f>
        <v>1.360078277886497</v>
      </c>
    </row>
    <row r="4834" spans="1:4" ht="28.2" hidden="1" x14ac:dyDescent="0.55000000000000004">
      <c r="A4834" s="1" t="s">
        <v>4902</v>
      </c>
      <c r="B4834" s="2">
        <v>34</v>
      </c>
      <c r="C4834">
        <f>IFERROR(VLOOKUP(A4834, moderna!A:B,2, FALSE),0)</f>
        <v>25</v>
      </c>
      <c r="D4834">
        <f>B4834/(MAX(C4834,0.1))</f>
        <v>1.36</v>
      </c>
    </row>
    <row r="4835" spans="1:4" ht="84.6" hidden="1" x14ac:dyDescent="0.55000000000000004">
      <c r="A4835" s="1" t="s">
        <v>3446</v>
      </c>
      <c r="B4835" s="2">
        <v>144</v>
      </c>
      <c r="C4835">
        <f>IFERROR(VLOOKUP(A4835, moderna!A:B,2, FALSE),0)</f>
        <v>106</v>
      </c>
      <c r="D4835">
        <f>B4835/(MAX(C4835,0.1))</f>
        <v>1.3584905660377358</v>
      </c>
    </row>
    <row r="4836" spans="1:4" ht="70.5" hidden="1" x14ac:dyDescent="0.55000000000000004">
      <c r="A4836" s="1" t="s">
        <v>1460</v>
      </c>
      <c r="B4836" s="3">
        <v>1790</v>
      </c>
      <c r="C4836">
        <f>IFERROR(VLOOKUP(A4836, moderna!A:B,2, FALSE),0)</f>
        <v>1318</v>
      </c>
      <c r="D4836">
        <f>B4836/(MAX(C4836,0.1))</f>
        <v>1.3581183611532626</v>
      </c>
    </row>
    <row r="4837" spans="1:4" ht="42.3" hidden="1" x14ac:dyDescent="0.55000000000000004">
      <c r="A4837" s="1" t="s">
        <v>2688</v>
      </c>
      <c r="B4837" s="2">
        <v>349</v>
      </c>
      <c r="C4837">
        <f>IFERROR(VLOOKUP(A4837, moderna!A:B,2, FALSE),0)</f>
        <v>257</v>
      </c>
      <c r="D4837">
        <f>B4837/(MAX(C4837,0.1))</f>
        <v>1.3579766536964981</v>
      </c>
    </row>
    <row r="4838" spans="1:4" ht="28.2" hidden="1" x14ac:dyDescent="0.55000000000000004">
      <c r="A4838" s="1" t="s">
        <v>2942</v>
      </c>
      <c r="B4838" s="2">
        <v>478</v>
      </c>
      <c r="C4838">
        <f>IFERROR(VLOOKUP(A4838, moderna!A:B,2, FALSE),0)</f>
        <v>352</v>
      </c>
      <c r="D4838">
        <f>B4838/(MAX(C4838,0.1))</f>
        <v>1.3579545454545454</v>
      </c>
    </row>
    <row r="4839" spans="1:4" ht="28.2" hidden="1" x14ac:dyDescent="0.55000000000000004">
      <c r="A4839" s="1" t="s">
        <v>88</v>
      </c>
      <c r="B4839" s="2">
        <v>376</v>
      </c>
      <c r="C4839">
        <f>IFERROR(VLOOKUP(A4839, moderna!A:B,2, FALSE),0)</f>
        <v>277</v>
      </c>
      <c r="D4839">
        <f>B4839/(MAX(C4839,0.1))</f>
        <v>1.3574007220216606</v>
      </c>
    </row>
    <row r="4840" spans="1:4" ht="42.3" hidden="1" x14ac:dyDescent="0.55000000000000004">
      <c r="A4840" s="1" t="s">
        <v>3779</v>
      </c>
      <c r="B4840" s="2">
        <v>19</v>
      </c>
      <c r="C4840">
        <f>IFERROR(VLOOKUP(A4840, moderna!A:B,2, FALSE),0)</f>
        <v>14</v>
      </c>
      <c r="D4840">
        <f>B4840/(MAX(C4840,0.1))</f>
        <v>1.3571428571428572</v>
      </c>
    </row>
    <row r="4841" spans="1:4" ht="28.2" hidden="1" x14ac:dyDescent="0.55000000000000004">
      <c r="A4841" s="1" t="s">
        <v>4605</v>
      </c>
      <c r="B4841" s="2">
        <v>76</v>
      </c>
      <c r="C4841">
        <f>IFERROR(VLOOKUP(A4841, moderna!A:B,2, FALSE),0)</f>
        <v>56</v>
      </c>
      <c r="D4841">
        <f>B4841/(MAX(C4841,0.1))</f>
        <v>1.3571428571428572</v>
      </c>
    </row>
    <row r="4842" spans="1:4" ht="56.4" hidden="1" x14ac:dyDescent="0.55000000000000004">
      <c r="A4842" s="1" t="s">
        <v>4733</v>
      </c>
      <c r="B4842" s="2">
        <v>76</v>
      </c>
      <c r="C4842">
        <f>IFERROR(VLOOKUP(A4842, moderna!A:B,2, FALSE),0)</f>
        <v>56</v>
      </c>
      <c r="D4842">
        <f>B4842/(MAX(C4842,0.1))</f>
        <v>1.3571428571428572</v>
      </c>
    </row>
    <row r="4843" spans="1:4" ht="84.6" hidden="1" x14ac:dyDescent="0.55000000000000004">
      <c r="A4843" s="1" t="s">
        <v>5093</v>
      </c>
      <c r="B4843" s="2">
        <v>19</v>
      </c>
      <c r="C4843">
        <f>IFERROR(VLOOKUP(A4843, moderna!A:B,2, FALSE),0)</f>
        <v>14</v>
      </c>
      <c r="D4843">
        <f>B4843/(MAX(C4843,0.1))</f>
        <v>1.3571428571428572</v>
      </c>
    </row>
    <row r="4844" spans="1:4" ht="84.6" hidden="1" x14ac:dyDescent="0.55000000000000004">
      <c r="A4844" s="1" t="s">
        <v>5096</v>
      </c>
      <c r="B4844" s="2">
        <v>38</v>
      </c>
      <c r="C4844">
        <f>IFERROR(VLOOKUP(A4844, moderna!A:B,2, FALSE),0)</f>
        <v>28</v>
      </c>
      <c r="D4844">
        <f>B4844/(MAX(C4844,0.1))</f>
        <v>1.3571428571428572</v>
      </c>
    </row>
    <row r="4845" spans="1:4" ht="42.3" x14ac:dyDescent="0.55000000000000004">
      <c r="A4845" s="1" t="s">
        <v>477</v>
      </c>
      <c r="B4845" s="3">
        <v>10736</v>
      </c>
      <c r="C4845">
        <f>IFERROR(VLOOKUP(A4845, moderna!A:B,2, FALSE),0)</f>
        <v>7915</v>
      </c>
      <c r="D4845">
        <f>B4845/(MAX(C4845,0.1))</f>
        <v>1.3564118761844599</v>
      </c>
    </row>
    <row r="4846" spans="1:4" ht="42.3" hidden="1" x14ac:dyDescent="0.55000000000000004">
      <c r="A4846" s="1" t="s">
        <v>815</v>
      </c>
      <c r="B4846" s="2">
        <v>80</v>
      </c>
      <c r="C4846">
        <f>IFERROR(VLOOKUP(A4846, moderna!A:B,2, FALSE),0)</f>
        <v>59</v>
      </c>
      <c r="D4846">
        <f>B4846/(MAX(C4846,0.1))</f>
        <v>1.3559322033898304</v>
      </c>
    </row>
    <row r="4847" spans="1:4" ht="56.4" hidden="1" x14ac:dyDescent="0.55000000000000004">
      <c r="A4847" s="1" t="s">
        <v>3770</v>
      </c>
      <c r="B4847" s="2">
        <v>61</v>
      </c>
      <c r="C4847">
        <f>IFERROR(VLOOKUP(A4847, moderna!A:B,2, FALSE),0)</f>
        <v>45</v>
      </c>
      <c r="D4847">
        <f>B4847/(MAX(C4847,0.1))</f>
        <v>1.3555555555555556</v>
      </c>
    </row>
    <row r="4848" spans="1:4" ht="56.4" hidden="1" x14ac:dyDescent="0.55000000000000004">
      <c r="A4848" s="1" t="s">
        <v>2656</v>
      </c>
      <c r="B4848" s="2">
        <v>267</v>
      </c>
      <c r="C4848">
        <f>IFERROR(VLOOKUP(A4848, moderna!A:B,2, FALSE),0)</f>
        <v>197</v>
      </c>
      <c r="D4848">
        <f>B4848/(MAX(C4848,0.1))</f>
        <v>1.3553299492385786</v>
      </c>
    </row>
    <row r="4849" spans="1:4" ht="28.2" hidden="1" x14ac:dyDescent="0.55000000000000004">
      <c r="A4849" s="1" t="s">
        <v>1252</v>
      </c>
      <c r="B4849" s="2">
        <v>42</v>
      </c>
      <c r="C4849">
        <f>IFERROR(VLOOKUP(A4849, moderna!A:B,2, FALSE),0)</f>
        <v>31</v>
      </c>
      <c r="D4849">
        <f>B4849/(MAX(C4849,0.1))</f>
        <v>1.3548387096774193</v>
      </c>
    </row>
    <row r="4850" spans="1:4" ht="56.4" hidden="1" x14ac:dyDescent="0.55000000000000004">
      <c r="A4850" s="1" t="s">
        <v>104</v>
      </c>
      <c r="B4850" s="2">
        <v>42</v>
      </c>
      <c r="C4850">
        <f>IFERROR(VLOOKUP(A4850, moderna!A:B,2, FALSE),0)</f>
        <v>31</v>
      </c>
      <c r="D4850">
        <f>B4850/(MAX(C4850,0.1))</f>
        <v>1.3548387096774193</v>
      </c>
    </row>
    <row r="4851" spans="1:4" ht="70.5" hidden="1" x14ac:dyDescent="0.55000000000000004">
      <c r="A4851" s="1" t="s">
        <v>403</v>
      </c>
      <c r="B4851" s="2">
        <v>42</v>
      </c>
      <c r="C4851">
        <f>IFERROR(VLOOKUP(A4851, moderna!A:B,2, FALSE),0)</f>
        <v>31</v>
      </c>
      <c r="D4851">
        <f>B4851/(MAX(C4851,0.1))</f>
        <v>1.3548387096774193</v>
      </c>
    </row>
    <row r="4852" spans="1:4" ht="42.3" hidden="1" x14ac:dyDescent="0.55000000000000004">
      <c r="A4852" s="1" t="s">
        <v>4717</v>
      </c>
      <c r="B4852" s="2">
        <v>65</v>
      </c>
      <c r="C4852">
        <f>IFERROR(VLOOKUP(A4852, moderna!A:B,2, FALSE),0)</f>
        <v>48</v>
      </c>
      <c r="D4852">
        <f>B4852/(MAX(C4852,0.1))</f>
        <v>1.3541666666666667</v>
      </c>
    </row>
    <row r="4853" spans="1:4" ht="28.2" hidden="1" x14ac:dyDescent="0.55000000000000004">
      <c r="A4853" s="1" t="s">
        <v>46</v>
      </c>
      <c r="B4853" s="2">
        <v>842</v>
      </c>
      <c r="C4853">
        <f>IFERROR(VLOOKUP(A4853, moderna!A:B,2, FALSE),0)</f>
        <v>622</v>
      </c>
      <c r="D4853">
        <f>B4853/(MAX(C4853,0.1))</f>
        <v>1.3536977491961415</v>
      </c>
    </row>
    <row r="4854" spans="1:4" ht="56.4" hidden="1" x14ac:dyDescent="0.55000000000000004">
      <c r="A4854" s="1" t="s">
        <v>811</v>
      </c>
      <c r="B4854" s="2">
        <v>69</v>
      </c>
      <c r="C4854">
        <f>IFERROR(VLOOKUP(A4854, moderna!A:B,2, FALSE),0)</f>
        <v>51</v>
      </c>
      <c r="D4854">
        <f>B4854/(MAX(C4854,0.1))</f>
        <v>1.3529411764705883</v>
      </c>
    </row>
    <row r="4855" spans="1:4" ht="70.5" hidden="1" x14ac:dyDescent="0.55000000000000004">
      <c r="A4855" s="1" t="s">
        <v>2167</v>
      </c>
      <c r="B4855" s="2">
        <v>46</v>
      </c>
      <c r="C4855">
        <f>IFERROR(VLOOKUP(A4855, moderna!A:B,2, FALSE),0)</f>
        <v>34</v>
      </c>
      <c r="D4855">
        <f>B4855/(MAX(C4855,0.1))</f>
        <v>1.3529411764705883</v>
      </c>
    </row>
    <row r="4856" spans="1:4" ht="42.3" hidden="1" x14ac:dyDescent="0.55000000000000004">
      <c r="A4856" s="1" t="s">
        <v>2525</v>
      </c>
      <c r="B4856" s="2">
        <v>23</v>
      </c>
      <c r="C4856">
        <f>IFERROR(VLOOKUP(A4856, moderna!A:B,2, FALSE),0)</f>
        <v>17</v>
      </c>
      <c r="D4856">
        <f>B4856/(MAX(C4856,0.1))</f>
        <v>1.3529411764705883</v>
      </c>
    </row>
    <row r="4857" spans="1:4" ht="56.4" hidden="1" x14ac:dyDescent="0.55000000000000004">
      <c r="A4857" s="1" t="s">
        <v>2841</v>
      </c>
      <c r="B4857" s="2">
        <v>23</v>
      </c>
      <c r="C4857">
        <f>IFERROR(VLOOKUP(A4857, moderna!A:B,2, FALSE),0)</f>
        <v>17</v>
      </c>
      <c r="D4857">
        <f>B4857/(MAX(C4857,0.1))</f>
        <v>1.3529411764705883</v>
      </c>
    </row>
    <row r="4858" spans="1:4" ht="56.4" hidden="1" x14ac:dyDescent="0.55000000000000004">
      <c r="A4858" s="1" t="s">
        <v>3133</v>
      </c>
      <c r="B4858" s="2">
        <v>23</v>
      </c>
      <c r="C4858">
        <f>IFERROR(VLOOKUP(A4858, moderna!A:B,2, FALSE),0)</f>
        <v>17</v>
      </c>
      <c r="D4858">
        <f>B4858/(MAX(C4858,0.1))</f>
        <v>1.3529411764705883</v>
      </c>
    </row>
    <row r="4859" spans="1:4" ht="84.6" hidden="1" x14ac:dyDescent="0.55000000000000004">
      <c r="A4859" s="1" t="s">
        <v>3723</v>
      </c>
      <c r="B4859" s="2">
        <v>23</v>
      </c>
      <c r="C4859">
        <f>IFERROR(VLOOKUP(A4859, moderna!A:B,2, FALSE),0)</f>
        <v>17</v>
      </c>
      <c r="D4859">
        <f>B4859/(MAX(C4859,0.1))</f>
        <v>1.3529411764705883</v>
      </c>
    </row>
    <row r="4860" spans="1:4" ht="70.5" hidden="1" x14ac:dyDescent="0.55000000000000004">
      <c r="A4860" s="1" t="s">
        <v>137</v>
      </c>
      <c r="B4860" s="2">
        <v>257</v>
      </c>
      <c r="C4860">
        <f>IFERROR(VLOOKUP(A4860, moderna!A:B,2, FALSE),0)</f>
        <v>190</v>
      </c>
      <c r="D4860">
        <f>B4860/(MAX(C4860,0.1))</f>
        <v>1.3526315789473684</v>
      </c>
    </row>
    <row r="4861" spans="1:4" ht="84.6" hidden="1" x14ac:dyDescent="0.55000000000000004">
      <c r="A4861" s="1" t="s">
        <v>787</v>
      </c>
      <c r="B4861" s="2">
        <v>396</v>
      </c>
      <c r="C4861">
        <f>IFERROR(VLOOKUP(A4861, moderna!A:B,2, FALSE),0)</f>
        <v>293</v>
      </c>
      <c r="D4861">
        <f>B4861/(MAX(C4861,0.1))</f>
        <v>1.3515358361774743</v>
      </c>
    </row>
    <row r="4862" spans="1:4" ht="42.3" hidden="1" x14ac:dyDescent="0.55000000000000004">
      <c r="A4862" s="1" t="s">
        <v>4197</v>
      </c>
      <c r="B4862" s="2">
        <v>104</v>
      </c>
      <c r="C4862">
        <f>IFERROR(VLOOKUP(A4862, moderna!A:B,2, FALSE),0)</f>
        <v>77</v>
      </c>
      <c r="D4862">
        <f>B4862/(MAX(C4862,0.1))</f>
        <v>1.3506493506493507</v>
      </c>
    </row>
    <row r="4863" spans="1:4" ht="84.6" hidden="1" x14ac:dyDescent="0.55000000000000004">
      <c r="A4863" s="1" t="s">
        <v>849</v>
      </c>
      <c r="B4863" s="2">
        <v>27</v>
      </c>
      <c r="C4863">
        <f>IFERROR(VLOOKUP(A4863, moderna!A:B,2, FALSE),0)</f>
        <v>20</v>
      </c>
      <c r="D4863">
        <f>B4863/(MAX(C4863,0.1))</f>
        <v>1.35</v>
      </c>
    </row>
    <row r="4864" spans="1:4" ht="42.3" hidden="1" x14ac:dyDescent="0.55000000000000004">
      <c r="A4864" s="1" t="s">
        <v>1745</v>
      </c>
      <c r="B4864" s="2">
        <v>27</v>
      </c>
      <c r="C4864">
        <f>IFERROR(VLOOKUP(A4864, moderna!A:B,2, FALSE),0)</f>
        <v>20</v>
      </c>
      <c r="D4864">
        <f>B4864/(MAX(C4864,0.1))</f>
        <v>1.35</v>
      </c>
    </row>
    <row r="4865" spans="1:4" ht="28.2" hidden="1" x14ac:dyDescent="0.55000000000000004">
      <c r="A4865" s="1" t="s">
        <v>373</v>
      </c>
      <c r="B4865" s="2">
        <v>81</v>
      </c>
      <c r="C4865">
        <f>IFERROR(VLOOKUP(A4865, moderna!A:B,2, FALSE),0)</f>
        <v>60</v>
      </c>
      <c r="D4865">
        <f>B4865/(MAX(C4865,0.1))</f>
        <v>1.35</v>
      </c>
    </row>
    <row r="4866" spans="1:4" ht="56.4" hidden="1" x14ac:dyDescent="0.55000000000000004">
      <c r="A4866" s="1" t="s">
        <v>3640</v>
      </c>
      <c r="B4866" s="2">
        <v>27</v>
      </c>
      <c r="C4866">
        <f>IFERROR(VLOOKUP(A4866, moderna!A:B,2, FALSE),0)</f>
        <v>20</v>
      </c>
      <c r="D4866">
        <f>B4866/(MAX(C4866,0.1))</f>
        <v>1.35</v>
      </c>
    </row>
    <row r="4867" spans="1:4" ht="98.7" hidden="1" x14ac:dyDescent="0.55000000000000004">
      <c r="A4867" s="1" t="s">
        <v>734</v>
      </c>
      <c r="B4867" s="2">
        <v>81</v>
      </c>
      <c r="C4867">
        <f>IFERROR(VLOOKUP(A4867, moderna!A:B,2, FALSE),0)</f>
        <v>60</v>
      </c>
      <c r="D4867">
        <f>B4867/(MAX(C4867,0.1))</f>
        <v>1.35</v>
      </c>
    </row>
    <row r="4868" spans="1:4" ht="42.3" x14ac:dyDescent="0.55000000000000004">
      <c r="A4868" s="1" t="s">
        <v>3605</v>
      </c>
      <c r="B4868" s="3">
        <v>2594</v>
      </c>
      <c r="C4868">
        <f>IFERROR(VLOOKUP(A4868, moderna!A:B,2, FALSE),0)</f>
        <v>1923</v>
      </c>
      <c r="D4868">
        <f>B4868/(MAX(C4868,0.1))</f>
        <v>1.3489339573582944</v>
      </c>
    </row>
    <row r="4869" spans="1:4" ht="42.3" hidden="1" x14ac:dyDescent="0.55000000000000004">
      <c r="A4869" s="1" t="s">
        <v>455</v>
      </c>
      <c r="B4869" s="2">
        <v>58</v>
      </c>
      <c r="C4869">
        <f>IFERROR(VLOOKUP(A4869, moderna!A:B,2, FALSE),0)</f>
        <v>43</v>
      </c>
      <c r="D4869">
        <f>B4869/(MAX(C4869,0.1))</f>
        <v>1.3488372093023255</v>
      </c>
    </row>
    <row r="4870" spans="1:4" ht="28.2" hidden="1" x14ac:dyDescent="0.55000000000000004">
      <c r="A4870" s="1" t="s">
        <v>1195</v>
      </c>
      <c r="B4870" s="2">
        <v>31</v>
      </c>
      <c r="C4870">
        <f>IFERROR(VLOOKUP(A4870, moderna!A:B,2, FALSE),0)</f>
        <v>23</v>
      </c>
      <c r="D4870">
        <f>B4870/(MAX(C4870,0.1))</f>
        <v>1.3478260869565217</v>
      </c>
    </row>
    <row r="4871" spans="1:4" ht="28.2" hidden="1" x14ac:dyDescent="0.55000000000000004">
      <c r="A4871" s="1" t="s">
        <v>3284</v>
      </c>
      <c r="B4871" s="2">
        <v>62</v>
      </c>
      <c r="C4871">
        <f>IFERROR(VLOOKUP(A4871, moderna!A:B,2, FALSE),0)</f>
        <v>46</v>
      </c>
      <c r="D4871">
        <f>B4871/(MAX(C4871,0.1))</f>
        <v>1.3478260869565217</v>
      </c>
    </row>
    <row r="4872" spans="1:4" ht="28.2" hidden="1" x14ac:dyDescent="0.55000000000000004">
      <c r="A4872" s="1" t="s">
        <v>3617</v>
      </c>
      <c r="B4872" s="2">
        <v>31</v>
      </c>
      <c r="C4872">
        <f>IFERROR(VLOOKUP(A4872, moderna!A:B,2, FALSE),0)</f>
        <v>23</v>
      </c>
      <c r="D4872">
        <f>B4872/(MAX(C4872,0.1))</f>
        <v>1.3478260869565217</v>
      </c>
    </row>
    <row r="4873" spans="1:4" ht="28.2" hidden="1" x14ac:dyDescent="0.55000000000000004">
      <c r="A4873" s="1" t="s">
        <v>4918</v>
      </c>
      <c r="B4873" s="2">
        <v>31</v>
      </c>
      <c r="C4873">
        <f>IFERROR(VLOOKUP(A4873, moderna!A:B,2, FALSE),0)</f>
        <v>23</v>
      </c>
      <c r="D4873">
        <f>B4873/(MAX(C4873,0.1))</f>
        <v>1.3478260869565217</v>
      </c>
    </row>
    <row r="4874" spans="1:4" ht="42.3" hidden="1" x14ac:dyDescent="0.55000000000000004">
      <c r="A4874" s="1" t="s">
        <v>1601</v>
      </c>
      <c r="B4874" s="2">
        <v>609</v>
      </c>
      <c r="C4874">
        <f>IFERROR(VLOOKUP(A4874, moderna!A:B,2, FALSE),0)</f>
        <v>452</v>
      </c>
      <c r="D4874">
        <f>B4874/(MAX(C4874,0.1))</f>
        <v>1.3473451327433628</v>
      </c>
    </row>
    <row r="4875" spans="1:4" ht="28.2" x14ac:dyDescent="0.55000000000000004">
      <c r="A4875" s="1" t="s">
        <v>141</v>
      </c>
      <c r="B4875" s="3">
        <v>8636</v>
      </c>
      <c r="C4875">
        <f>IFERROR(VLOOKUP(A4875, moderna!A:B,2, FALSE),0)</f>
        <v>6414</v>
      </c>
      <c r="D4875">
        <f>B4875/(MAX(C4875,0.1))</f>
        <v>1.3464296850639226</v>
      </c>
    </row>
    <row r="4876" spans="1:4" hidden="1" x14ac:dyDescent="0.55000000000000004">
      <c r="A4876" s="1" t="s">
        <v>231</v>
      </c>
      <c r="B4876" s="2">
        <v>447</v>
      </c>
      <c r="C4876">
        <f>IFERROR(VLOOKUP(A4876, moderna!A:B,2, FALSE),0)</f>
        <v>332</v>
      </c>
      <c r="D4876">
        <f>B4876/(MAX(C4876,0.1))</f>
        <v>1.3463855421686748</v>
      </c>
    </row>
    <row r="4877" spans="1:4" hidden="1" x14ac:dyDescent="0.55000000000000004">
      <c r="A4877" s="1" t="s">
        <v>4420</v>
      </c>
      <c r="B4877" s="2">
        <v>35</v>
      </c>
      <c r="C4877">
        <f>IFERROR(VLOOKUP(A4877, moderna!A:B,2, FALSE),0)</f>
        <v>26</v>
      </c>
      <c r="D4877">
        <f>B4877/(MAX(C4877,0.1))</f>
        <v>1.3461538461538463</v>
      </c>
    </row>
    <row r="4878" spans="1:4" ht="28.2" hidden="1" x14ac:dyDescent="0.55000000000000004">
      <c r="A4878" s="1" t="s">
        <v>4563</v>
      </c>
      <c r="B4878" s="2">
        <v>35</v>
      </c>
      <c r="C4878">
        <f>IFERROR(VLOOKUP(A4878, moderna!A:B,2, FALSE),0)</f>
        <v>26</v>
      </c>
      <c r="D4878">
        <f>B4878/(MAX(C4878,0.1))</f>
        <v>1.3461538461538463</v>
      </c>
    </row>
    <row r="4879" spans="1:4" ht="56.4" hidden="1" x14ac:dyDescent="0.55000000000000004">
      <c r="A4879" s="1" t="s">
        <v>3288</v>
      </c>
      <c r="B4879" s="2">
        <v>144</v>
      </c>
      <c r="C4879">
        <f>IFERROR(VLOOKUP(A4879, moderna!A:B,2, FALSE),0)</f>
        <v>107</v>
      </c>
      <c r="D4879">
        <f>B4879/(MAX(C4879,0.1))</f>
        <v>1.3457943925233644</v>
      </c>
    </row>
    <row r="4880" spans="1:4" ht="28.2" hidden="1" x14ac:dyDescent="0.55000000000000004">
      <c r="A4880" s="1" t="s">
        <v>3796</v>
      </c>
      <c r="B4880" s="2">
        <v>218</v>
      </c>
      <c r="C4880">
        <f>IFERROR(VLOOKUP(A4880, moderna!A:B,2, FALSE),0)</f>
        <v>162</v>
      </c>
      <c r="D4880">
        <f>B4880/(MAX(C4880,0.1))</f>
        <v>1.345679012345679</v>
      </c>
    </row>
    <row r="4881" spans="1:4" ht="28.2" hidden="1" x14ac:dyDescent="0.55000000000000004">
      <c r="A4881" s="1" t="s">
        <v>2789</v>
      </c>
      <c r="B4881" s="2">
        <v>39</v>
      </c>
      <c r="C4881">
        <f>IFERROR(VLOOKUP(A4881, moderna!A:B,2, FALSE),0)</f>
        <v>29</v>
      </c>
      <c r="D4881">
        <f>B4881/(MAX(C4881,0.1))</f>
        <v>1.3448275862068966</v>
      </c>
    </row>
    <row r="4882" spans="1:4" hidden="1" x14ac:dyDescent="0.55000000000000004">
      <c r="A4882" s="1" t="s">
        <v>3152</v>
      </c>
      <c r="B4882" s="2">
        <v>39</v>
      </c>
      <c r="C4882">
        <f>IFERROR(VLOOKUP(A4882, moderna!A:B,2, FALSE),0)</f>
        <v>29</v>
      </c>
      <c r="D4882">
        <f>B4882/(MAX(C4882,0.1))</f>
        <v>1.3448275862068966</v>
      </c>
    </row>
    <row r="4883" spans="1:4" ht="42.3" hidden="1" x14ac:dyDescent="0.55000000000000004">
      <c r="A4883" s="1" t="s">
        <v>720</v>
      </c>
      <c r="B4883" s="2">
        <v>39</v>
      </c>
      <c r="C4883">
        <f>IFERROR(VLOOKUP(A4883, moderna!A:B,2, FALSE),0)</f>
        <v>29</v>
      </c>
      <c r="D4883">
        <f>B4883/(MAX(C4883,0.1))</f>
        <v>1.3448275862068966</v>
      </c>
    </row>
    <row r="4884" spans="1:4" ht="28.2" hidden="1" x14ac:dyDescent="0.55000000000000004">
      <c r="A4884" s="1" t="s">
        <v>572</v>
      </c>
      <c r="B4884" s="2">
        <v>82</v>
      </c>
      <c r="C4884">
        <f>IFERROR(VLOOKUP(A4884, moderna!A:B,2, FALSE),0)</f>
        <v>61</v>
      </c>
      <c r="D4884">
        <f>B4884/(MAX(C4884,0.1))</f>
        <v>1.3442622950819672</v>
      </c>
    </row>
    <row r="4885" spans="1:4" ht="28.2" hidden="1" x14ac:dyDescent="0.55000000000000004">
      <c r="A4885" s="1" t="s">
        <v>2686</v>
      </c>
      <c r="B4885" s="2">
        <v>86</v>
      </c>
      <c r="C4885">
        <f>IFERROR(VLOOKUP(A4885, moderna!A:B,2, FALSE),0)</f>
        <v>64</v>
      </c>
      <c r="D4885">
        <f>B4885/(MAX(C4885,0.1))</f>
        <v>1.34375</v>
      </c>
    </row>
    <row r="4886" spans="1:4" ht="56.4" hidden="1" x14ac:dyDescent="0.55000000000000004">
      <c r="A4886" s="1" t="s">
        <v>2781</v>
      </c>
      <c r="B4886" s="2">
        <v>43</v>
      </c>
      <c r="C4886">
        <f>IFERROR(VLOOKUP(A4886, moderna!A:B,2, FALSE),0)</f>
        <v>32</v>
      </c>
      <c r="D4886">
        <f>B4886/(MAX(C4886,0.1))</f>
        <v>1.34375</v>
      </c>
    </row>
    <row r="4887" spans="1:4" ht="56.4" hidden="1" x14ac:dyDescent="0.55000000000000004">
      <c r="A4887" s="1" t="s">
        <v>3654</v>
      </c>
      <c r="B4887" s="2">
        <v>215</v>
      </c>
      <c r="C4887">
        <f>IFERROR(VLOOKUP(A4887, moderna!A:B,2, FALSE),0)</f>
        <v>160</v>
      </c>
      <c r="D4887">
        <f>B4887/(MAX(C4887,0.1))</f>
        <v>1.34375</v>
      </c>
    </row>
    <row r="4888" spans="1:4" ht="42.3" hidden="1" x14ac:dyDescent="0.55000000000000004">
      <c r="A4888" s="1" t="s">
        <v>473</v>
      </c>
      <c r="B4888" s="2">
        <v>176</v>
      </c>
      <c r="C4888">
        <f>IFERROR(VLOOKUP(A4888, moderna!A:B,2, FALSE),0)</f>
        <v>131</v>
      </c>
      <c r="D4888">
        <f>B4888/(MAX(C4888,0.1))</f>
        <v>1.3435114503816794</v>
      </c>
    </row>
    <row r="4889" spans="1:4" ht="28.2" hidden="1" x14ac:dyDescent="0.55000000000000004">
      <c r="A4889" s="1" t="s">
        <v>125</v>
      </c>
      <c r="B4889" s="2">
        <v>622</v>
      </c>
      <c r="C4889">
        <f>IFERROR(VLOOKUP(A4889, moderna!A:B,2, FALSE),0)</f>
        <v>463</v>
      </c>
      <c r="D4889">
        <f>B4889/(MAX(C4889,0.1))</f>
        <v>1.3434125269978401</v>
      </c>
    </row>
    <row r="4890" spans="1:4" ht="84.6" hidden="1" x14ac:dyDescent="0.55000000000000004">
      <c r="A4890" s="1" t="s">
        <v>1902</v>
      </c>
      <c r="B4890" s="2">
        <v>223</v>
      </c>
      <c r="C4890">
        <f>IFERROR(VLOOKUP(A4890, moderna!A:B,2, FALSE),0)</f>
        <v>166</v>
      </c>
      <c r="D4890">
        <f>B4890/(MAX(C4890,0.1))</f>
        <v>1.3433734939759037</v>
      </c>
    </row>
    <row r="4891" spans="1:4" ht="42.3" hidden="1" x14ac:dyDescent="0.55000000000000004">
      <c r="A4891" s="1" t="s">
        <v>471</v>
      </c>
      <c r="B4891" s="2">
        <v>407</v>
      </c>
      <c r="C4891">
        <f>IFERROR(VLOOKUP(A4891, moderna!A:B,2, FALSE),0)</f>
        <v>303</v>
      </c>
      <c r="D4891">
        <f>B4891/(MAX(C4891,0.1))</f>
        <v>1.3432343234323432</v>
      </c>
    </row>
    <row r="4892" spans="1:4" ht="56.4" hidden="1" x14ac:dyDescent="0.55000000000000004">
      <c r="A4892" s="1" t="s">
        <v>129</v>
      </c>
      <c r="B4892" s="2">
        <v>47</v>
      </c>
      <c r="C4892">
        <f>IFERROR(VLOOKUP(A4892, moderna!A:B,2, FALSE),0)</f>
        <v>35</v>
      </c>
      <c r="D4892">
        <f>B4892/(MAX(C4892,0.1))</f>
        <v>1.3428571428571427</v>
      </c>
    </row>
    <row r="4893" spans="1:4" ht="28.2" hidden="1" x14ac:dyDescent="0.55000000000000004">
      <c r="A4893" s="1" t="s">
        <v>2452</v>
      </c>
      <c r="B4893" s="2">
        <v>47</v>
      </c>
      <c r="C4893">
        <f>IFERROR(VLOOKUP(A4893, moderna!A:B,2, FALSE),0)</f>
        <v>35</v>
      </c>
      <c r="D4893">
        <f>B4893/(MAX(C4893,0.1))</f>
        <v>1.3428571428571427</v>
      </c>
    </row>
    <row r="4894" spans="1:4" ht="56.4" hidden="1" x14ac:dyDescent="0.55000000000000004">
      <c r="A4894" s="1" t="s">
        <v>3979</v>
      </c>
      <c r="B4894" s="2">
        <v>94</v>
      </c>
      <c r="C4894">
        <f>IFERROR(VLOOKUP(A4894, moderna!A:B,2, FALSE),0)</f>
        <v>70</v>
      </c>
      <c r="D4894">
        <f>B4894/(MAX(C4894,0.1))</f>
        <v>1.3428571428571427</v>
      </c>
    </row>
    <row r="4895" spans="1:4" ht="28.2" hidden="1" x14ac:dyDescent="0.55000000000000004">
      <c r="A4895" s="1" t="s">
        <v>4417</v>
      </c>
      <c r="B4895" s="2">
        <v>47</v>
      </c>
      <c r="C4895">
        <f>IFERROR(VLOOKUP(A4895, moderna!A:B,2, FALSE),0)</f>
        <v>35</v>
      </c>
      <c r="D4895">
        <f>B4895/(MAX(C4895,0.1))</f>
        <v>1.3428571428571427</v>
      </c>
    </row>
    <row r="4896" spans="1:4" ht="56.4" hidden="1" x14ac:dyDescent="0.55000000000000004">
      <c r="A4896" s="1" t="s">
        <v>622</v>
      </c>
      <c r="B4896" s="2">
        <v>192</v>
      </c>
      <c r="C4896">
        <f>IFERROR(VLOOKUP(A4896, moderna!A:B,2, FALSE),0)</f>
        <v>143</v>
      </c>
      <c r="D4896">
        <f>B4896/(MAX(C4896,0.1))</f>
        <v>1.3426573426573427</v>
      </c>
    </row>
    <row r="4897" spans="1:4" ht="70.5" hidden="1" x14ac:dyDescent="0.55000000000000004">
      <c r="A4897" s="1" t="s">
        <v>1451</v>
      </c>
      <c r="B4897" s="2">
        <v>145</v>
      </c>
      <c r="C4897">
        <f>IFERROR(VLOOKUP(A4897, moderna!A:B,2, FALSE),0)</f>
        <v>108</v>
      </c>
      <c r="D4897">
        <f>B4897/(MAX(C4897,0.1))</f>
        <v>1.3425925925925926</v>
      </c>
    </row>
    <row r="4898" spans="1:4" ht="28.2" hidden="1" x14ac:dyDescent="0.55000000000000004">
      <c r="A4898" s="1" t="s">
        <v>2911</v>
      </c>
      <c r="B4898" s="2">
        <v>51</v>
      </c>
      <c r="C4898">
        <f>IFERROR(VLOOKUP(A4898, moderna!A:B,2, FALSE),0)</f>
        <v>38</v>
      </c>
      <c r="D4898">
        <f>B4898/(MAX(C4898,0.1))</f>
        <v>1.3421052631578947</v>
      </c>
    </row>
    <row r="4899" spans="1:4" ht="28.2" hidden="1" x14ac:dyDescent="0.55000000000000004">
      <c r="A4899" s="1" t="s">
        <v>4967</v>
      </c>
      <c r="B4899" s="2">
        <v>51</v>
      </c>
      <c r="C4899">
        <f>IFERROR(VLOOKUP(A4899, moderna!A:B,2, FALSE),0)</f>
        <v>38</v>
      </c>
      <c r="D4899">
        <f>B4899/(MAX(C4899,0.1))</f>
        <v>1.3421052631578947</v>
      </c>
    </row>
    <row r="4900" spans="1:4" ht="56.4" hidden="1" x14ac:dyDescent="0.55000000000000004">
      <c r="A4900" s="1" t="s">
        <v>4477</v>
      </c>
      <c r="B4900" s="2">
        <v>161</v>
      </c>
      <c r="C4900">
        <f>IFERROR(VLOOKUP(A4900, moderna!A:B,2, FALSE),0)</f>
        <v>120</v>
      </c>
      <c r="D4900">
        <f>B4900/(MAX(C4900,0.1))</f>
        <v>1.3416666666666666</v>
      </c>
    </row>
    <row r="4901" spans="1:4" ht="56.4" hidden="1" x14ac:dyDescent="0.55000000000000004">
      <c r="A4901" s="1" t="s">
        <v>4017</v>
      </c>
      <c r="B4901" s="2">
        <v>165</v>
      </c>
      <c r="C4901">
        <f>IFERROR(VLOOKUP(A4901, moderna!A:B,2, FALSE),0)</f>
        <v>123</v>
      </c>
      <c r="D4901">
        <f>B4901/(MAX(C4901,0.1))</f>
        <v>1.3414634146341464</v>
      </c>
    </row>
    <row r="4902" spans="1:4" ht="84.6" hidden="1" x14ac:dyDescent="0.55000000000000004">
      <c r="A4902" s="1" t="s">
        <v>852</v>
      </c>
      <c r="B4902" s="2">
        <v>59</v>
      </c>
      <c r="C4902">
        <f>IFERROR(VLOOKUP(A4902, moderna!A:B,2, FALSE),0)</f>
        <v>44</v>
      </c>
      <c r="D4902">
        <f>B4902/(MAX(C4902,0.1))</f>
        <v>1.3409090909090908</v>
      </c>
    </row>
    <row r="4903" spans="1:4" ht="28.2" hidden="1" x14ac:dyDescent="0.55000000000000004">
      <c r="A4903" s="1" t="s">
        <v>537</v>
      </c>
      <c r="B4903" s="3">
        <v>1011</v>
      </c>
      <c r="C4903">
        <f>IFERROR(VLOOKUP(A4903, moderna!A:B,2, FALSE),0)</f>
        <v>754</v>
      </c>
      <c r="D4903">
        <f>B4903/(MAX(C4903,0.1))</f>
        <v>1.3408488063660478</v>
      </c>
    </row>
    <row r="4904" spans="1:4" ht="28.2" hidden="1" x14ac:dyDescent="0.55000000000000004">
      <c r="A4904" s="1" t="s">
        <v>1186</v>
      </c>
      <c r="B4904" s="2">
        <v>63</v>
      </c>
      <c r="C4904">
        <f>IFERROR(VLOOKUP(A4904, moderna!A:B,2, FALSE),0)</f>
        <v>47</v>
      </c>
      <c r="D4904">
        <f>B4904/(MAX(C4904,0.1))</f>
        <v>1.3404255319148937</v>
      </c>
    </row>
    <row r="4905" spans="1:4" x14ac:dyDescent="0.55000000000000004">
      <c r="A4905" s="1" t="s">
        <v>68</v>
      </c>
      <c r="B4905" s="3">
        <v>3677</v>
      </c>
      <c r="C4905">
        <f>IFERROR(VLOOKUP(A4905, moderna!A:B,2, FALSE),0)</f>
        <v>2744</v>
      </c>
      <c r="D4905">
        <f>B4905/(MAX(C4905,0.1))</f>
        <v>1.3400145772594751</v>
      </c>
    </row>
    <row r="4906" spans="1:4" ht="42.3" hidden="1" x14ac:dyDescent="0.55000000000000004">
      <c r="A4906" s="1" t="s">
        <v>644</v>
      </c>
      <c r="B4906" s="2">
        <v>347</v>
      </c>
      <c r="C4906">
        <f>IFERROR(VLOOKUP(A4906, moderna!A:B,2, FALSE),0)</f>
        <v>259</v>
      </c>
      <c r="D4906">
        <f>B4906/(MAX(C4906,0.1))</f>
        <v>1.3397683397683398</v>
      </c>
    </row>
    <row r="4907" spans="1:4" ht="56.4" hidden="1" x14ac:dyDescent="0.55000000000000004">
      <c r="A4907" s="1" t="s">
        <v>2869</v>
      </c>
      <c r="B4907" s="2">
        <v>71</v>
      </c>
      <c r="C4907">
        <f>IFERROR(VLOOKUP(A4907, moderna!A:B,2, FALSE),0)</f>
        <v>53</v>
      </c>
      <c r="D4907">
        <f>B4907/(MAX(C4907,0.1))</f>
        <v>1.3396226415094339</v>
      </c>
    </row>
    <row r="4908" spans="1:4" ht="28.2" hidden="1" x14ac:dyDescent="0.55000000000000004">
      <c r="A4908" s="1" t="s">
        <v>666</v>
      </c>
      <c r="B4908" s="2">
        <v>284</v>
      </c>
      <c r="C4908">
        <f>IFERROR(VLOOKUP(A4908, moderna!A:B,2, FALSE),0)</f>
        <v>212</v>
      </c>
      <c r="D4908">
        <f>B4908/(MAX(C4908,0.1))</f>
        <v>1.3396226415094339</v>
      </c>
    </row>
    <row r="4909" spans="1:4" ht="28.2" hidden="1" x14ac:dyDescent="0.55000000000000004">
      <c r="A4909" s="1" t="s">
        <v>4864</v>
      </c>
      <c r="B4909" s="2">
        <v>75</v>
      </c>
      <c r="C4909">
        <f>IFERROR(VLOOKUP(A4909, moderna!A:B,2, FALSE),0)</f>
        <v>56</v>
      </c>
      <c r="D4909">
        <f>B4909/(MAX(C4909,0.1))</f>
        <v>1.3392857142857142</v>
      </c>
    </row>
    <row r="4910" spans="1:4" ht="42.3" hidden="1" x14ac:dyDescent="0.55000000000000004">
      <c r="A4910" s="1" t="s">
        <v>120</v>
      </c>
      <c r="B4910" s="2">
        <v>289</v>
      </c>
      <c r="C4910">
        <f>IFERROR(VLOOKUP(A4910, moderna!A:B,2, FALSE),0)</f>
        <v>216</v>
      </c>
      <c r="D4910">
        <f>B4910/(MAX(C4910,0.1))</f>
        <v>1.337962962962963</v>
      </c>
    </row>
    <row r="4911" spans="1:4" ht="42.3" hidden="1" x14ac:dyDescent="0.55000000000000004">
      <c r="A4911" s="1" t="s">
        <v>775</v>
      </c>
      <c r="B4911" s="3">
        <v>1960</v>
      </c>
      <c r="C4911">
        <f>IFERROR(VLOOKUP(A4911, moderna!A:B,2, FALSE),0)</f>
        <v>1465</v>
      </c>
      <c r="D4911">
        <f>B4911/(MAX(C4911,0.1))</f>
        <v>1.3378839590443685</v>
      </c>
    </row>
    <row r="4912" spans="1:4" ht="42.3" x14ac:dyDescent="0.55000000000000004">
      <c r="A4912" s="1" t="s">
        <v>195</v>
      </c>
      <c r="B4912" s="3">
        <v>7197</v>
      </c>
      <c r="C4912">
        <f>IFERROR(VLOOKUP(A4912, moderna!A:B,2, FALSE),0)</f>
        <v>5383</v>
      </c>
      <c r="D4912">
        <f>B4912/(MAX(C4912,0.1))</f>
        <v>1.3369868103288129</v>
      </c>
    </row>
    <row r="4913" spans="1:4" ht="28.2" x14ac:dyDescent="0.55000000000000004">
      <c r="A4913" s="1" t="s">
        <v>651</v>
      </c>
      <c r="B4913" s="3">
        <v>3404</v>
      </c>
      <c r="C4913">
        <f>IFERROR(VLOOKUP(A4913, moderna!A:B,2, FALSE),0)</f>
        <v>2548</v>
      </c>
      <c r="D4913">
        <f>B4913/(MAX(C4913,0.1))</f>
        <v>1.3359497645211931</v>
      </c>
    </row>
    <row r="4914" spans="1:4" ht="56.4" hidden="1" x14ac:dyDescent="0.55000000000000004">
      <c r="A4914" s="1" t="s">
        <v>5338</v>
      </c>
      <c r="B4914" s="2">
        <v>4</v>
      </c>
      <c r="C4914">
        <f>IFERROR(VLOOKUP(A4914, moderna!A:B,2, FALSE),0)</f>
        <v>3</v>
      </c>
      <c r="D4914">
        <f>B4914/(MAX(C4914,0.1))</f>
        <v>1.3333333333333333</v>
      </c>
    </row>
    <row r="4915" spans="1:4" ht="28.2" hidden="1" x14ac:dyDescent="0.55000000000000004">
      <c r="A4915" s="1" t="s">
        <v>5377</v>
      </c>
      <c r="B4915" s="2">
        <v>4</v>
      </c>
      <c r="C4915">
        <f>IFERROR(VLOOKUP(A4915, moderna!A:B,2, FALSE),0)</f>
        <v>3</v>
      </c>
      <c r="D4915">
        <f>B4915/(MAX(C4915,0.1))</f>
        <v>1.3333333333333333</v>
      </c>
    </row>
    <row r="4916" spans="1:4" ht="56.4" hidden="1" x14ac:dyDescent="0.55000000000000004">
      <c r="A4916" s="1" t="s">
        <v>988</v>
      </c>
      <c r="B4916" s="2">
        <v>44</v>
      </c>
      <c r="C4916">
        <f>IFERROR(VLOOKUP(A4916, moderna!A:B,2, FALSE),0)</f>
        <v>33</v>
      </c>
      <c r="D4916">
        <f>B4916/(MAX(C4916,0.1))</f>
        <v>1.3333333333333333</v>
      </c>
    </row>
    <row r="4917" spans="1:4" ht="28.2" hidden="1" x14ac:dyDescent="0.55000000000000004">
      <c r="A4917" s="1" t="s">
        <v>5530</v>
      </c>
      <c r="B4917" s="2">
        <v>4</v>
      </c>
      <c r="C4917">
        <f>IFERROR(VLOOKUP(A4917, moderna!A:B,2, FALSE),0)</f>
        <v>3</v>
      </c>
      <c r="D4917">
        <f>B4917/(MAX(C4917,0.1))</f>
        <v>1.3333333333333333</v>
      </c>
    </row>
    <row r="4918" spans="1:4" ht="56.4" hidden="1" x14ac:dyDescent="0.55000000000000004">
      <c r="A4918" s="1" t="s">
        <v>1013</v>
      </c>
      <c r="B4918" s="2">
        <v>4</v>
      </c>
      <c r="C4918">
        <f>IFERROR(VLOOKUP(A4918, moderna!A:B,2, FALSE),0)</f>
        <v>3</v>
      </c>
      <c r="D4918">
        <f>B4918/(MAX(C4918,0.1))</f>
        <v>1.3333333333333333</v>
      </c>
    </row>
    <row r="4919" spans="1:4" ht="28.2" hidden="1" x14ac:dyDescent="0.55000000000000004">
      <c r="A4919" s="1" t="s">
        <v>5657</v>
      </c>
      <c r="B4919" s="2">
        <v>4</v>
      </c>
      <c r="C4919">
        <f>IFERROR(VLOOKUP(A4919, moderna!A:B,2, FALSE),0)</f>
        <v>3</v>
      </c>
      <c r="D4919">
        <f>B4919/(MAX(C4919,0.1))</f>
        <v>1.3333333333333333</v>
      </c>
    </row>
    <row r="4920" spans="1:4" ht="56.4" hidden="1" x14ac:dyDescent="0.55000000000000004">
      <c r="A4920" s="1" t="s">
        <v>5695</v>
      </c>
      <c r="B4920" s="2">
        <v>4</v>
      </c>
      <c r="C4920">
        <f>IFERROR(VLOOKUP(A4920, moderna!A:B,2, FALSE),0)</f>
        <v>3</v>
      </c>
      <c r="D4920">
        <f>B4920/(MAX(C4920,0.1))</f>
        <v>1.3333333333333333</v>
      </c>
    </row>
    <row r="4921" spans="1:4" ht="28.2" hidden="1" x14ac:dyDescent="0.55000000000000004">
      <c r="A4921" s="1" t="s">
        <v>1183</v>
      </c>
      <c r="B4921" s="2">
        <v>4</v>
      </c>
      <c r="C4921">
        <f>IFERROR(VLOOKUP(A4921, moderna!A:B,2, FALSE),0)</f>
        <v>3</v>
      </c>
      <c r="D4921">
        <f>B4921/(MAX(C4921,0.1))</f>
        <v>1.3333333333333333</v>
      </c>
    </row>
    <row r="4922" spans="1:4" ht="28.2" hidden="1" x14ac:dyDescent="0.55000000000000004">
      <c r="A4922" s="1" t="s">
        <v>1188</v>
      </c>
      <c r="B4922" s="2">
        <v>4</v>
      </c>
      <c r="C4922">
        <f>IFERROR(VLOOKUP(A4922, moderna!A:B,2, FALSE),0)</f>
        <v>3</v>
      </c>
      <c r="D4922">
        <f>B4922/(MAX(C4922,0.1))</f>
        <v>1.3333333333333333</v>
      </c>
    </row>
    <row r="4923" spans="1:4" ht="56.4" hidden="1" x14ac:dyDescent="0.55000000000000004">
      <c r="A4923" s="1" t="s">
        <v>5737</v>
      </c>
      <c r="B4923" s="2">
        <v>4</v>
      </c>
      <c r="C4923">
        <f>IFERROR(VLOOKUP(A4923, moderna!A:B,2, FALSE),0)</f>
        <v>3</v>
      </c>
      <c r="D4923">
        <f>B4923/(MAX(C4923,0.1))</f>
        <v>1.3333333333333333</v>
      </c>
    </row>
    <row r="4924" spans="1:4" ht="42.3" hidden="1" x14ac:dyDescent="0.55000000000000004">
      <c r="A4924" s="1" t="s">
        <v>5762</v>
      </c>
      <c r="B4924" s="2">
        <v>4</v>
      </c>
      <c r="C4924">
        <f>IFERROR(VLOOKUP(A4924, moderna!A:B,2, FALSE),0)</f>
        <v>3</v>
      </c>
      <c r="D4924">
        <f>B4924/(MAX(C4924,0.1))</f>
        <v>1.3333333333333333</v>
      </c>
    </row>
    <row r="4925" spans="1:4" ht="28.2" hidden="1" x14ac:dyDescent="0.55000000000000004">
      <c r="A4925" s="1" t="s">
        <v>5850</v>
      </c>
      <c r="B4925" s="2">
        <v>4</v>
      </c>
      <c r="C4925">
        <f>IFERROR(VLOOKUP(A4925, moderna!A:B,2, FALSE),0)</f>
        <v>3</v>
      </c>
      <c r="D4925">
        <f>B4925/(MAX(C4925,0.1))</f>
        <v>1.3333333333333333</v>
      </c>
    </row>
    <row r="4926" spans="1:4" ht="56.4" hidden="1" x14ac:dyDescent="0.55000000000000004">
      <c r="A4926" s="1" t="s">
        <v>1316</v>
      </c>
      <c r="B4926" s="2">
        <v>4</v>
      </c>
      <c r="C4926">
        <f>IFERROR(VLOOKUP(A4926, moderna!A:B,2, FALSE),0)</f>
        <v>3</v>
      </c>
      <c r="D4926">
        <f>B4926/(MAX(C4926,0.1))</f>
        <v>1.3333333333333333</v>
      </c>
    </row>
    <row r="4927" spans="1:4" ht="70.5" hidden="1" x14ac:dyDescent="0.55000000000000004">
      <c r="A4927" s="1" t="s">
        <v>1349</v>
      </c>
      <c r="B4927" s="2">
        <v>4</v>
      </c>
      <c r="C4927">
        <f>IFERROR(VLOOKUP(A4927, moderna!A:B,2, FALSE),0)</f>
        <v>3</v>
      </c>
      <c r="D4927">
        <f>B4927/(MAX(C4927,0.1))</f>
        <v>1.3333333333333333</v>
      </c>
    </row>
    <row r="4928" spans="1:4" ht="42.3" hidden="1" x14ac:dyDescent="0.55000000000000004">
      <c r="A4928" s="1" t="s">
        <v>1359</v>
      </c>
      <c r="B4928" s="2">
        <v>16</v>
      </c>
      <c r="C4928">
        <f>IFERROR(VLOOKUP(A4928, moderna!A:B,2, FALSE),0)</f>
        <v>12</v>
      </c>
      <c r="D4928">
        <f>B4928/(MAX(C4928,0.1))</f>
        <v>1.3333333333333333</v>
      </c>
    </row>
    <row r="4929" spans="1:4" ht="84.6" hidden="1" x14ac:dyDescent="0.55000000000000004">
      <c r="A4929" s="1" t="s">
        <v>1404</v>
      </c>
      <c r="B4929" s="2">
        <v>20</v>
      </c>
      <c r="C4929">
        <f>IFERROR(VLOOKUP(A4929, moderna!A:B,2, FALSE),0)</f>
        <v>15</v>
      </c>
      <c r="D4929">
        <f>B4929/(MAX(C4929,0.1))</f>
        <v>1.3333333333333333</v>
      </c>
    </row>
    <row r="4930" spans="1:4" ht="28.2" hidden="1" x14ac:dyDescent="0.55000000000000004">
      <c r="A4930" s="1" t="s">
        <v>5975</v>
      </c>
      <c r="B4930" s="2">
        <v>4</v>
      </c>
      <c r="C4930">
        <f>IFERROR(VLOOKUP(A4930, moderna!A:B,2, FALSE),0)</f>
        <v>3</v>
      </c>
      <c r="D4930">
        <f>B4930/(MAX(C4930,0.1))</f>
        <v>1.3333333333333333</v>
      </c>
    </row>
    <row r="4931" spans="1:4" ht="42.3" hidden="1" x14ac:dyDescent="0.55000000000000004">
      <c r="A4931" s="1" t="s">
        <v>1538</v>
      </c>
      <c r="B4931" s="2">
        <v>24</v>
      </c>
      <c r="C4931">
        <f>IFERROR(VLOOKUP(A4931, moderna!A:B,2, FALSE),0)</f>
        <v>18</v>
      </c>
      <c r="D4931">
        <f>B4931/(MAX(C4931,0.1))</f>
        <v>1.3333333333333333</v>
      </c>
    </row>
    <row r="4932" spans="1:4" ht="28.2" hidden="1" x14ac:dyDescent="0.55000000000000004">
      <c r="A4932" s="1" t="s">
        <v>6012</v>
      </c>
      <c r="B4932" s="2">
        <v>4</v>
      </c>
      <c r="C4932">
        <f>IFERROR(VLOOKUP(A4932, moderna!A:B,2, FALSE),0)</f>
        <v>3</v>
      </c>
      <c r="D4932">
        <f>B4932/(MAX(C4932,0.1))</f>
        <v>1.3333333333333333</v>
      </c>
    </row>
    <row r="4933" spans="1:4" ht="28.2" hidden="1" x14ac:dyDescent="0.55000000000000004">
      <c r="A4933" s="1" t="s">
        <v>1590</v>
      </c>
      <c r="B4933" s="2">
        <v>72</v>
      </c>
      <c r="C4933">
        <f>IFERROR(VLOOKUP(A4933, moderna!A:B,2, FALSE),0)</f>
        <v>54</v>
      </c>
      <c r="D4933">
        <f>B4933/(MAX(C4933,0.1))</f>
        <v>1.3333333333333333</v>
      </c>
    </row>
    <row r="4934" spans="1:4" ht="42.3" hidden="1" x14ac:dyDescent="0.55000000000000004">
      <c r="A4934" s="1" t="s">
        <v>6029</v>
      </c>
      <c r="B4934" s="2">
        <v>4</v>
      </c>
      <c r="C4934">
        <f>IFERROR(VLOOKUP(A4934, moderna!A:B,2, FALSE),0)</f>
        <v>3</v>
      </c>
      <c r="D4934">
        <f>B4934/(MAX(C4934,0.1))</f>
        <v>1.3333333333333333</v>
      </c>
    </row>
    <row r="4935" spans="1:4" ht="42.3" hidden="1" x14ac:dyDescent="0.55000000000000004">
      <c r="A4935" s="1" t="s">
        <v>6040</v>
      </c>
      <c r="B4935" s="2">
        <v>4</v>
      </c>
      <c r="C4935">
        <f>IFERROR(VLOOKUP(A4935, moderna!A:B,2, FALSE),0)</f>
        <v>3</v>
      </c>
      <c r="D4935">
        <f>B4935/(MAX(C4935,0.1))</f>
        <v>1.3333333333333333</v>
      </c>
    </row>
    <row r="4936" spans="1:4" ht="56.4" hidden="1" x14ac:dyDescent="0.55000000000000004">
      <c r="A4936" s="1" t="s">
        <v>6042</v>
      </c>
      <c r="B4936" s="2">
        <v>4</v>
      </c>
      <c r="C4936">
        <f>IFERROR(VLOOKUP(A4936, moderna!A:B,2, FALSE),0)</f>
        <v>3</v>
      </c>
      <c r="D4936">
        <f>B4936/(MAX(C4936,0.1))</f>
        <v>1.3333333333333333</v>
      </c>
    </row>
    <row r="4937" spans="1:4" ht="42.3" hidden="1" x14ac:dyDescent="0.55000000000000004">
      <c r="A4937" s="1" t="s">
        <v>1617</v>
      </c>
      <c r="B4937" s="2">
        <v>4</v>
      </c>
      <c r="C4937">
        <f>IFERROR(VLOOKUP(A4937, moderna!A:B,2, FALSE),0)</f>
        <v>3</v>
      </c>
      <c r="D4937">
        <f>B4937/(MAX(C4937,0.1))</f>
        <v>1.3333333333333333</v>
      </c>
    </row>
    <row r="4938" spans="1:4" ht="56.4" hidden="1" x14ac:dyDescent="0.55000000000000004">
      <c r="A4938" s="1" t="s">
        <v>6064</v>
      </c>
      <c r="B4938" s="2">
        <v>4</v>
      </c>
      <c r="C4938">
        <f>IFERROR(VLOOKUP(A4938, moderna!A:B,2, FALSE),0)</f>
        <v>3</v>
      </c>
      <c r="D4938">
        <f>B4938/(MAX(C4938,0.1))</f>
        <v>1.3333333333333333</v>
      </c>
    </row>
    <row r="4939" spans="1:4" ht="70.5" hidden="1" x14ac:dyDescent="0.55000000000000004">
      <c r="A4939" s="1" t="s">
        <v>6066</v>
      </c>
      <c r="B4939" s="2">
        <v>4</v>
      </c>
      <c r="C4939">
        <f>IFERROR(VLOOKUP(A4939, moderna!A:B,2, FALSE),0)</f>
        <v>3</v>
      </c>
      <c r="D4939">
        <f>B4939/(MAX(C4939,0.1))</f>
        <v>1.3333333333333333</v>
      </c>
    </row>
    <row r="4940" spans="1:4" ht="42.3" hidden="1" x14ac:dyDescent="0.55000000000000004">
      <c r="A4940" s="1" t="s">
        <v>1640</v>
      </c>
      <c r="B4940" s="2">
        <v>40</v>
      </c>
      <c r="C4940">
        <f>IFERROR(VLOOKUP(A4940, moderna!A:B,2, FALSE),0)</f>
        <v>30</v>
      </c>
      <c r="D4940">
        <f>B4940/(MAX(C4940,0.1))</f>
        <v>1.3333333333333333</v>
      </c>
    </row>
    <row r="4941" spans="1:4" ht="56.4" hidden="1" x14ac:dyDescent="0.55000000000000004">
      <c r="A4941" s="1" t="s">
        <v>6156</v>
      </c>
      <c r="B4941" s="2">
        <v>4</v>
      </c>
      <c r="C4941">
        <f>IFERROR(VLOOKUP(A4941, moderna!A:B,2, FALSE),0)</f>
        <v>3</v>
      </c>
      <c r="D4941">
        <f>B4941/(MAX(C4941,0.1))</f>
        <v>1.3333333333333333</v>
      </c>
    </row>
    <row r="4942" spans="1:4" ht="56.4" hidden="1" x14ac:dyDescent="0.55000000000000004">
      <c r="A4942" s="1" t="s">
        <v>1762</v>
      </c>
      <c r="B4942" s="2">
        <v>8</v>
      </c>
      <c r="C4942">
        <f>IFERROR(VLOOKUP(A4942, moderna!A:B,2, FALSE),0)</f>
        <v>6</v>
      </c>
      <c r="D4942">
        <f>B4942/(MAX(C4942,0.1))</f>
        <v>1.3333333333333333</v>
      </c>
    </row>
    <row r="4943" spans="1:4" ht="42.3" hidden="1" x14ac:dyDescent="0.55000000000000004">
      <c r="A4943" s="1" t="s">
        <v>6268</v>
      </c>
      <c r="B4943" s="2">
        <v>4</v>
      </c>
      <c r="C4943">
        <f>IFERROR(VLOOKUP(A4943, moderna!A:B,2, FALSE),0)</f>
        <v>3</v>
      </c>
      <c r="D4943">
        <f>B4943/(MAX(C4943,0.1))</f>
        <v>1.3333333333333333</v>
      </c>
    </row>
    <row r="4944" spans="1:4" ht="28.2" hidden="1" x14ac:dyDescent="0.55000000000000004">
      <c r="A4944" s="1" t="s">
        <v>6274</v>
      </c>
      <c r="B4944" s="2">
        <v>4</v>
      </c>
      <c r="C4944">
        <f>IFERROR(VLOOKUP(A4944, moderna!A:B,2, FALSE),0)</f>
        <v>3</v>
      </c>
      <c r="D4944">
        <f>B4944/(MAX(C4944,0.1))</f>
        <v>1.3333333333333333</v>
      </c>
    </row>
    <row r="4945" spans="1:4" ht="28.2" hidden="1" x14ac:dyDescent="0.55000000000000004">
      <c r="A4945" s="1" t="s">
        <v>6341</v>
      </c>
      <c r="B4945" s="2">
        <v>4</v>
      </c>
      <c r="C4945">
        <f>IFERROR(VLOOKUP(A4945, moderna!A:B,2, FALSE),0)</f>
        <v>3</v>
      </c>
      <c r="D4945">
        <f>B4945/(MAX(C4945,0.1))</f>
        <v>1.3333333333333333</v>
      </c>
    </row>
    <row r="4946" spans="1:4" ht="56.4" hidden="1" x14ac:dyDescent="0.55000000000000004">
      <c r="A4946" s="1" t="s">
        <v>6367</v>
      </c>
      <c r="B4946" s="2">
        <v>4</v>
      </c>
      <c r="C4946">
        <f>IFERROR(VLOOKUP(A4946, moderna!A:B,2, FALSE),0)</f>
        <v>3</v>
      </c>
      <c r="D4946">
        <f>B4946/(MAX(C4946,0.1))</f>
        <v>1.3333333333333333</v>
      </c>
    </row>
    <row r="4947" spans="1:4" ht="28.2" hidden="1" x14ac:dyDescent="0.55000000000000004">
      <c r="A4947" s="1" t="s">
        <v>2036</v>
      </c>
      <c r="B4947" s="2">
        <v>8</v>
      </c>
      <c r="C4947">
        <f>IFERROR(VLOOKUP(A4947, moderna!A:B,2, FALSE),0)</f>
        <v>6</v>
      </c>
      <c r="D4947">
        <f>B4947/(MAX(C4947,0.1))</f>
        <v>1.3333333333333333</v>
      </c>
    </row>
    <row r="4948" spans="1:4" ht="70.5" hidden="1" x14ac:dyDescent="0.55000000000000004">
      <c r="A4948" s="1" t="s">
        <v>2064</v>
      </c>
      <c r="B4948" s="2">
        <v>8</v>
      </c>
      <c r="C4948">
        <f>IFERROR(VLOOKUP(A4948, moderna!A:B,2, FALSE),0)</f>
        <v>6</v>
      </c>
      <c r="D4948">
        <f>B4948/(MAX(C4948,0.1))</f>
        <v>1.3333333333333333</v>
      </c>
    </row>
    <row r="4949" spans="1:4" ht="98.7" hidden="1" x14ac:dyDescent="0.55000000000000004">
      <c r="A4949" s="1" t="s">
        <v>2151</v>
      </c>
      <c r="B4949" s="2">
        <v>4</v>
      </c>
      <c r="C4949">
        <f>IFERROR(VLOOKUP(A4949, moderna!A:B,2, FALSE),0)</f>
        <v>3</v>
      </c>
      <c r="D4949">
        <f>B4949/(MAX(C4949,0.1))</f>
        <v>1.3333333333333333</v>
      </c>
    </row>
    <row r="4950" spans="1:4" ht="84.6" hidden="1" x14ac:dyDescent="0.55000000000000004">
      <c r="A4950" s="1" t="s">
        <v>2168</v>
      </c>
      <c r="B4950" s="2">
        <v>12</v>
      </c>
      <c r="C4950">
        <f>IFERROR(VLOOKUP(A4950, moderna!A:B,2, FALSE),0)</f>
        <v>9</v>
      </c>
      <c r="D4950">
        <f>B4950/(MAX(C4950,0.1))</f>
        <v>1.3333333333333333</v>
      </c>
    </row>
    <row r="4951" spans="1:4" ht="28.2" hidden="1" x14ac:dyDescent="0.55000000000000004">
      <c r="A4951" s="1" t="s">
        <v>2174</v>
      </c>
      <c r="B4951" s="2">
        <v>12</v>
      </c>
      <c r="C4951">
        <f>IFERROR(VLOOKUP(A4951, moderna!A:B,2, FALSE),0)</f>
        <v>9</v>
      </c>
      <c r="D4951">
        <f>B4951/(MAX(C4951,0.1))</f>
        <v>1.3333333333333333</v>
      </c>
    </row>
    <row r="4952" spans="1:4" ht="28.2" hidden="1" x14ac:dyDescent="0.55000000000000004">
      <c r="A4952" s="1" t="s">
        <v>2188</v>
      </c>
      <c r="B4952" s="2">
        <v>12</v>
      </c>
      <c r="C4952">
        <f>IFERROR(VLOOKUP(A4952, moderna!A:B,2, FALSE),0)</f>
        <v>9</v>
      </c>
      <c r="D4952">
        <f>B4952/(MAX(C4952,0.1))</f>
        <v>1.3333333333333333</v>
      </c>
    </row>
    <row r="4953" spans="1:4" ht="56.4" hidden="1" x14ac:dyDescent="0.55000000000000004">
      <c r="A4953" s="1" t="s">
        <v>2240</v>
      </c>
      <c r="B4953" s="2">
        <v>436</v>
      </c>
      <c r="C4953">
        <f>IFERROR(VLOOKUP(A4953, moderna!A:B,2, FALSE),0)</f>
        <v>327</v>
      </c>
      <c r="D4953">
        <f>B4953/(MAX(C4953,0.1))</f>
        <v>1.3333333333333333</v>
      </c>
    </row>
    <row r="4954" spans="1:4" ht="56.4" hidden="1" x14ac:dyDescent="0.55000000000000004">
      <c r="A4954" s="1" t="s">
        <v>285</v>
      </c>
      <c r="B4954" s="2">
        <v>32</v>
      </c>
      <c r="C4954">
        <f>IFERROR(VLOOKUP(A4954, moderna!A:B,2, FALSE),0)</f>
        <v>24</v>
      </c>
      <c r="D4954">
        <f>B4954/(MAX(C4954,0.1))</f>
        <v>1.3333333333333333</v>
      </c>
    </row>
    <row r="4955" spans="1:4" ht="56.4" hidden="1" x14ac:dyDescent="0.55000000000000004">
      <c r="A4955" s="1" t="s">
        <v>2266</v>
      </c>
      <c r="B4955" s="2">
        <v>100</v>
      </c>
      <c r="C4955">
        <f>IFERROR(VLOOKUP(A4955, moderna!A:B,2, FALSE),0)</f>
        <v>75</v>
      </c>
      <c r="D4955">
        <f>B4955/(MAX(C4955,0.1))</f>
        <v>1.3333333333333333</v>
      </c>
    </row>
    <row r="4956" spans="1:4" ht="56.4" hidden="1" x14ac:dyDescent="0.55000000000000004">
      <c r="A4956" s="1" t="s">
        <v>2313</v>
      </c>
      <c r="B4956" s="2">
        <v>4</v>
      </c>
      <c r="C4956">
        <f>IFERROR(VLOOKUP(A4956, moderna!A:B,2, FALSE),0)</f>
        <v>3</v>
      </c>
      <c r="D4956">
        <f>B4956/(MAX(C4956,0.1))</f>
        <v>1.3333333333333333</v>
      </c>
    </row>
    <row r="4957" spans="1:4" ht="28.2" hidden="1" x14ac:dyDescent="0.55000000000000004">
      <c r="A4957" s="1" t="s">
        <v>2316</v>
      </c>
      <c r="B4957" s="2">
        <v>8</v>
      </c>
      <c r="C4957">
        <f>IFERROR(VLOOKUP(A4957, moderna!A:B,2, FALSE),0)</f>
        <v>6</v>
      </c>
      <c r="D4957">
        <f>B4957/(MAX(C4957,0.1))</f>
        <v>1.3333333333333333</v>
      </c>
    </row>
    <row r="4958" spans="1:4" ht="56.4" hidden="1" x14ac:dyDescent="0.55000000000000004">
      <c r="A4958" s="1" t="s">
        <v>2386</v>
      </c>
      <c r="B4958" s="2">
        <v>16</v>
      </c>
      <c r="C4958">
        <f>IFERROR(VLOOKUP(A4958, moderna!A:B,2, FALSE),0)</f>
        <v>12</v>
      </c>
      <c r="D4958">
        <f>B4958/(MAX(C4958,0.1))</f>
        <v>1.3333333333333333</v>
      </c>
    </row>
    <row r="4959" spans="1:4" ht="42.3" hidden="1" x14ac:dyDescent="0.55000000000000004">
      <c r="A4959" s="1" t="s">
        <v>2388</v>
      </c>
      <c r="B4959" s="2">
        <v>4</v>
      </c>
      <c r="C4959">
        <f>IFERROR(VLOOKUP(A4959, moderna!A:B,2, FALSE),0)</f>
        <v>3</v>
      </c>
      <c r="D4959">
        <f>B4959/(MAX(C4959,0.1))</f>
        <v>1.3333333333333333</v>
      </c>
    </row>
    <row r="4960" spans="1:4" ht="42.3" hidden="1" x14ac:dyDescent="0.55000000000000004">
      <c r="A4960" s="1" t="s">
        <v>6793</v>
      </c>
      <c r="B4960" s="2">
        <v>4</v>
      </c>
      <c r="C4960">
        <f>IFERROR(VLOOKUP(A4960, moderna!A:B,2, FALSE),0)</f>
        <v>3</v>
      </c>
      <c r="D4960">
        <f>B4960/(MAX(C4960,0.1))</f>
        <v>1.3333333333333333</v>
      </c>
    </row>
    <row r="4961" spans="1:4" ht="28.2" hidden="1" x14ac:dyDescent="0.55000000000000004">
      <c r="A4961" s="1" t="s">
        <v>6863</v>
      </c>
      <c r="B4961" s="2">
        <v>4</v>
      </c>
      <c r="C4961">
        <f>IFERROR(VLOOKUP(A4961, moderna!A:B,2, FALSE),0)</f>
        <v>3</v>
      </c>
      <c r="D4961">
        <f>B4961/(MAX(C4961,0.1))</f>
        <v>1.3333333333333333</v>
      </c>
    </row>
    <row r="4962" spans="1:4" ht="42.3" hidden="1" x14ac:dyDescent="0.55000000000000004">
      <c r="A4962" s="1" t="s">
        <v>2530</v>
      </c>
      <c r="B4962" s="2">
        <v>4</v>
      </c>
      <c r="C4962">
        <f>IFERROR(VLOOKUP(A4962, moderna!A:B,2, FALSE),0)</f>
        <v>3</v>
      </c>
      <c r="D4962">
        <f>B4962/(MAX(C4962,0.1))</f>
        <v>1.3333333333333333</v>
      </c>
    </row>
    <row r="4963" spans="1:4" ht="28.2" hidden="1" x14ac:dyDescent="0.55000000000000004">
      <c r="A4963" s="1" t="s">
        <v>2685</v>
      </c>
      <c r="B4963" s="2">
        <v>120</v>
      </c>
      <c r="C4963">
        <f>IFERROR(VLOOKUP(A4963, moderna!A:B,2, FALSE),0)</f>
        <v>90</v>
      </c>
      <c r="D4963">
        <f>B4963/(MAX(C4963,0.1))</f>
        <v>1.3333333333333333</v>
      </c>
    </row>
    <row r="4964" spans="1:4" ht="84.6" hidden="1" x14ac:dyDescent="0.55000000000000004">
      <c r="A4964" s="1" t="s">
        <v>2708</v>
      </c>
      <c r="B4964" s="2">
        <v>20</v>
      </c>
      <c r="C4964">
        <f>IFERROR(VLOOKUP(A4964, moderna!A:B,2, FALSE),0)</f>
        <v>15</v>
      </c>
      <c r="D4964">
        <f>B4964/(MAX(C4964,0.1))</f>
        <v>1.3333333333333333</v>
      </c>
    </row>
    <row r="4965" spans="1:4" ht="56.4" hidden="1" x14ac:dyDescent="0.55000000000000004">
      <c r="A4965" s="1" t="s">
        <v>2753</v>
      </c>
      <c r="B4965" s="2">
        <v>24</v>
      </c>
      <c r="C4965">
        <f>IFERROR(VLOOKUP(A4965, moderna!A:B,2, FALSE),0)</f>
        <v>18</v>
      </c>
      <c r="D4965">
        <f>B4965/(MAX(C4965,0.1))</f>
        <v>1.3333333333333333</v>
      </c>
    </row>
    <row r="4966" spans="1:4" ht="56.4" hidden="1" x14ac:dyDescent="0.55000000000000004">
      <c r="A4966" s="1" t="s">
        <v>7124</v>
      </c>
      <c r="B4966" s="2">
        <v>8</v>
      </c>
      <c r="C4966">
        <f>IFERROR(VLOOKUP(A4966, moderna!A:B,2, FALSE),0)</f>
        <v>6</v>
      </c>
      <c r="D4966">
        <f>B4966/(MAX(C4966,0.1))</f>
        <v>1.3333333333333333</v>
      </c>
    </row>
    <row r="4967" spans="1:4" ht="56.4" hidden="1" x14ac:dyDescent="0.55000000000000004">
      <c r="A4967" s="1" t="s">
        <v>2863</v>
      </c>
      <c r="B4967" s="2">
        <v>4</v>
      </c>
      <c r="C4967">
        <f>IFERROR(VLOOKUP(A4967, moderna!A:B,2, FALSE),0)</f>
        <v>3</v>
      </c>
      <c r="D4967">
        <f>B4967/(MAX(C4967,0.1))</f>
        <v>1.3333333333333333</v>
      </c>
    </row>
    <row r="4968" spans="1:4" ht="56.4" hidden="1" x14ac:dyDescent="0.55000000000000004">
      <c r="A4968" s="1" t="s">
        <v>7222</v>
      </c>
      <c r="B4968" s="2">
        <v>4</v>
      </c>
      <c r="C4968">
        <f>IFERROR(VLOOKUP(A4968, moderna!A:B,2, FALSE),0)</f>
        <v>3</v>
      </c>
      <c r="D4968">
        <f>B4968/(MAX(C4968,0.1))</f>
        <v>1.3333333333333333</v>
      </c>
    </row>
    <row r="4969" spans="1:4" ht="56.4" hidden="1" x14ac:dyDescent="0.55000000000000004">
      <c r="A4969" s="1" t="s">
        <v>2948</v>
      </c>
      <c r="B4969" s="2">
        <v>4</v>
      </c>
      <c r="C4969">
        <f>IFERROR(VLOOKUP(A4969, moderna!A:B,2, FALSE),0)</f>
        <v>3</v>
      </c>
      <c r="D4969">
        <f>B4969/(MAX(C4969,0.1))</f>
        <v>1.3333333333333333</v>
      </c>
    </row>
    <row r="4970" spans="1:4" ht="56.4" hidden="1" x14ac:dyDescent="0.55000000000000004">
      <c r="A4970" s="1" t="s">
        <v>2991</v>
      </c>
      <c r="B4970" s="2">
        <v>4</v>
      </c>
      <c r="C4970">
        <f>IFERROR(VLOOKUP(A4970, moderna!A:B,2, FALSE),0)</f>
        <v>3</v>
      </c>
      <c r="D4970">
        <f>B4970/(MAX(C4970,0.1))</f>
        <v>1.3333333333333333</v>
      </c>
    </row>
    <row r="4971" spans="1:4" ht="42.3" hidden="1" x14ac:dyDescent="0.55000000000000004">
      <c r="A4971" s="1" t="s">
        <v>3031</v>
      </c>
      <c r="B4971" s="2">
        <v>8</v>
      </c>
      <c r="C4971">
        <f>IFERROR(VLOOKUP(A4971, moderna!A:B,2, FALSE),0)</f>
        <v>6</v>
      </c>
      <c r="D4971">
        <f>B4971/(MAX(C4971,0.1))</f>
        <v>1.3333333333333333</v>
      </c>
    </row>
    <row r="4972" spans="1:4" ht="70.5" hidden="1" x14ac:dyDescent="0.55000000000000004">
      <c r="A4972" s="1" t="s">
        <v>3035</v>
      </c>
      <c r="B4972" s="2">
        <v>24</v>
      </c>
      <c r="C4972">
        <f>IFERROR(VLOOKUP(A4972, moderna!A:B,2, FALSE),0)</f>
        <v>18</v>
      </c>
      <c r="D4972">
        <f>B4972/(MAX(C4972,0.1))</f>
        <v>1.3333333333333333</v>
      </c>
    </row>
    <row r="4973" spans="1:4" ht="56.4" hidden="1" x14ac:dyDescent="0.55000000000000004">
      <c r="A4973" s="1" t="s">
        <v>7354</v>
      </c>
      <c r="B4973" s="2">
        <v>4</v>
      </c>
      <c r="C4973">
        <f>IFERROR(VLOOKUP(A4973, moderna!A:B,2, FALSE),0)</f>
        <v>3</v>
      </c>
      <c r="D4973">
        <f>B4973/(MAX(C4973,0.1))</f>
        <v>1.3333333333333333</v>
      </c>
    </row>
    <row r="4974" spans="1:4" ht="28.2" hidden="1" x14ac:dyDescent="0.55000000000000004">
      <c r="A4974" s="1" t="s">
        <v>3040</v>
      </c>
      <c r="B4974" s="2">
        <v>4</v>
      </c>
      <c r="C4974">
        <f>IFERROR(VLOOKUP(A4974, moderna!A:B,2, FALSE),0)</f>
        <v>3</v>
      </c>
      <c r="D4974">
        <f>B4974/(MAX(C4974,0.1))</f>
        <v>1.3333333333333333</v>
      </c>
    </row>
    <row r="4975" spans="1:4" ht="28.2" hidden="1" x14ac:dyDescent="0.55000000000000004">
      <c r="A4975" s="1" t="s">
        <v>3042</v>
      </c>
      <c r="B4975" s="2">
        <v>4</v>
      </c>
      <c r="C4975">
        <f>IFERROR(VLOOKUP(A4975, moderna!A:B,2, FALSE),0)</f>
        <v>3</v>
      </c>
      <c r="D4975">
        <f>B4975/(MAX(C4975,0.1))</f>
        <v>1.3333333333333333</v>
      </c>
    </row>
    <row r="4976" spans="1:4" ht="56.4" hidden="1" x14ac:dyDescent="0.55000000000000004">
      <c r="A4976" s="1" t="s">
        <v>3078</v>
      </c>
      <c r="B4976" s="2">
        <v>16</v>
      </c>
      <c r="C4976">
        <f>IFERROR(VLOOKUP(A4976, moderna!A:B,2, FALSE),0)</f>
        <v>12</v>
      </c>
      <c r="D4976">
        <f>B4976/(MAX(C4976,0.1))</f>
        <v>1.3333333333333333</v>
      </c>
    </row>
    <row r="4977" spans="1:4" ht="56.4" hidden="1" x14ac:dyDescent="0.55000000000000004">
      <c r="A4977" s="1" t="s">
        <v>7454</v>
      </c>
      <c r="B4977" s="2">
        <v>4</v>
      </c>
      <c r="C4977">
        <f>IFERROR(VLOOKUP(A4977, moderna!A:B,2, FALSE),0)</f>
        <v>3</v>
      </c>
      <c r="D4977">
        <f>B4977/(MAX(C4977,0.1))</f>
        <v>1.3333333333333333</v>
      </c>
    </row>
    <row r="4978" spans="1:4" ht="70.5" hidden="1" x14ac:dyDescent="0.55000000000000004">
      <c r="A4978" s="1" t="s">
        <v>7517</v>
      </c>
      <c r="B4978" s="2">
        <v>4</v>
      </c>
      <c r="C4978">
        <f>IFERROR(VLOOKUP(A4978, moderna!A:B,2, FALSE),0)</f>
        <v>3</v>
      </c>
      <c r="D4978">
        <f>B4978/(MAX(C4978,0.1))</f>
        <v>1.3333333333333333</v>
      </c>
    </row>
    <row r="4979" spans="1:4" ht="70.5" hidden="1" x14ac:dyDescent="0.55000000000000004">
      <c r="A4979" s="1" t="s">
        <v>3216</v>
      </c>
      <c r="B4979" s="2">
        <v>4</v>
      </c>
      <c r="C4979">
        <f>IFERROR(VLOOKUP(A4979, moderna!A:B,2, FALSE),0)</f>
        <v>3</v>
      </c>
      <c r="D4979">
        <f>B4979/(MAX(C4979,0.1))</f>
        <v>1.3333333333333333</v>
      </c>
    </row>
    <row r="4980" spans="1:4" ht="112.8" hidden="1" x14ac:dyDescent="0.55000000000000004">
      <c r="A4980" s="1" t="s">
        <v>3232</v>
      </c>
      <c r="B4980" s="2">
        <v>8</v>
      </c>
      <c r="C4980">
        <f>IFERROR(VLOOKUP(A4980, moderna!A:B,2, FALSE),0)</f>
        <v>6</v>
      </c>
      <c r="D4980">
        <f>B4980/(MAX(C4980,0.1))</f>
        <v>1.3333333333333333</v>
      </c>
    </row>
    <row r="4981" spans="1:4" ht="28.2" hidden="1" x14ac:dyDescent="0.55000000000000004">
      <c r="A4981" s="1" t="s">
        <v>3283</v>
      </c>
      <c r="B4981" s="2">
        <v>4</v>
      </c>
      <c r="C4981">
        <f>IFERROR(VLOOKUP(A4981, moderna!A:B,2, FALSE),0)</f>
        <v>3</v>
      </c>
      <c r="D4981">
        <f>B4981/(MAX(C4981,0.1))</f>
        <v>1.3333333333333333</v>
      </c>
    </row>
    <row r="4982" spans="1:4" ht="28.2" hidden="1" x14ac:dyDescent="0.55000000000000004">
      <c r="A4982" s="1" t="s">
        <v>3301</v>
      </c>
      <c r="B4982" s="2">
        <v>12</v>
      </c>
      <c r="C4982">
        <f>IFERROR(VLOOKUP(A4982, moderna!A:B,2, FALSE),0)</f>
        <v>9</v>
      </c>
      <c r="D4982">
        <f>B4982/(MAX(C4982,0.1))</f>
        <v>1.3333333333333333</v>
      </c>
    </row>
    <row r="4983" spans="1:4" ht="84.6" hidden="1" x14ac:dyDescent="0.55000000000000004">
      <c r="A4983" s="1" t="s">
        <v>3352</v>
      </c>
      <c r="B4983" s="2">
        <v>8</v>
      </c>
      <c r="C4983">
        <f>IFERROR(VLOOKUP(A4983, moderna!A:B,2, FALSE),0)</f>
        <v>6</v>
      </c>
      <c r="D4983">
        <f>B4983/(MAX(C4983,0.1))</f>
        <v>1.3333333333333333</v>
      </c>
    </row>
    <row r="4984" spans="1:4" ht="42.3" hidden="1" x14ac:dyDescent="0.55000000000000004">
      <c r="A4984" s="1" t="s">
        <v>7723</v>
      </c>
      <c r="B4984" s="2">
        <v>4</v>
      </c>
      <c r="C4984">
        <f>IFERROR(VLOOKUP(A4984, moderna!A:B,2, FALSE),0)</f>
        <v>3</v>
      </c>
      <c r="D4984">
        <f>B4984/(MAX(C4984,0.1))</f>
        <v>1.3333333333333333</v>
      </c>
    </row>
    <row r="4985" spans="1:4" ht="56.4" hidden="1" x14ac:dyDescent="0.55000000000000004">
      <c r="A4985" s="1" t="s">
        <v>7754</v>
      </c>
      <c r="B4985" s="2">
        <v>4</v>
      </c>
      <c r="C4985">
        <f>IFERROR(VLOOKUP(A4985, moderna!A:B,2, FALSE),0)</f>
        <v>3</v>
      </c>
      <c r="D4985">
        <f>B4985/(MAX(C4985,0.1))</f>
        <v>1.3333333333333333</v>
      </c>
    </row>
    <row r="4986" spans="1:4" ht="42.3" hidden="1" x14ac:dyDescent="0.55000000000000004">
      <c r="A4986" s="1" t="s">
        <v>3465</v>
      </c>
      <c r="B4986" s="2">
        <v>4</v>
      </c>
      <c r="C4986">
        <f>IFERROR(VLOOKUP(A4986, moderna!A:B,2, FALSE),0)</f>
        <v>3</v>
      </c>
      <c r="D4986">
        <f>B4986/(MAX(C4986,0.1))</f>
        <v>1.3333333333333333</v>
      </c>
    </row>
    <row r="4987" spans="1:4" ht="42.3" hidden="1" x14ac:dyDescent="0.55000000000000004">
      <c r="A4987" s="1" t="s">
        <v>7801</v>
      </c>
      <c r="B4987" s="2">
        <v>4</v>
      </c>
      <c r="C4987">
        <f>IFERROR(VLOOKUP(A4987, moderna!A:B,2, FALSE),0)</f>
        <v>3</v>
      </c>
      <c r="D4987">
        <f>B4987/(MAX(C4987,0.1))</f>
        <v>1.3333333333333333</v>
      </c>
    </row>
    <row r="4988" spans="1:4" ht="42.3" hidden="1" x14ac:dyDescent="0.55000000000000004">
      <c r="A4988" s="1" t="s">
        <v>513</v>
      </c>
      <c r="B4988" s="2">
        <v>56</v>
      </c>
      <c r="C4988">
        <f>IFERROR(VLOOKUP(A4988, moderna!A:B,2, FALSE),0)</f>
        <v>42</v>
      </c>
      <c r="D4988">
        <f>B4988/(MAX(C4988,0.1))</f>
        <v>1.3333333333333333</v>
      </c>
    </row>
    <row r="4989" spans="1:4" ht="42.3" hidden="1" x14ac:dyDescent="0.55000000000000004">
      <c r="A4989" s="1" t="s">
        <v>3578</v>
      </c>
      <c r="B4989" s="2">
        <v>4</v>
      </c>
      <c r="C4989">
        <f>IFERROR(VLOOKUP(A4989, moderna!A:B,2, FALSE),0)</f>
        <v>3</v>
      </c>
      <c r="D4989">
        <f>B4989/(MAX(C4989,0.1))</f>
        <v>1.3333333333333333</v>
      </c>
    </row>
    <row r="4990" spans="1:4" ht="84.6" hidden="1" x14ac:dyDescent="0.55000000000000004">
      <c r="A4990" s="1" t="s">
        <v>3660</v>
      </c>
      <c r="B4990" s="2">
        <v>8</v>
      </c>
      <c r="C4990">
        <f>IFERROR(VLOOKUP(A4990, moderna!A:B,2, FALSE),0)</f>
        <v>6</v>
      </c>
      <c r="D4990">
        <f>B4990/(MAX(C4990,0.1))</f>
        <v>1.3333333333333333</v>
      </c>
    </row>
    <row r="4991" spans="1:4" ht="28.2" hidden="1" x14ac:dyDescent="0.55000000000000004">
      <c r="A4991" s="1" t="s">
        <v>3763</v>
      </c>
      <c r="B4991" s="2">
        <v>4</v>
      </c>
      <c r="C4991">
        <f>IFERROR(VLOOKUP(A4991, moderna!A:B,2, FALSE),0)</f>
        <v>3</v>
      </c>
      <c r="D4991">
        <f>B4991/(MAX(C4991,0.1))</f>
        <v>1.3333333333333333</v>
      </c>
    </row>
    <row r="4992" spans="1:4" ht="42.3" hidden="1" x14ac:dyDescent="0.55000000000000004">
      <c r="A4992" s="1" t="s">
        <v>560</v>
      </c>
      <c r="B4992" s="2">
        <v>4</v>
      </c>
      <c r="C4992">
        <f>IFERROR(VLOOKUP(A4992, moderna!A:B,2, FALSE),0)</f>
        <v>3</v>
      </c>
      <c r="D4992">
        <f>B4992/(MAX(C4992,0.1))</f>
        <v>1.3333333333333333</v>
      </c>
    </row>
    <row r="4993" spans="1:4" ht="42.3" hidden="1" x14ac:dyDescent="0.55000000000000004">
      <c r="A4993" s="1" t="s">
        <v>3790</v>
      </c>
      <c r="B4993" s="2">
        <v>20</v>
      </c>
      <c r="C4993">
        <f>IFERROR(VLOOKUP(A4993, moderna!A:B,2, FALSE),0)</f>
        <v>15</v>
      </c>
      <c r="D4993">
        <f>B4993/(MAX(C4993,0.1))</f>
        <v>1.3333333333333333</v>
      </c>
    </row>
    <row r="4994" spans="1:4" ht="84.6" hidden="1" x14ac:dyDescent="0.55000000000000004">
      <c r="A4994" s="1" t="s">
        <v>8049</v>
      </c>
      <c r="B4994" s="2">
        <v>4</v>
      </c>
      <c r="C4994">
        <f>IFERROR(VLOOKUP(A4994, moderna!A:B,2, FALSE),0)</f>
        <v>3</v>
      </c>
      <c r="D4994">
        <f>B4994/(MAX(C4994,0.1))</f>
        <v>1.3333333333333333</v>
      </c>
    </row>
    <row r="4995" spans="1:4" ht="56.4" hidden="1" x14ac:dyDescent="0.55000000000000004">
      <c r="A4995" s="1" t="s">
        <v>8052</v>
      </c>
      <c r="B4995" s="2">
        <v>4</v>
      </c>
      <c r="C4995">
        <f>IFERROR(VLOOKUP(A4995, moderna!A:B,2, FALSE),0)</f>
        <v>3</v>
      </c>
      <c r="D4995">
        <f>B4995/(MAX(C4995,0.1))</f>
        <v>1.3333333333333333</v>
      </c>
    </row>
    <row r="4996" spans="1:4" ht="28.2" hidden="1" x14ac:dyDescent="0.55000000000000004">
      <c r="A4996" s="1" t="s">
        <v>8182</v>
      </c>
      <c r="B4996" s="2">
        <v>8</v>
      </c>
      <c r="C4996">
        <f>IFERROR(VLOOKUP(A4996, moderna!A:B,2, FALSE),0)</f>
        <v>6</v>
      </c>
      <c r="D4996">
        <f>B4996/(MAX(C4996,0.1))</f>
        <v>1.3333333333333333</v>
      </c>
    </row>
    <row r="4997" spans="1:4" ht="42.3" hidden="1" x14ac:dyDescent="0.55000000000000004">
      <c r="A4997" s="1" t="s">
        <v>3939</v>
      </c>
      <c r="B4997" s="2">
        <v>4</v>
      </c>
      <c r="C4997">
        <f>IFERROR(VLOOKUP(A4997, moderna!A:B,2, FALSE),0)</f>
        <v>3</v>
      </c>
      <c r="D4997">
        <f>B4997/(MAX(C4997,0.1))</f>
        <v>1.3333333333333333</v>
      </c>
    </row>
    <row r="4998" spans="1:4" ht="56.4" hidden="1" x14ac:dyDescent="0.55000000000000004">
      <c r="A4998" s="1" t="s">
        <v>8212</v>
      </c>
      <c r="B4998" s="2">
        <v>4</v>
      </c>
      <c r="C4998">
        <f>IFERROR(VLOOKUP(A4998, moderna!A:B,2, FALSE),0)</f>
        <v>3</v>
      </c>
      <c r="D4998">
        <f>B4998/(MAX(C4998,0.1))</f>
        <v>1.3333333333333333</v>
      </c>
    </row>
    <row r="4999" spans="1:4" ht="56.4" hidden="1" x14ac:dyDescent="0.55000000000000004">
      <c r="A4999" s="1" t="s">
        <v>4000</v>
      </c>
      <c r="B4999" s="2">
        <v>4</v>
      </c>
      <c r="C4999">
        <f>IFERROR(VLOOKUP(A4999, moderna!A:B,2, FALSE),0)</f>
        <v>3</v>
      </c>
      <c r="D4999">
        <f>B4999/(MAX(C4999,0.1))</f>
        <v>1.3333333333333333</v>
      </c>
    </row>
    <row r="5000" spans="1:4" ht="42.3" hidden="1" x14ac:dyDescent="0.55000000000000004">
      <c r="A5000" s="1" t="s">
        <v>8333</v>
      </c>
      <c r="B5000" s="2">
        <v>12</v>
      </c>
      <c r="C5000">
        <f>IFERROR(VLOOKUP(A5000, moderna!A:B,2, FALSE),0)</f>
        <v>9</v>
      </c>
      <c r="D5000">
        <f>B5000/(MAX(C5000,0.1))</f>
        <v>1.3333333333333333</v>
      </c>
    </row>
    <row r="5001" spans="1:4" ht="70.5" hidden="1" x14ac:dyDescent="0.55000000000000004">
      <c r="A5001" s="1" t="s">
        <v>4099</v>
      </c>
      <c r="B5001" s="2">
        <v>16</v>
      </c>
      <c r="C5001">
        <f>IFERROR(VLOOKUP(A5001, moderna!A:B,2, FALSE),0)</f>
        <v>12</v>
      </c>
      <c r="D5001">
        <f>B5001/(MAX(C5001,0.1))</f>
        <v>1.3333333333333333</v>
      </c>
    </row>
    <row r="5002" spans="1:4" ht="28.2" hidden="1" x14ac:dyDescent="0.55000000000000004">
      <c r="A5002" s="1" t="s">
        <v>8391</v>
      </c>
      <c r="B5002" s="2">
        <v>4</v>
      </c>
      <c r="C5002">
        <f>IFERROR(VLOOKUP(A5002, moderna!A:B,2, FALSE),0)</f>
        <v>3</v>
      </c>
      <c r="D5002">
        <f>B5002/(MAX(C5002,0.1))</f>
        <v>1.3333333333333333</v>
      </c>
    </row>
    <row r="5003" spans="1:4" ht="56.4" hidden="1" x14ac:dyDescent="0.55000000000000004">
      <c r="A5003" s="1" t="s">
        <v>8493</v>
      </c>
      <c r="B5003" s="2">
        <v>4</v>
      </c>
      <c r="C5003">
        <f>IFERROR(VLOOKUP(A5003, moderna!A:B,2, FALSE),0)</f>
        <v>3</v>
      </c>
      <c r="D5003">
        <f>B5003/(MAX(C5003,0.1))</f>
        <v>1.3333333333333333</v>
      </c>
    </row>
    <row r="5004" spans="1:4" ht="28.2" hidden="1" x14ac:dyDescent="0.55000000000000004">
      <c r="A5004" s="1" t="s">
        <v>8546</v>
      </c>
      <c r="B5004" s="2">
        <v>8</v>
      </c>
      <c r="C5004">
        <f>IFERROR(VLOOKUP(A5004, moderna!A:B,2, FALSE),0)</f>
        <v>6</v>
      </c>
      <c r="D5004">
        <f>B5004/(MAX(C5004,0.1))</f>
        <v>1.3333333333333333</v>
      </c>
    </row>
    <row r="5005" spans="1:4" ht="28.2" hidden="1" x14ac:dyDescent="0.55000000000000004">
      <c r="A5005" s="1" t="s">
        <v>4327</v>
      </c>
      <c r="B5005" s="2">
        <v>12</v>
      </c>
      <c r="C5005">
        <f>IFERROR(VLOOKUP(A5005, moderna!A:B,2, FALSE),0)</f>
        <v>9</v>
      </c>
      <c r="D5005">
        <f>B5005/(MAX(C5005,0.1))</f>
        <v>1.3333333333333333</v>
      </c>
    </row>
    <row r="5006" spans="1:4" ht="42.3" hidden="1" x14ac:dyDescent="0.55000000000000004">
      <c r="A5006" s="1" t="s">
        <v>4394</v>
      </c>
      <c r="B5006" s="2">
        <v>8</v>
      </c>
      <c r="C5006">
        <f>IFERROR(VLOOKUP(A5006, moderna!A:B,2, FALSE),0)</f>
        <v>6</v>
      </c>
      <c r="D5006">
        <f>B5006/(MAX(C5006,0.1))</f>
        <v>1.3333333333333333</v>
      </c>
    </row>
    <row r="5007" spans="1:4" ht="42.3" hidden="1" x14ac:dyDescent="0.55000000000000004">
      <c r="A5007" s="1" t="s">
        <v>4409</v>
      </c>
      <c r="B5007" s="2">
        <v>4</v>
      </c>
      <c r="C5007">
        <f>IFERROR(VLOOKUP(A5007, moderna!A:B,2, FALSE),0)</f>
        <v>3</v>
      </c>
      <c r="D5007">
        <f>B5007/(MAX(C5007,0.1))</f>
        <v>1.3333333333333333</v>
      </c>
    </row>
    <row r="5008" spans="1:4" ht="28.2" hidden="1" x14ac:dyDescent="0.55000000000000004">
      <c r="A5008" s="1" t="s">
        <v>4445</v>
      </c>
      <c r="B5008" s="2">
        <v>8</v>
      </c>
      <c r="C5008">
        <f>IFERROR(VLOOKUP(A5008, moderna!A:B,2, FALSE),0)</f>
        <v>6</v>
      </c>
      <c r="D5008">
        <f>B5008/(MAX(C5008,0.1))</f>
        <v>1.3333333333333333</v>
      </c>
    </row>
    <row r="5009" spans="1:4" ht="28.2" hidden="1" x14ac:dyDescent="0.55000000000000004">
      <c r="A5009" s="1" t="s">
        <v>4452</v>
      </c>
      <c r="B5009" s="2">
        <v>4</v>
      </c>
      <c r="C5009">
        <f>IFERROR(VLOOKUP(A5009, moderna!A:B,2, FALSE),0)</f>
        <v>3</v>
      </c>
      <c r="D5009">
        <f>B5009/(MAX(C5009,0.1))</f>
        <v>1.3333333333333333</v>
      </c>
    </row>
    <row r="5010" spans="1:4" ht="42.3" hidden="1" x14ac:dyDescent="0.55000000000000004">
      <c r="A5010" s="1" t="s">
        <v>8728</v>
      </c>
      <c r="B5010" s="2">
        <v>4</v>
      </c>
      <c r="C5010">
        <f>IFERROR(VLOOKUP(A5010, moderna!A:B,2, FALSE),0)</f>
        <v>3</v>
      </c>
      <c r="D5010">
        <f>B5010/(MAX(C5010,0.1))</f>
        <v>1.3333333333333333</v>
      </c>
    </row>
    <row r="5011" spans="1:4" ht="56.4" hidden="1" x14ac:dyDescent="0.55000000000000004">
      <c r="A5011" s="1" t="s">
        <v>4521</v>
      </c>
      <c r="B5011" s="2">
        <v>36</v>
      </c>
      <c r="C5011">
        <f>IFERROR(VLOOKUP(A5011, moderna!A:B,2, FALSE),0)</f>
        <v>27</v>
      </c>
      <c r="D5011">
        <f>B5011/(MAX(C5011,0.1))</f>
        <v>1.3333333333333333</v>
      </c>
    </row>
    <row r="5012" spans="1:4" ht="56.4" hidden="1" x14ac:dyDescent="0.55000000000000004">
      <c r="A5012" s="1" t="s">
        <v>675</v>
      </c>
      <c r="B5012" s="2">
        <v>52</v>
      </c>
      <c r="C5012">
        <f>IFERROR(VLOOKUP(A5012, moderna!A:B,2, FALSE),0)</f>
        <v>39</v>
      </c>
      <c r="D5012">
        <f>B5012/(MAX(C5012,0.1))</f>
        <v>1.3333333333333333</v>
      </c>
    </row>
    <row r="5013" spans="1:4" ht="70.5" hidden="1" x14ac:dyDescent="0.55000000000000004">
      <c r="A5013" s="1" t="s">
        <v>4610</v>
      </c>
      <c r="B5013" s="2">
        <v>12</v>
      </c>
      <c r="C5013">
        <f>IFERROR(VLOOKUP(A5013, moderna!A:B,2, FALSE),0)</f>
        <v>9</v>
      </c>
      <c r="D5013">
        <f>B5013/(MAX(C5013,0.1))</f>
        <v>1.3333333333333333</v>
      </c>
    </row>
    <row r="5014" spans="1:4" ht="56.4" hidden="1" x14ac:dyDescent="0.55000000000000004">
      <c r="A5014" s="1" t="s">
        <v>4636</v>
      </c>
      <c r="B5014" s="2">
        <v>12</v>
      </c>
      <c r="C5014">
        <f>IFERROR(VLOOKUP(A5014, moderna!A:B,2, FALSE),0)</f>
        <v>9</v>
      </c>
      <c r="D5014">
        <f>B5014/(MAX(C5014,0.1))</f>
        <v>1.3333333333333333</v>
      </c>
    </row>
    <row r="5015" spans="1:4" ht="42.3" hidden="1" x14ac:dyDescent="0.55000000000000004">
      <c r="A5015" s="1" t="s">
        <v>8861</v>
      </c>
      <c r="B5015" s="2">
        <v>4</v>
      </c>
      <c r="C5015">
        <f>IFERROR(VLOOKUP(A5015, moderna!A:B,2, FALSE),0)</f>
        <v>3</v>
      </c>
      <c r="D5015">
        <f>B5015/(MAX(C5015,0.1))</f>
        <v>1.3333333333333333</v>
      </c>
    </row>
    <row r="5016" spans="1:4" ht="42.3" hidden="1" x14ac:dyDescent="0.55000000000000004">
      <c r="A5016" s="1" t="s">
        <v>8886</v>
      </c>
      <c r="B5016" s="2">
        <v>4</v>
      </c>
      <c r="C5016">
        <f>IFERROR(VLOOKUP(A5016, moderna!A:B,2, FALSE),0)</f>
        <v>3</v>
      </c>
      <c r="D5016">
        <f>B5016/(MAX(C5016,0.1))</f>
        <v>1.3333333333333333</v>
      </c>
    </row>
    <row r="5017" spans="1:4" ht="70.5" hidden="1" x14ac:dyDescent="0.55000000000000004">
      <c r="A5017" s="1" t="s">
        <v>8889</v>
      </c>
      <c r="B5017" s="2">
        <v>4</v>
      </c>
      <c r="C5017">
        <f>IFERROR(VLOOKUP(A5017, moderna!A:B,2, FALSE),0)</f>
        <v>3</v>
      </c>
      <c r="D5017">
        <f>B5017/(MAX(C5017,0.1))</f>
        <v>1.3333333333333333</v>
      </c>
    </row>
    <row r="5018" spans="1:4" ht="42.3" hidden="1" x14ac:dyDescent="0.55000000000000004">
      <c r="A5018" s="1" t="s">
        <v>8899</v>
      </c>
      <c r="B5018" s="2">
        <v>4</v>
      </c>
      <c r="C5018">
        <f>IFERROR(VLOOKUP(A5018, moderna!A:B,2, FALSE),0)</f>
        <v>3</v>
      </c>
      <c r="D5018">
        <f>B5018/(MAX(C5018,0.1))</f>
        <v>1.3333333333333333</v>
      </c>
    </row>
    <row r="5019" spans="1:4" hidden="1" x14ac:dyDescent="0.55000000000000004">
      <c r="A5019" s="1" t="s">
        <v>692</v>
      </c>
      <c r="B5019" s="2">
        <v>88</v>
      </c>
      <c r="C5019">
        <f>IFERROR(VLOOKUP(A5019, moderna!A:B,2, FALSE),0)</f>
        <v>66</v>
      </c>
      <c r="D5019">
        <f>B5019/(MAX(C5019,0.1))</f>
        <v>1.3333333333333333</v>
      </c>
    </row>
    <row r="5020" spans="1:4" ht="42.3" hidden="1" x14ac:dyDescent="0.55000000000000004">
      <c r="A5020" s="1" t="s">
        <v>4702</v>
      </c>
      <c r="B5020" s="2">
        <v>8</v>
      </c>
      <c r="C5020">
        <f>IFERROR(VLOOKUP(A5020, moderna!A:B,2, FALSE),0)</f>
        <v>6</v>
      </c>
      <c r="D5020">
        <f>B5020/(MAX(C5020,0.1))</f>
        <v>1.3333333333333333</v>
      </c>
    </row>
    <row r="5021" spans="1:4" ht="28.2" hidden="1" x14ac:dyDescent="0.55000000000000004">
      <c r="A5021" s="1" t="s">
        <v>4715</v>
      </c>
      <c r="B5021" s="2">
        <v>116</v>
      </c>
      <c r="C5021">
        <f>IFERROR(VLOOKUP(A5021, moderna!A:B,2, FALSE),0)</f>
        <v>87</v>
      </c>
      <c r="D5021">
        <f>B5021/(MAX(C5021,0.1))</f>
        <v>1.3333333333333333</v>
      </c>
    </row>
    <row r="5022" spans="1:4" ht="56.4" hidden="1" x14ac:dyDescent="0.55000000000000004">
      <c r="A5022" s="1" t="s">
        <v>4738</v>
      </c>
      <c r="B5022" s="2">
        <v>64</v>
      </c>
      <c r="C5022">
        <f>IFERROR(VLOOKUP(A5022, moderna!A:B,2, FALSE),0)</f>
        <v>48</v>
      </c>
      <c r="D5022">
        <f>B5022/(MAX(C5022,0.1))</f>
        <v>1.3333333333333333</v>
      </c>
    </row>
    <row r="5023" spans="1:4" ht="28.2" hidden="1" x14ac:dyDescent="0.55000000000000004">
      <c r="A5023" s="1" t="s">
        <v>4773</v>
      </c>
      <c r="B5023" s="2">
        <v>16</v>
      </c>
      <c r="C5023">
        <f>IFERROR(VLOOKUP(A5023, moderna!A:B,2, FALSE),0)</f>
        <v>12</v>
      </c>
      <c r="D5023">
        <f>B5023/(MAX(C5023,0.1))</f>
        <v>1.3333333333333333</v>
      </c>
    </row>
    <row r="5024" spans="1:4" ht="42.3" hidden="1" x14ac:dyDescent="0.55000000000000004">
      <c r="A5024" s="1" t="s">
        <v>4945</v>
      </c>
      <c r="B5024" s="2">
        <v>16</v>
      </c>
      <c r="C5024">
        <f>IFERROR(VLOOKUP(A5024, moderna!A:B,2, FALSE),0)</f>
        <v>12</v>
      </c>
      <c r="D5024">
        <f>B5024/(MAX(C5024,0.1))</f>
        <v>1.3333333333333333</v>
      </c>
    </row>
    <row r="5025" spans="1:4" ht="56.4" hidden="1" x14ac:dyDescent="0.55000000000000004">
      <c r="A5025" s="1" t="s">
        <v>5030</v>
      </c>
      <c r="B5025" s="2">
        <v>12</v>
      </c>
      <c r="C5025">
        <f>IFERROR(VLOOKUP(A5025, moderna!A:B,2, FALSE),0)</f>
        <v>9</v>
      </c>
      <c r="D5025">
        <f>B5025/(MAX(C5025,0.1))</f>
        <v>1.3333333333333333</v>
      </c>
    </row>
    <row r="5026" spans="1:4" ht="28.2" hidden="1" x14ac:dyDescent="0.55000000000000004">
      <c r="A5026" s="1" t="s">
        <v>5044</v>
      </c>
      <c r="B5026" s="2">
        <v>12</v>
      </c>
      <c r="C5026">
        <f>IFERROR(VLOOKUP(A5026, moderna!A:B,2, FALSE),0)</f>
        <v>9</v>
      </c>
      <c r="D5026">
        <f>B5026/(MAX(C5026,0.1))</f>
        <v>1.3333333333333333</v>
      </c>
    </row>
    <row r="5027" spans="1:4" ht="42.3" hidden="1" x14ac:dyDescent="0.55000000000000004">
      <c r="A5027" s="1" t="s">
        <v>5050</v>
      </c>
      <c r="B5027" s="2">
        <v>4</v>
      </c>
      <c r="C5027">
        <f>IFERROR(VLOOKUP(A5027, moderna!A:B,2, FALSE),0)</f>
        <v>3</v>
      </c>
      <c r="D5027">
        <f>B5027/(MAX(C5027,0.1))</f>
        <v>1.3333333333333333</v>
      </c>
    </row>
    <row r="5028" spans="1:4" ht="56.4" hidden="1" x14ac:dyDescent="0.55000000000000004">
      <c r="A5028" s="1" t="s">
        <v>9253</v>
      </c>
      <c r="B5028" s="2">
        <v>8</v>
      </c>
      <c r="C5028">
        <f>IFERROR(VLOOKUP(A5028, moderna!A:B,2, FALSE),0)</f>
        <v>6</v>
      </c>
      <c r="D5028">
        <f>B5028/(MAX(C5028,0.1))</f>
        <v>1.3333333333333333</v>
      </c>
    </row>
    <row r="5029" spans="1:4" ht="42.3" hidden="1" x14ac:dyDescent="0.55000000000000004">
      <c r="A5029" s="1" t="s">
        <v>9265</v>
      </c>
      <c r="B5029" s="2">
        <v>4</v>
      </c>
      <c r="C5029">
        <f>IFERROR(VLOOKUP(A5029, moderna!A:B,2, FALSE),0)</f>
        <v>3</v>
      </c>
      <c r="D5029">
        <f>B5029/(MAX(C5029,0.1))</f>
        <v>1.3333333333333333</v>
      </c>
    </row>
    <row r="5030" spans="1:4" ht="70.5" hidden="1" x14ac:dyDescent="0.55000000000000004">
      <c r="A5030" s="1" t="s">
        <v>5084</v>
      </c>
      <c r="B5030" s="2">
        <v>12</v>
      </c>
      <c r="C5030">
        <f>IFERROR(VLOOKUP(A5030, moderna!A:B,2, FALSE),0)</f>
        <v>9</v>
      </c>
      <c r="D5030">
        <f>B5030/(MAX(C5030,0.1))</f>
        <v>1.3333333333333333</v>
      </c>
    </row>
    <row r="5031" spans="1:4" ht="56.4" hidden="1" x14ac:dyDescent="0.55000000000000004">
      <c r="A5031" s="1" t="s">
        <v>5147</v>
      </c>
      <c r="B5031" s="2">
        <v>8</v>
      </c>
      <c r="C5031">
        <f>IFERROR(VLOOKUP(A5031, moderna!A:B,2, FALSE),0)</f>
        <v>6</v>
      </c>
      <c r="D5031">
        <f>B5031/(MAX(C5031,0.1))</f>
        <v>1.3333333333333333</v>
      </c>
    </row>
    <row r="5032" spans="1:4" ht="56.4" hidden="1" x14ac:dyDescent="0.55000000000000004">
      <c r="A5032" s="1" t="s">
        <v>9435</v>
      </c>
      <c r="B5032" s="2">
        <v>4</v>
      </c>
      <c r="C5032">
        <f>IFERROR(VLOOKUP(A5032, moderna!A:B,2, FALSE),0)</f>
        <v>3</v>
      </c>
      <c r="D5032">
        <f>B5032/(MAX(C5032,0.1))</f>
        <v>1.3333333333333333</v>
      </c>
    </row>
    <row r="5033" spans="1:4" ht="42.3" hidden="1" x14ac:dyDescent="0.55000000000000004">
      <c r="A5033" s="1" t="s">
        <v>5308</v>
      </c>
      <c r="B5033" s="2">
        <v>20</v>
      </c>
      <c r="C5033">
        <f>IFERROR(VLOOKUP(A5033, moderna!A:B,2, FALSE),0)</f>
        <v>15</v>
      </c>
      <c r="D5033">
        <f>B5033/(MAX(C5033,0.1))</f>
        <v>1.3333333333333333</v>
      </c>
    </row>
    <row r="5034" spans="1:4" ht="28.2" hidden="1" x14ac:dyDescent="0.55000000000000004">
      <c r="A5034" s="1" t="s">
        <v>578</v>
      </c>
      <c r="B5034" s="2">
        <v>685</v>
      </c>
      <c r="C5034">
        <f>IFERROR(VLOOKUP(A5034, moderna!A:B,2, FALSE),0)</f>
        <v>514</v>
      </c>
      <c r="D5034">
        <f>B5034/(MAX(C5034,0.1))</f>
        <v>1.3326848249027237</v>
      </c>
    </row>
    <row r="5035" spans="1:4" ht="42.3" x14ac:dyDescent="0.55000000000000004">
      <c r="A5035" s="1" t="s">
        <v>279</v>
      </c>
      <c r="B5035" s="3">
        <v>5922</v>
      </c>
      <c r="C5035">
        <f>IFERROR(VLOOKUP(A5035, moderna!A:B,2, FALSE),0)</f>
        <v>4445</v>
      </c>
      <c r="D5035">
        <f>B5035/(MAX(C5035,0.1))</f>
        <v>1.332283464566929</v>
      </c>
    </row>
    <row r="5036" spans="1:4" ht="42.3" x14ac:dyDescent="0.55000000000000004">
      <c r="A5036" s="1" t="s">
        <v>712</v>
      </c>
      <c r="B5036" s="3">
        <v>2827</v>
      </c>
      <c r="C5036">
        <f>IFERROR(VLOOKUP(A5036, moderna!A:B,2, FALSE),0)</f>
        <v>2122</v>
      </c>
      <c r="D5036">
        <f>B5036/(MAX(C5036,0.1))</f>
        <v>1.3322337417530632</v>
      </c>
    </row>
    <row r="5037" spans="1:4" ht="98.7" hidden="1" x14ac:dyDescent="0.55000000000000004">
      <c r="A5037" s="1" t="s">
        <v>485</v>
      </c>
      <c r="B5037" s="2">
        <v>639</v>
      </c>
      <c r="C5037">
        <f>IFERROR(VLOOKUP(A5037, moderna!A:B,2, FALSE),0)</f>
        <v>480</v>
      </c>
      <c r="D5037">
        <f>B5037/(MAX(C5037,0.1))</f>
        <v>1.33125</v>
      </c>
    </row>
    <row r="5038" spans="1:4" ht="28.2" x14ac:dyDescent="0.55000000000000004">
      <c r="A5038" s="1" t="s">
        <v>10</v>
      </c>
      <c r="B5038" s="3">
        <v>2030</v>
      </c>
      <c r="C5038">
        <f>IFERROR(VLOOKUP(A5038, moderna!A:B,2, FALSE),0)</f>
        <v>1526</v>
      </c>
      <c r="D5038">
        <f>B5038/(MAX(C5038,0.1))</f>
        <v>1.3302752293577982</v>
      </c>
    </row>
    <row r="5039" spans="1:4" ht="56.4" hidden="1" x14ac:dyDescent="0.55000000000000004">
      <c r="A5039" s="1" t="s">
        <v>792</v>
      </c>
      <c r="B5039" s="2">
        <v>512</v>
      </c>
      <c r="C5039">
        <f>IFERROR(VLOOKUP(A5039, moderna!A:B,2, FALSE),0)</f>
        <v>385</v>
      </c>
      <c r="D5039">
        <f>B5039/(MAX(C5039,0.1))</f>
        <v>1.3298701298701299</v>
      </c>
    </row>
    <row r="5040" spans="1:4" ht="56.4" hidden="1" x14ac:dyDescent="0.55000000000000004">
      <c r="A5040" s="1" t="s">
        <v>1696</v>
      </c>
      <c r="B5040" s="2">
        <v>89</v>
      </c>
      <c r="C5040">
        <f>IFERROR(VLOOKUP(A5040, moderna!A:B,2, FALSE),0)</f>
        <v>67</v>
      </c>
      <c r="D5040">
        <f>B5040/(MAX(C5040,0.1))</f>
        <v>1.3283582089552239</v>
      </c>
    </row>
    <row r="5041" spans="1:4" hidden="1" x14ac:dyDescent="0.55000000000000004">
      <c r="A5041" s="1" t="s">
        <v>4468</v>
      </c>
      <c r="B5041" s="2">
        <v>162</v>
      </c>
      <c r="C5041">
        <f>IFERROR(VLOOKUP(A5041, moderna!A:B,2, FALSE),0)</f>
        <v>122</v>
      </c>
      <c r="D5041">
        <f>B5041/(MAX(C5041,0.1))</f>
        <v>1.3278688524590163</v>
      </c>
    </row>
    <row r="5042" spans="1:4" ht="28.2" hidden="1" x14ac:dyDescent="0.55000000000000004">
      <c r="A5042" s="1" t="s">
        <v>573</v>
      </c>
      <c r="B5042" s="2">
        <v>632</v>
      </c>
      <c r="C5042">
        <f>IFERROR(VLOOKUP(A5042, moderna!A:B,2, FALSE),0)</f>
        <v>476</v>
      </c>
      <c r="D5042">
        <f>B5042/(MAX(C5042,0.1))</f>
        <v>1.3277310924369747</v>
      </c>
    </row>
    <row r="5043" spans="1:4" ht="42.3" hidden="1" x14ac:dyDescent="0.55000000000000004">
      <c r="A5043" s="1" t="s">
        <v>4462</v>
      </c>
      <c r="B5043" s="2">
        <v>154</v>
      </c>
      <c r="C5043">
        <f>IFERROR(VLOOKUP(A5043, moderna!A:B,2, FALSE),0)</f>
        <v>116</v>
      </c>
      <c r="D5043">
        <f>B5043/(MAX(C5043,0.1))</f>
        <v>1.3275862068965518</v>
      </c>
    </row>
    <row r="5044" spans="1:4" ht="56.4" hidden="1" x14ac:dyDescent="0.55000000000000004">
      <c r="A5044" s="1" t="s">
        <v>1875</v>
      </c>
      <c r="B5044" s="2">
        <v>69</v>
      </c>
      <c r="C5044">
        <f>IFERROR(VLOOKUP(A5044, moderna!A:B,2, FALSE),0)</f>
        <v>52</v>
      </c>
      <c r="D5044">
        <f>B5044/(MAX(C5044,0.1))</f>
        <v>1.3269230769230769</v>
      </c>
    </row>
    <row r="5045" spans="1:4" ht="42.3" hidden="1" x14ac:dyDescent="0.55000000000000004">
      <c r="A5045" s="1" t="s">
        <v>521</v>
      </c>
      <c r="B5045" s="2">
        <v>333</v>
      </c>
      <c r="C5045">
        <f>IFERROR(VLOOKUP(A5045, moderna!A:B,2, FALSE),0)</f>
        <v>251</v>
      </c>
      <c r="D5045">
        <f>B5045/(MAX(C5045,0.1))</f>
        <v>1.3266932270916334</v>
      </c>
    </row>
    <row r="5046" spans="1:4" ht="84.6" hidden="1" x14ac:dyDescent="0.55000000000000004">
      <c r="A5046" s="1" t="s">
        <v>55</v>
      </c>
      <c r="B5046" s="2">
        <v>528</v>
      </c>
      <c r="C5046">
        <f>IFERROR(VLOOKUP(A5046, moderna!A:B,2, FALSE),0)</f>
        <v>398</v>
      </c>
      <c r="D5046">
        <f>B5046/(MAX(C5046,0.1))</f>
        <v>1.3266331658291457</v>
      </c>
    </row>
    <row r="5047" spans="1:4" ht="56.4" hidden="1" x14ac:dyDescent="0.55000000000000004">
      <c r="A5047" s="1" t="s">
        <v>5210</v>
      </c>
      <c r="B5047" s="2">
        <v>65</v>
      </c>
      <c r="C5047">
        <f>IFERROR(VLOOKUP(A5047, moderna!A:B,2, FALSE),0)</f>
        <v>49</v>
      </c>
      <c r="D5047">
        <f>B5047/(MAX(C5047,0.1))</f>
        <v>1.3265306122448979</v>
      </c>
    </row>
    <row r="5048" spans="1:4" ht="28.2" hidden="1" x14ac:dyDescent="0.55000000000000004">
      <c r="A5048" s="1" t="s">
        <v>1135</v>
      </c>
      <c r="B5048" s="2">
        <v>171</v>
      </c>
      <c r="C5048">
        <f>IFERROR(VLOOKUP(A5048, moderna!A:B,2, FALSE),0)</f>
        <v>129</v>
      </c>
      <c r="D5048">
        <f>B5048/(MAX(C5048,0.1))</f>
        <v>1.3255813953488371</v>
      </c>
    </row>
    <row r="5049" spans="1:4" ht="28.2" hidden="1" x14ac:dyDescent="0.55000000000000004">
      <c r="A5049" s="1" t="s">
        <v>2422</v>
      </c>
      <c r="B5049" s="2">
        <v>57</v>
      </c>
      <c r="C5049">
        <f>IFERROR(VLOOKUP(A5049, moderna!A:B,2, FALSE),0)</f>
        <v>43</v>
      </c>
      <c r="D5049">
        <f>B5049/(MAX(C5049,0.1))</f>
        <v>1.3255813953488371</v>
      </c>
    </row>
    <row r="5050" spans="1:4" ht="56.4" hidden="1" x14ac:dyDescent="0.55000000000000004">
      <c r="A5050" s="1" t="s">
        <v>588</v>
      </c>
      <c r="B5050" s="2">
        <v>391</v>
      </c>
      <c r="C5050">
        <f>IFERROR(VLOOKUP(A5050, moderna!A:B,2, FALSE),0)</f>
        <v>295</v>
      </c>
      <c r="D5050">
        <f>B5050/(MAX(C5050,0.1))</f>
        <v>1.3254237288135593</v>
      </c>
    </row>
    <row r="5051" spans="1:4" ht="42.3" hidden="1" x14ac:dyDescent="0.55000000000000004">
      <c r="A5051" s="1" t="s">
        <v>771</v>
      </c>
      <c r="B5051" s="2">
        <v>151</v>
      </c>
      <c r="C5051">
        <f>IFERROR(VLOOKUP(A5051, moderna!A:B,2, FALSE),0)</f>
        <v>114</v>
      </c>
      <c r="D5051">
        <f>B5051/(MAX(C5051,0.1))</f>
        <v>1.3245614035087718</v>
      </c>
    </row>
    <row r="5052" spans="1:4" ht="42.3" hidden="1" x14ac:dyDescent="0.55000000000000004">
      <c r="A5052" s="1" t="s">
        <v>5256</v>
      </c>
      <c r="B5052" s="2">
        <v>45</v>
      </c>
      <c r="C5052">
        <f>IFERROR(VLOOKUP(A5052, moderna!A:B,2, FALSE),0)</f>
        <v>34</v>
      </c>
      <c r="D5052">
        <f>B5052/(MAX(C5052,0.1))</f>
        <v>1.3235294117647058</v>
      </c>
    </row>
    <row r="5053" spans="1:4" ht="28.2" hidden="1" x14ac:dyDescent="0.55000000000000004">
      <c r="A5053" s="1" t="s">
        <v>1174</v>
      </c>
      <c r="B5053" s="2">
        <v>37</v>
      </c>
      <c r="C5053">
        <f>IFERROR(VLOOKUP(A5053, moderna!A:B,2, FALSE),0)</f>
        <v>28</v>
      </c>
      <c r="D5053">
        <f>B5053/(MAX(C5053,0.1))</f>
        <v>1.3214285714285714</v>
      </c>
    </row>
    <row r="5054" spans="1:4" ht="56.4" hidden="1" x14ac:dyDescent="0.55000000000000004">
      <c r="A5054" s="1" t="s">
        <v>493</v>
      </c>
      <c r="B5054" s="2">
        <v>37</v>
      </c>
      <c r="C5054">
        <f>IFERROR(VLOOKUP(A5054, moderna!A:B,2, FALSE),0)</f>
        <v>28</v>
      </c>
      <c r="D5054">
        <f>B5054/(MAX(C5054,0.1))</f>
        <v>1.3214285714285714</v>
      </c>
    </row>
    <row r="5055" spans="1:4" ht="28.2" hidden="1" x14ac:dyDescent="0.55000000000000004">
      <c r="A5055" s="1" t="s">
        <v>4240</v>
      </c>
      <c r="B5055" s="2">
        <v>259</v>
      </c>
      <c r="C5055">
        <f>IFERROR(VLOOKUP(A5055, moderna!A:B,2, FALSE),0)</f>
        <v>196</v>
      </c>
      <c r="D5055">
        <f>B5055/(MAX(C5055,0.1))</f>
        <v>1.3214285714285714</v>
      </c>
    </row>
    <row r="5056" spans="1:4" ht="28.2" hidden="1" x14ac:dyDescent="0.55000000000000004">
      <c r="A5056" s="1" t="s">
        <v>4475</v>
      </c>
      <c r="B5056" s="2">
        <v>37</v>
      </c>
      <c r="C5056">
        <f>IFERROR(VLOOKUP(A5056, moderna!A:B,2, FALSE),0)</f>
        <v>28</v>
      </c>
      <c r="D5056">
        <f>B5056/(MAX(C5056,0.1))</f>
        <v>1.3214285714285714</v>
      </c>
    </row>
    <row r="5057" spans="1:4" ht="42.3" hidden="1" x14ac:dyDescent="0.55000000000000004">
      <c r="A5057" s="1" t="s">
        <v>3263</v>
      </c>
      <c r="B5057" s="2">
        <v>70</v>
      </c>
      <c r="C5057">
        <f>IFERROR(VLOOKUP(A5057, moderna!A:B,2, FALSE),0)</f>
        <v>53</v>
      </c>
      <c r="D5057">
        <f>B5057/(MAX(C5057,0.1))</f>
        <v>1.320754716981132</v>
      </c>
    </row>
    <row r="5058" spans="1:4" ht="56.4" x14ac:dyDescent="0.55000000000000004">
      <c r="A5058" s="1" t="s">
        <v>655</v>
      </c>
      <c r="B5058" s="3">
        <v>18058</v>
      </c>
      <c r="C5058">
        <f>IFERROR(VLOOKUP(A5058, moderna!A:B,2, FALSE),0)</f>
        <v>13675</v>
      </c>
      <c r="D5058">
        <f>B5058/(MAX(C5058,0.1))</f>
        <v>1.3205118829981719</v>
      </c>
    </row>
    <row r="5059" spans="1:4" ht="70.5" hidden="1" x14ac:dyDescent="0.55000000000000004">
      <c r="A5059" s="1" t="s">
        <v>964</v>
      </c>
      <c r="B5059" s="2">
        <v>33</v>
      </c>
      <c r="C5059">
        <f>IFERROR(VLOOKUP(A5059, moderna!A:B,2, FALSE),0)</f>
        <v>25</v>
      </c>
      <c r="D5059">
        <f>B5059/(MAX(C5059,0.1))</f>
        <v>1.32</v>
      </c>
    </row>
    <row r="5060" spans="1:4" ht="28.2" hidden="1" x14ac:dyDescent="0.55000000000000004">
      <c r="A5060" s="1" t="s">
        <v>1189</v>
      </c>
      <c r="B5060" s="2">
        <v>99</v>
      </c>
      <c r="C5060">
        <f>IFERROR(VLOOKUP(A5060, moderna!A:B,2, FALSE),0)</f>
        <v>75</v>
      </c>
      <c r="D5060">
        <f>B5060/(MAX(C5060,0.1))</f>
        <v>1.32</v>
      </c>
    </row>
    <row r="5061" spans="1:4" ht="56.4" hidden="1" x14ac:dyDescent="0.55000000000000004">
      <c r="A5061" s="1" t="s">
        <v>2643</v>
      </c>
      <c r="B5061" s="2">
        <v>33</v>
      </c>
      <c r="C5061">
        <f>IFERROR(VLOOKUP(A5061, moderna!A:B,2, FALSE),0)</f>
        <v>25</v>
      </c>
      <c r="D5061">
        <f>B5061/(MAX(C5061,0.1))</f>
        <v>1.32</v>
      </c>
    </row>
    <row r="5062" spans="1:4" ht="56.4" hidden="1" x14ac:dyDescent="0.55000000000000004">
      <c r="A5062" s="1" t="s">
        <v>983</v>
      </c>
      <c r="B5062" s="2">
        <v>128</v>
      </c>
      <c r="C5062">
        <f>IFERROR(VLOOKUP(A5062, moderna!A:B,2, FALSE),0)</f>
        <v>97</v>
      </c>
      <c r="D5062">
        <f>B5062/(MAX(C5062,0.1))</f>
        <v>1.3195876288659794</v>
      </c>
    </row>
    <row r="5063" spans="1:4" ht="42.3" hidden="1" x14ac:dyDescent="0.55000000000000004">
      <c r="A5063" s="1" t="s">
        <v>1315</v>
      </c>
      <c r="B5063" s="2">
        <v>186</v>
      </c>
      <c r="C5063">
        <f>IFERROR(VLOOKUP(A5063, moderna!A:B,2, FALSE),0)</f>
        <v>141</v>
      </c>
      <c r="D5063">
        <f>B5063/(MAX(C5063,0.1))</f>
        <v>1.3191489361702127</v>
      </c>
    </row>
    <row r="5064" spans="1:4" ht="28.2" hidden="1" x14ac:dyDescent="0.55000000000000004">
      <c r="A5064" s="1" t="s">
        <v>3787</v>
      </c>
      <c r="B5064" s="2">
        <v>91</v>
      </c>
      <c r="C5064">
        <f>IFERROR(VLOOKUP(A5064, moderna!A:B,2, FALSE),0)</f>
        <v>69</v>
      </c>
      <c r="D5064">
        <f>B5064/(MAX(C5064,0.1))</f>
        <v>1.318840579710145</v>
      </c>
    </row>
    <row r="5065" spans="1:4" ht="70.5" hidden="1" x14ac:dyDescent="0.55000000000000004">
      <c r="A5065" s="1" t="s">
        <v>1602</v>
      </c>
      <c r="B5065" s="2">
        <v>29</v>
      </c>
      <c r="C5065">
        <f>IFERROR(VLOOKUP(A5065, moderna!A:B,2, FALSE),0)</f>
        <v>22</v>
      </c>
      <c r="D5065">
        <f>B5065/(MAX(C5065,0.1))</f>
        <v>1.3181818181818181</v>
      </c>
    </row>
    <row r="5066" spans="1:4" ht="70.5" hidden="1" x14ac:dyDescent="0.55000000000000004">
      <c r="A5066" s="1" t="s">
        <v>2598</v>
      </c>
      <c r="B5066" s="2">
        <v>29</v>
      </c>
      <c r="C5066">
        <f>IFERROR(VLOOKUP(A5066, moderna!A:B,2, FALSE),0)</f>
        <v>22</v>
      </c>
      <c r="D5066">
        <f>B5066/(MAX(C5066,0.1))</f>
        <v>1.3181818181818181</v>
      </c>
    </row>
    <row r="5067" spans="1:4" ht="28.2" hidden="1" x14ac:dyDescent="0.55000000000000004">
      <c r="A5067" s="1" t="s">
        <v>4457</v>
      </c>
      <c r="B5067" s="2">
        <v>29</v>
      </c>
      <c r="C5067">
        <f>IFERROR(VLOOKUP(A5067, moderna!A:B,2, FALSE),0)</f>
        <v>22</v>
      </c>
      <c r="D5067">
        <f>B5067/(MAX(C5067,0.1))</f>
        <v>1.3181818181818181</v>
      </c>
    </row>
    <row r="5068" spans="1:4" ht="56.4" hidden="1" x14ac:dyDescent="0.55000000000000004">
      <c r="A5068" s="1" t="s">
        <v>767</v>
      </c>
      <c r="B5068" s="2">
        <v>29</v>
      </c>
      <c r="C5068">
        <f>IFERROR(VLOOKUP(A5068, moderna!A:B,2, FALSE),0)</f>
        <v>22</v>
      </c>
      <c r="D5068">
        <f>B5068/(MAX(C5068,0.1))</f>
        <v>1.3181818181818181</v>
      </c>
    </row>
    <row r="5069" spans="1:4" ht="28.2" hidden="1" x14ac:dyDescent="0.55000000000000004">
      <c r="A5069" s="1" t="s">
        <v>60</v>
      </c>
      <c r="B5069" s="3">
        <v>1828</v>
      </c>
      <c r="C5069">
        <f>IFERROR(VLOOKUP(A5069, moderna!A:B,2, FALSE),0)</f>
        <v>1387</v>
      </c>
      <c r="D5069">
        <f>B5069/(MAX(C5069,0.1))</f>
        <v>1.3179524152847872</v>
      </c>
    </row>
    <row r="5070" spans="1:4" ht="56.4" hidden="1" x14ac:dyDescent="0.55000000000000004">
      <c r="A5070" s="1" t="s">
        <v>268</v>
      </c>
      <c r="B5070" s="2">
        <v>880</v>
      </c>
      <c r="C5070">
        <f>IFERROR(VLOOKUP(A5070, moderna!A:B,2, FALSE),0)</f>
        <v>668</v>
      </c>
      <c r="D5070">
        <f>B5070/(MAX(C5070,0.1))</f>
        <v>1.3173652694610778</v>
      </c>
    </row>
    <row r="5071" spans="1:4" ht="28.2" x14ac:dyDescent="0.55000000000000004">
      <c r="A5071" s="1" t="s">
        <v>574</v>
      </c>
      <c r="B5071" s="3">
        <v>10338</v>
      </c>
      <c r="C5071">
        <f>IFERROR(VLOOKUP(A5071, moderna!A:B,2, FALSE),0)</f>
        <v>7853</v>
      </c>
      <c r="D5071">
        <f>B5071/(MAX(C5071,0.1))</f>
        <v>1.3164395772316313</v>
      </c>
    </row>
    <row r="5072" spans="1:4" ht="28.2" hidden="1" x14ac:dyDescent="0.55000000000000004">
      <c r="A5072" s="1" t="s">
        <v>923</v>
      </c>
      <c r="B5072" s="2">
        <v>25</v>
      </c>
      <c r="C5072">
        <f>IFERROR(VLOOKUP(A5072, moderna!A:B,2, FALSE),0)</f>
        <v>19</v>
      </c>
      <c r="D5072">
        <f>B5072/(MAX(C5072,0.1))</f>
        <v>1.3157894736842106</v>
      </c>
    </row>
    <row r="5073" spans="1:4" ht="42.3" hidden="1" x14ac:dyDescent="0.55000000000000004">
      <c r="A5073" s="1" t="s">
        <v>1066</v>
      </c>
      <c r="B5073" s="2">
        <v>25</v>
      </c>
      <c r="C5073">
        <f>IFERROR(VLOOKUP(A5073, moderna!A:B,2, FALSE),0)</f>
        <v>19</v>
      </c>
      <c r="D5073">
        <f>B5073/(MAX(C5073,0.1))</f>
        <v>1.3157894736842106</v>
      </c>
    </row>
    <row r="5074" spans="1:4" ht="84.6" hidden="1" x14ac:dyDescent="0.55000000000000004">
      <c r="A5074" s="1" t="s">
        <v>2150</v>
      </c>
      <c r="B5074" s="2">
        <v>25</v>
      </c>
      <c r="C5074">
        <f>IFERROR(VLOOKUP(A5074, moderna!A:B,2, FALSE),0)</f>
        <v>19</v>
      </c>
      <c r="D5074">
        <f>B5074/(MAX(C5074,0.1))</f>
        <v>1.3157894736842106</v>
      </c>
    </row>
    <row r="5075" spans="1:4" hidden="1" x14ac:dyDescent="0.55000000000000004">
      <c r="A5075" s="1" t="s">
        <v>4987</v>
      </c>
      <c r="B5075" s="2">
        <v>50</v>
      </c>
      <c r="C5075">
        <f>IFERROR(VLOOKUP(A5075, moderna!A:B,2, FALSE),0)</f>
        <v>38</v>
      </c>
      <c r="D5075">
        <f>B5075/(MAX(C5075,0.1))</f>
        <v>1.3157894736842106</v>
      </c>
    </row>
    <row r="5076" spans="1:4" ht="42.3" hidden="1" x14ac:dyDescent="0.55000000000000004">
      <c r="A5076" s="1" t="s">
        <v>657</v>
      </c>
      <c r="B5076" s="2">
        <v>509</v>
      </c>
      <c r="C5076">
        <f>IFERROR(VLOOKUP(A5076, moderna!A:B,2, FALSE),0)</f>
        <v>387</v>
      </c>
      <c r="D5076">
        <f>B5076/(MAX(C5076,0.1))</f>
        <v>1.3152454780361758</v>
      </c>
    </row>
    <row r="5077" spans="1:4" ht="28.2" hidden="1" x14ac:dyDescent="0.55000000000000004">
      <c r="A5077" s="1" t="s">
        <v>361</v>
      </c>
      <c r="B5077" s="2">
        <v>936</v>
      </c>
      <c r="C5077">
        <f>IFERROR(VLOOKUP(A5077, moderna!A:B,2, FALSE),0)</f>
        <v>712</v>
      </c>
      <c r="D5077">
        <f>B5077/(MAX(C5077,0.1))</f>
        <v>1.3146067415730338</v>
      </c>
    </row>
    <row r="5078" spans="1:4" ht="56.4" hidden="1" x14ac:dyDescent="0.55000000000000004">
      <c r="A5078" s="1" t="s">
        <v>1311</v>
      </c>
      <c r="B5078" s="2">
        <v>92</v>
      </c>
      <c r="C5078">
        <f>IFERROR(VLOOKUP(A5078, moderna!A:B,2, FALSE),0)</f>
        <v>70</v>
      </c>
      <c r="D5078">
        <f>B5078/(MAX(C5078,0.1))</f>
        <v>1.3142857142857143</v>
      </c>
    </row>
    <row r="5079" spans="1:4" ht="70.5" hidden="1" x14ac:dyDescent="0.55000000000000004">
      <c r="A5079" s="1" t="s">
        <v>4528</v>
      </c>
      <c r="B5079" s="2">
        <v>46</v>
      </c>
      <c r="C5079">
        <f>IFERROR(VLOOKUP(A5079, moderna!A:B,2, FALSE),0)</f>
        <v>35</v>
      </c>
      <c r="D5079">
        <f>B5079/(MAX(C5079,0.1))</f>
        <v>1.3142857142857143</v>
      </c>
    </row>
    <row r="5080" spans="1:4" ht="56.4" hidden="1" x14ac:dyDescent="0.55000000000000004">
      <c r="A5080" s="1" t="s">
        <v>420</v>
      </c>
      <c r="B5080" s="2">
        <v>608</v>
      </c>
      <c r="C5080">
        <f>IFERROR(VLOOKUP(A5080, moderna!A:B,2, FALSE),0)</f>
        <v>463</v>
      </c>
      <c r="D5080">
        <f>B5080/(MAX(C5080,0.1))</f>
        <v>1.3131749460043196</v>
      </c>
    </row>
    <row r="5081" spans="1:4" ht="28.2" hidden="1" x14ac:dyDescent="0.55000000000000004">
      <c r="A5081" s="1" t="s">
        <v>1204</v>
      </c>
      <c r="B5081" s="2">
        <v>21</v>
      </c>
      <c r="C5081">
        <f>IFERROR(VLOOKUP(A5081, moderna!A:B,2, FALSE),0)</f>
        <v>16</v>
      </c>
      <c r="D5081">
        <f>B5081/(MAX(C5081,0.1))</f>
        <v>1.3125</v>
      </c>
    </row>
    <row r="5082" spans="1:4" ht="56.4" hidden="1" x14ac:dyDescent="0.55000000000000004">
      <c r="A5082" s="1" t="s">
        <v>1329</v>
      </c>
      <c r="B5082" s="2">
        <v>84</v>
      </c>
      <c r="C5082">
        <f>IFERROR(VLOOKUP(A5082, moderna!A:B,2, FALSE),0)</f>
        <v>64</v>
      </c>
      <c r="D5082">
        <f>B5082/(MAX(C5082,0.1))</f>
        <v>1.3125</v>
      </c>
    </row>
    <row r="5083" spans="1:4" ht="56.4" hidden="1" x14ac:dyDescent="0.55000000000000004">
      <c r="A5083" s="1" t="s">
        <v>2124</v>
      </c>
      <c r="B5083" s="2">
        <v>21</v>
      </c>
      <c r="C5083">
        <f>IFERROR(VLOOKUP(A5083, moderna!A:B,2, FALSE),0)</f>
        <v>16</v>
      </c>
      <c r="D5083">
        <f>B5083/(MAX(C5083,0.1))</f>
        <v>1.3125</v>
      </c>
    </row>
    <row r="5084" spans="1:4" ht="28.2" hidden="1" x14ac:dyDescent="0.55000000000000004">
      <c r="A5084" s="1" t="s">
        <v>2321</v>
      </c>
      <c r="B5084" s="2">
        <v>21</v>
      </c>
      <c r="C5084">
        <f>IFERROR(VLOOKUP(A5084, moderna!A:B,2, FALSE),0)</f>
        <v>16</v>
      </c>
      <c r="D5084">
        <f>B5084/(MAX(C5084,0.1))</f>
        <v>1.3125</v>
      </c>
    </row>
    <row r="5085" spans="1:4" ht="42.3" hidden="1" x14ac:dyDescent="0.55000000000000004">
      <c r="A5085" s="1" t="s">
        <v>308</v>
      </c>
      <c r="B5085" s="2">
        <v>63</v>
      </c>
      <c r="C5085">
        <f>IFERROR(VLOOKUP(A5085, moderna!A:B,2, FALSE),0)</f>
        <v>48</v>
      </c>
      <c r="D5085">
        <f>B5085/(MAX(C5085,0.1))</f>
        <v>1.3125</v>
      </c>
    </row>
    <row r="5086" spans="1:4" ht="28.2" hidden="1" x14ac:dyDescent="0.55000000000000004">
      <c r="A5086" s="1" t="s">
        <v>6889</v>
      </c>
      <c r="B5086" s="2">
        <v>21</v>
      </c>
      <c r="C5086">
        <f>IFERROR(VLOOKUP(A5086, moderna!A:B,2, FALSE),0)</f>
        <v>16</v>
      </c>
      <c r="D5086">
        <f>B5086/(MAX(C5086,0.1))</f>
        <v>1.3125</v>
      </c>
    </row>
    <row r="5087" spans="1:4" ht="28.2" hidden="1" x14ac:dyDescent="0.55000000000000004">
      <c r="A5087" s="1" t="s">
        <v>2785</v>
      </c>
      <c r="B5087" s="2">
        <v>21</v>
      </c>
      <c r="C5087">
        <f>IFERROR(VLOOKUP(A5087, moderna!A:B,2, FALSE),0)</f>
        <v>16</v>
      </c>
      <c r="D5087">
        <f>B5087/(MAX(C5087,0.1))</f>
        <v>1.3125</v>
      </c>
    </row>
    <row r="5088" spans="1:4" ht="98.7" hidden="1" x14ac:dyDescent="0.55000000000000004">
      <c r="A5088" s="1" t="s">
        <v>7648</v>
      </c>
      <c r="B5088" s="2">
        <v>21</v>
      </c>
      <c r="C5088">
        <f>IFERROR(VLOOKUP(A5088, moderna!A:B,2, FALSE),0)</f>
        <v>16</v>
      </c>
      <c r="D5088">
        <f>B5088/(MAX(C5088,0.1))</f>
        <v>1.3125</v>
      </c>
    </row>
    <row r="5089" spans="1:4" hidden="1" x14ac:dyDescent="0.55000000000000004">
      <c r="A5089" s="1" t="s">
        <v>5253</v>
      </c>
      <c r="B5089" s="2">
        <v>63</v>
      </c>
      <c r="C5089">
        <f>IFERROR(VLOOKUP(A5089, moderna!A:B,2, FALSE),0)</f>
        <v>48</v>
      </c>
      <c r="D5089">
        <f>B5089/(MAX(C5089,0.1))</f>
        <v>1.3125</v>
      </c>
    </row>
    <row r="5090" spans="1:4" ht="84.6" hidden="1" x14ac:dyDescent="0.55000000000000004">
      <c r="A5090" s="1" t="s">
        <v>112</v>
      </c>
      <c r="B5090" s="2">
        <v>219</v>
      </c>
      <c r="C5090">
        <f>IFERROR(VLOOKUP(A5090, moderna!A:B,2, FALSE),0)</f>
        <v>167</v>
      </c>
      <c r="D5090">
        <f>B5090/(MAX(C5090,0.1))</f>
        <v>1.311377245508982</v>
      </c>
    </row>
    <row r="5091" spans="1:4" ht="28.2" hidden="1" x14ac:dyDescent="0.55000000000000004">
      <c r="A5091" s="1" t="s">
        <v>307</v>
      </c>
      <c r="B5091" s="2">
        <v>295</v>
      </c>
      <c r="C5091">
        <f>IFERROR(VLOOKUP(A5091, moderna!A:B,2, FALSE),0)</f>
        <v>225</v>
      </c>
      <c r="D5091">
        <f>B5091/(MAX(C5091,0.1))</f>
        <v>1.3111111111111111</v>
      </c>
    </row>
    <row r="5092" spans="1:4" ht="56.4" hidden="1" x14ac:dyDescent="0.55000000000000004">
      <c r="A5092" s="1" t="s">
        <v>295</v>
      </c>
      <c r="B5092" s="2">
        <v>822</v>
      </c>
      <c r="C5092">
        <f>IFERROR(VLOOKUP(A5092, moderna!A:B,2, FALSE),0)</f>
        <v>627</v>
      </c>
      <c r="D5092">
        <f>B5092/(MAX(C5092,0.1))</f>
        <v>1.3110047846889952</v>
      </c>
    </row>
    <row r="5093" spans="1:4" ht="28.2" hidden="1" x14ac:dyDescent="0.55000000000000004">
      <c r="A5093" s="1" t="s">
        <v>5242</v>
      </c>
      <c r="B5093" s="2">
        <v>156</v>
      </c>
      <c r="C5093">
        <f>IFERROR(VLOOKUP(A5093, moderna!A:B,2, FALSE),0)</f>
        <v>119</v>
      </c>
      <c r="D5093">
        <f>B5093/(MAX(C5093,0.1))</f>
        <v>1.3109243697478992</v>
      </c>
    </row>
    <row r="5094" spans="1:4" ht="42.3" hidden="1" x14ac:dyDescent="0.55000000000000004">
      <c r="A5094" s="1" t="s">
        <v>2239</v>
      </c>
      <c r="B5094" s="2">
        <v>173</v>
      </c>
      <c r="C5094">
        <f>IFERROR(VLOOKUP(A5094, moderna!A:B,2, FALSE),0)</f>
        <v>132</v>
      </c>
      <c r="D5094">
        <f>B5094/(MAX(C5094,0.1))</f>
        <v>1.3106060606060606</v>
      </c>
    </row>
    <row r="5095" spans="1:4" ht="56.4" hidden="1" x14ac:dyDescent="0.55000000000000004">
      <c r="A5095" s="1" t="s">
        <v>2837</v>
      </c>
      <c r="B5095" s="2">
        <v>114</v>
      </c>
      <c r="C5095">
        <f>IFERROR(VLOOKUP(A5095, moderna!A:B,2, FALSE),0)</f>
        <v>87</v>
      </c>
      <c r="D5095">
        <f>B5095/(MAX(C5095,0.1))</f>
        <v>1.3103448275862069</v>
      </c>
    </row>
    <row r="5096" spans="1:4" ht="70.5" hidden="1" x14ac:dyDescent="0.55000000000000004">
      <c r="A5096" s="1" t="s">
        <v>252</v>
      </c>
      <c r="B5096" s="2">
        <v>617</v>
      </c>
      <c r="C5096">
        <f>IFERROR(VLOOKUP(A5096, moderna!A:B,2, FALSE),0)</f>
        <v>471</v>
      </c>
      <c r="D5096">
        <f>B5096/(MAX(C5096,0.1))</f>
        <v>1.3099787685774946</v>
      </c>
    </row>
    <row r="5097" spans="1:4" ht="42.3" hidden="1" x14ac:dyDescent="0.55000000000000004">
      <c r="A5097" s="1" t="s">
        <v>5287</v>
      </c>
      <c r="B5097" s="2">
        <v>93</v>
      </c>
      <c r="C5097">
        <f>IFERROR(VLOOKUP(A5097, moderna!A:B,2, FALSE),0)</f>
        <v>71</v>
      </c>
      <c r="D5097">
        <f>B5097/(MAX(C5097,0.1))</f>
        <v>1.3098591549295775</v>
      </c>
    </row>
    <row r="5098" spans="1:4" ht="56.4" hidden="1" x14ac:dyDescent="0.55000000000000004">
      <c r="A5098" s="1" t="s">
        <v>294</v>
      </c>
      <c r="B5098" s="2">
        <v>55</v>
      </c>
      <c r="C5098">
        <f>IFERROR(VLOOKUP(A5098, moderna!A:B,2, FALSE),0)</f>
        <v>42</v>
      </c>
      <c r="D5098">
        <f>B5098/(MAX(C5098,0.1))</f>
        <v>1.3095238095238095</v>
      </c>
    </row>
    <row r="5099" spans="1:4" ht="70.5" x14ac:dyDescent="0.55000000000000004">
      <c r="A5099" s="1" t="s">
        <v>482</v>
      </c>
      <c r="B5099" s="3">
        <v>3140</v>
      </c>
      <c r="C5099">
        <f>IFERROR(VLOOKUP(A5099, moderna!A:B,2, FALSE),0)</f>
        <v>2398</v>
      </c>
      <c r="D5099">
        <f>B5099/(MAX(C5099,0.1))</f>
        <v>1.3094245204336947</v>
      </c>
    </row>
    <row r="5100" spans="1:4" ht="28.2" hidden="1" x14ac:dyDescent="0.55000000000000004">
      <c r="A5100" s="1" t="s">
        <v>4769</v>
      </c>
      <c r="B5100" s="2">
        <v>529</v>
      </c>
      <c r="C5100">
        <f>IFERROR(VLOOKUP(A5100, moderna!A:B,2, FALSE),0)</f>
        <v>404</v>
      </c>
      <c r="D5100">
        <f>B5100/(MAX(C5100,0.1))</f>
        <v>1.3094059405940595</v>
      </c>
    </row>
    <row r="5101" spans="1:4" ht="28.2" hidden="1" x14ac:dyDescent="0.55000000000000004">
      <c r="A5101" s="1" t="s">
        <v>190</v>
      </c>
      <c r="B5101" s="2">
        <v>72</v>
      </c>
      <c r="C5101">
        <f>IFERROR(VLOOKUP(A5101, moderna!A:B,2, FALSE),0)</f>
        <v>55</v>
      </c>
      <c r="D5101">
        <f>B5101/(MAX(C5101,0.1))</f>
        <v>1.3090909090909091</v>
      </c>
    </row>
    <row r="5102" spans="1:4" ht="28.2" hidden="1" x14ac:dyDescent="0.55000000000000004">
      <c r="A5102" s="1" t="s">
        <v>3880</v>
      </c>
      <c r="B5102" s="2">
        <v>72</v>
      </c>
      <c r="C5102">
        <f>IFERROR(VLOOKUP(A5102, moderna!A:B,2, FALSE),0)</f>
        <v>55</v>
      </c>
      <c r="D5102">
        <f>B5102/(MAX(C5102,0.1))</f>
        <v>1.3090909090909091</v>
      </c>
    </row>
    <row r="5103" spans="1:4" hidden="1" x14ac:dyDescent="0.55000000000000004">
      <c r="A5103" s="1" t="s">
        <v>1074</v>
      </c>
      <c r="B5103" s="2">
        <v>34</v>
      </c>
      <c r="C5103">
        <f>IFERROR(VLOOKUP(A5103, moderna!A:B,2, FALSE),0)</f>
        <v>26</v>
      </c>
      <c r="D5103">
        <f>B5103/(MAX(C5103,0.1))</f>
        <v>1.3076923076923077</v>
      </c>
    </row>
    <row r="5104" spans="1:4" ht="42.3" hidden="1" x14ac:dyDescent="0.55000000000000004">
      <c r="A5104" s="1" t="s">
        <v>1622</v>
      </c>
      <c r="B5104" s="2">
        <v>17</v>
      </c>
      <c r="C5104">
        <f>IFERROR(VLOOKUP(A5104, moderna!A:B,2, FALSE),0)</f>
        <v>13</v>
      </c>
      <c r="D5104">
        <f>B5104/(MAX(C5104,0.1))</f>
        <v>1.3076923076923077</v>
      </c>
    </row>
    <row r="5105" spans="1:4" ht="28.2" hidden="1" x14ac:dyDescent="0.55000000000000004">
      <c r="A5105" s="1" t="s">
        <v>1811</v>
      </c>
      <c r="B5105" s="2">
        <v>17</v>
      </c>
      <c r="C5105">
        <f>IFERROR(VLOOKUP(A5105, moderna!A:B,2, FALSE),0)</f>
        <v>13</v>
      </c>
      <c r="D5105">
        <f>B5105/(MAX(C5105,0.1))</f>
        <v>1.3076923076923077</v>
      </c>
    </row>
    <row r="5106" spans="1:4" ht="42.3" hidden="1" x14ac:dyDescent="0.55000000000000004">
      <c r="A5106" s="1" t="s">
        <v>1817</v>
      </c>
      <c r="B5106" s="2">
        <v>17</v>
      </c>
      <c r="C5106">
        <f>IFERROR(VLOOKUP(A5106, moderna!A:B,2, FALSE),0)</f>
        <v>13</v>
      </c>
      <c r="D5106">
        <f>B5106/(MAX(C5106,0.1))</f>
        <v>1.3076923076923077</v>
      </c>
    </row>
    <row r="5107" spans="1:4" ht="56.4" hidden="1" x14ac:dyDescent="0.55000000000000004">
      <c r="A5107" s="1" t="s">
        <v>340</v>
      </c>
      <c r="B5107" s="2">
        <v>170</v>
      </c>
      <c r="C5107">
        <f>IFERROR(VLOOKUP(A5107, moderna!A:B,2, FALSE),0)</f>
        <v>130</v>
      </c>
      <c r="D5107">
        <f>B5107/(MAX(C5107,0.1))</f>
        <v>1.3076923076923077</v>
      </c>
    </row>
    <row r="5108" spans="1:4" ht="56.4" hidden="1" x14ac:dyDescent="0.55000000000000004">
      <c r="A5108" s="1" t="s">
        <v>3164</v>
      </c>
      <c r="B5108" s="2">
        <v>17</v>
      </c>
      <c r="C5108">
        <f>IFERROR(VLOOKUP(A5108, moderna!A:B,2, FALSE),0)</f>
        <v>13</v>
      </c>
      <c r="D5108">
        <f>B5108/(MAX(C5108,0.1))</f>
        <v>1.3076923076923077</v>
      </c>
    </row>
    <row r="5109" spans="1:4" ht="56.4" hidden="1" x14ac:dyDescent="0.55000000000000004">
      <c r="A5109" s="1" t="s">
        <v>3195</v>
      </c>
      <c r="B5109" s="2">
        <v>17</v>
      </c>
      <c r="C5109">
        <f>IFERROR(VLOOKUP(A5109, moderna!A:B,2, FALSE),0)</f>
        <v>13</v>
      </c>
      <c r="D5109">
        <f>B5109/(MAX(C5109,0.1))</f>
        <v>1.3076923076923077</v>
      </c>
    </row>
    <row r="5110" spans="1:4" ht="56.4" hidden="1" x14ac:dyDescent="0.55000000000000004">
      <c r="A5110" s="1" t="s">
        <v>457</v>
      </c>
      <c r="B5110" s="2">
        <v>85</v>
      </c>
      <c r="C5110">
        <f>IFERROR(VLOOKUP(A5110, moderna!A:B,2, FALSE),0)</f>
        <v>65</v>
      </c>
      <c r="D5110">
        <f>B5110/(MAX(C5110,0.1))</f>
        <v>1.3076923076923077</v>
      </c>
    </row>
    <row r="5111" spans="1:4" ht="28.2" hidden="1" x14ac:dyDescent="0.55000000000000004">
      <c r="A5111" s="1" t="s">
        <v>3534</v>
      </c>
      <c r="B5111" s="2">
        <v>17</v>
      </c>
      <c r="C5111">
        <f>IFERROR(VLOOKUP(A5111, moderna!A:B,2, FALSE),0)</f>
        <v>13</v>
      </c>
      <c r="D5111">
        <f>B5111/(MAX(C5111,0.1))</f>
        <v>1.3076923076923077</v>
      </c>
    </row>
    <row r="5112" spans="1:4" ht="28.2" hidden="1" x14ac:dyDescent="0.55000000000000004">
      <c r="A5112" s="1" t="s">
        <v>3591</v>
      </c>
      <c r="B5112" s="2">
        <v>17</v>
      </c>
      <c r="C5112">
        <f>IFERROR(VLOOKUP(A5112, moderna!A:B,2, FALSE),0)</f>
        <v>13</v>
      </c>
      <c r="D5112">
        <f>B5112/(MAX(C5112,0.1))</f>
        <v>1.3076923076923077</v>
      </c>
    </row>
    <row r="5113" spans="1:4" ht="42.3" hidden="1" x14ac:dyDescent="0.55000000000000004">
      <c r="A5113" s="1" t="s">
        <v>550</v>
      </c>
      <c r="B5113" s="2">
        <v>34</v>
      </c>
      <c r="C5113">
        <f>IFERROR(VLOOKUP(A5113, moderna!A:B,2, FALSE),0)</f>
        <v>26</v>
      </c>
      <c r="D5113">
        <f>B5113/(MAX(C5113,0.1))</f>
        <v>1.3076923076923077</v>
      </c>
    </row>
    <row r="5114" spans="1:4" ht="42.3" hidden="1" x14ac:dyDescent="0.55000000000000004">
      <c r="A5114" s="1" t="s">
        <v>592</v>
      </c>
      <c r="B5114" s="2">
        <v>268</v>
      </c>
      <c r="C5114">
        <f>IFERROR(VLOOKUP(A5114, moderna!A:B,2, FALSE),0)</f>
        <v>205</v>
      </c>
      <c r="D5114">
        <f>B5114/(MAX(C5114,0.1))</f>
        <v>1.3073170731707318</v>
      </c>
    </row>
    <row r="5115" spans="1:4" ht="84.6" hidden="1" x14ac:dyDescent="0.55000000000000004">
      <c r="A5115" s="1" t="s">
        <v>144</v>
      </c>
      <c r="B5115" s="2">
        <v>634</v>
      </c>
      <c r="C5115">
        <f>IFERROR(VLOOKUP(A5115, moderna!A:B,2, FALSE),0)</f>
        <v>485</v>
      </c>
      <c r="D5115">
        <f>B5115/(MAX(C5115,0.1))</f>
        <v>1.3072164948453608</v>
      </c>
    </row>
    <row r="5116" spans="1:4" ht="56.4" hidden="1" x14ac:dyDescent="0.55000000000000004">
      <c r="A5116" s="1" t="s">
        <v>3500</v>
      </c>
      <c r="B5116" s="2">
        <v>183</v>
      </c>
      <c r="C5116">
        <f>IFERROR(VLOOKUP(A5116, moderna!A:B,2, FALSE),0)</f>
        <v>140</v>
      </c>
      <c r="D5116">
        <f>B5116/(MAX(C5116,0.1))</f>
        <v>1.3071428571428572</v>
      </c>
    </row>
    <row r="5117" spans="1:4" ht="42.3" hidden="1" x14ac:dyDescent="0.55000000000000004">
      <c r="A5117" s="1" t="s">
        <v>1190</v>
      </c>
      <c r="B5117" s="2">
        <v>81</v>
      </c>
      <c r="C5117">
        <f>IFERROR(VLOOKUP(A5117, moderna!A:B,2, FALSE),0)</f>
        <v>62</v>
      </c>
      <c r="D5117">
        <f>B5117/(MAX(C5117,0.1))</f>
        <v>1.3064516129032258</v>
      </c>
    </row>
    <row r="5118" spans="1:4" ht="56.4" hidden="1" x14ac:dyDescent="0.55000000000000004">
      <c r="A5118" s="1" t="s">
        <v>1631</v>
      </c>
      <c r="B5118" s="2">
        <v>145</v>
      </c>
      <c r="C5118">
        <f>IFERROR(VLOOKUP(A5118, moderna!A:B,2, FALSE),0)</f>
        <v>111</v>
      </c>
      <c r="D5118">
        <f>B5118/(MAX(C5118,0.1))</f>
        <v>1.3063063063063063</v>
      </c>
    </row>
    <row r="5119" spans="1:4" ht="42.3" hidden="1" x14ac:dyDescent="0.55000000000000004">
      <c r="A5119" s="1" t="s">
        <v>1829</v>
      </c>
      <c r="B5119" s="2">
        <v>64</v>
      </c>
      <c r="C5119">
        <f>IFERROR(VLOOKUP(A5119, moderna!A:B,2, FALSE),0)</f>
        <v>49</v>
      </c>
      <c r="D5119">
        <f>B5119/(MAX(C5119,0.1))</f>
        <v>1.3061224489795917</v>
      </c>
    </row>
    <row r="5120" spans="1:4" ht="56.4" hidden="1" x14ac:dyDescent="0.55000000000000004">
      <c r="A5120" s="1" t="s">
        <v>2716</v>
      </c>
      <c r="B5120" s="2">
        <v>64</v>
      </c>
      <c r="C5120">
        <f>IFERROR(VLOOKUP(A5120, moderna!A:B,2, FALSE),0)</f>
        <v>49</v>
      </c>
      <c r="D5120">
        <f>B5120/(MAX(C5120,0.1))</f>
        <v>1.3061224489795917</v>
      </c>
    </row>
    <row r="5121" spans="1:4" ht="70.5" hidden="1" x14ac:dyDescent="0.55000000000000004">
      <c r="A5121" s="1" t="s">
        <v>2975</v>
      </c>
      <c r="B5121" s="2">
        <v>158</v>
      </c>
      <c r="C5121">
        <f>IFERROR(VLOOKUP(A5121, moderna!A:B,2, FALSE),0)</f>
        <v>121</v>
      </c>
      <c r="D5121">
        <f>B5121/(MAX(C5121,0.1))</f>
        <v>1.3057851239669422</v>
      </c>
    </row>
    <row r="5122" spans="1:4" ht="42.3" hidden="1" x14ac:dyDescent="0.55000000000000004">
      <c r="A5122" s="1" t="s">
        <v>520</v>
      </c>
      <c r="B5122" s="2">
        <v>141</v>
      </c>
      <c r="C5122">
        <f>IFERROR(VLOOKUP(A5122, moderna!A:B,2, FALSE),0)</f>
        <v>108</v>
      </c>
      <c r="D5122">
        <f>B5122/(MAX(C5122,0.1))</f>
        <v>1.3055555555555556</v>
      </c>
    </row>
    <row r="5123" spans="1:4" ht="28.2" hidden="1" x14ac:dyDescent="0.55000000000000004">
      <c r="A5123" s="1" t="s">
        <v>296</v>
      </c>
      <c r="B5123" s="3">
        <v>1065</v>
      </c>
      <c r="C5123">
        <f>IFERROR(VLOOKUP(A5123, moderna!A:B,2, FALSE),0)</f>
        <v>816</v>
      </c>
      <c r="D5123">
        <f>B5123/(MAX(C5123,0.1))</f>
        <v>1.3051470588235294</v>
      </c>
    </row>
    <row r="5124" spans="1:4" ht="28.2" hidden="1" x14ac:dyDescent="0.55000000000000004">
      <c r="A5124" s="1" t="s">
        <v>498</v>
      </c>
      <c r="B5124" s="2">
        <v>30</v>
      </c>
      <c r="C5124">
        <f>IFERROR(VLOOKUP(A5124, moderna!A:B,2, FALSE),0)</f>
        <v>23</v>
      </c>
      <c r="D5124">
        <f>B5124/(MAX(C5124,0.1))</f>
        <v>1.3043478260869565</v>
      </c>
    </row>
    <row r="5125" spans="1:4" ht="42.3" hidden="1" x14ac:dyDescent="0.55000000000000004">
      <c r="A5125" s="1" t="s">
        <v>674</v>
      </c>
      <c r="B5125" s="2">
        <v>309</v>
      </c>
      <c r="C5125">
        <f>IFERROR(VLOOKUP(A5125, moderna!A:B,2, FALSE),0)</f>
        <v>237</v>
      </c>
      <c r="D5125">
        <f>B5125/(MAX(C5125,0.1))</f>
        <v>1.3037974683544304</v>
      </c>
    </row>
    <row r="5126" spans="1:4" ht="28.2" hidden="1" x14ac:dyDescent="0.55000000000000004">
      <c r="A5126" s="1" t="s">
        <v>1072</v>
      </c>
      <c r="B5126" s="2">
        <v>159</v>
      </c>
      <c r="C5126">
        <f>IFERROR(VLOOKUP(A5126, moderna!A:B,2, FALSE),0)</f>
        <v>122</v>
      </c>
      <c r="D5126">
        <f>B5126/(MAX(C5126,0.1))</f>
        <v>1.3032786885245902</v>
      </c>
    </row>
    <row r="5127" spans="1:4" ht="70.5" hidden="1" x14ac:dyDescent="0.55000000000000004">
      <c r="A5127" s="1" t="s">
        <v>603</v>
      </c>
      <c r="B5127" s="2">
        <v>404</v>
      </c>
      <c r="C5127">
        <f>IFERROR(VLOOKUP(A5127, moderna!A:B,2, FALSE),0)</f>
        <v>310</v>
      </c>
      <c r="D5127">
        <f>B5127/(MAX(C5127,0.1))</f>
        <v>1.3032258064516129</v>
      </c>
    </row>
    <row r="5128" spans="1:4" ht="42.3" hidden="1" x14ac:dyDescent="0.55000000000000004">
      <c r="A5128" s="1" t="s">
        <v>5001</v>
      </c>
      <c r="B5128" s="2">
        <v>43</v>
      </c>
      <c r="C5128">
        <f>IFERROR(VLOOKUP(A5128, moderna!A:B,2, FALSE),0)</f>
        <v>33</v>
      </c>
      <c r="D5128">
        <f>B5128/(MAX(C5128,0.1))</f>
        <v>1.303030303030303</v>
      </c>
    </row>
    <row r="5129" spans="1:4" ht="42.3" hidden="1" x14ac:dyDescent="0.55000000000000004">
      <c r="A5129" s="1" t="s">
        <v>4406</v>
      </c>
      <c r="B5129" s="2">
        <v>125</v>
      </c>
      <c r="C5129">
        <f>IFERROR(VLOOKUP(A5129, moderna!A:B,2, FALSE),0)</f>
        <v>96</v>
      </c>
      <c r="D5129">
        <f>B5129/(MAX(C5129,0.1))</f>
        <v>1.3020833333333333</v>
      </c>
    </row>
    <row r="5130" spans="1:4" ht="56.4" hidden="1" x14ac:dyDescent="0.55000000000000004">
      <c r="A5130" s="1" t="s">
        <v>3672</v>
      </c>
      <c r="B5130" s="2">
        <v>108</v>
      </c>
      <c r="C5130">
        <f>IFERROR(VLOOKUP(A5130, moderna!A:B,2, FALSE),0)</f>
        <v>83</v>
      </c>
      <c r="D5130">
        <f>B5130/(MAX(C5130,0.1))</f>
        <v>1.3012048192771084</v>
      </c>
    </row>
    <row r="5131" spans="1:4" ht="42.3" hidden="1" x14ac:dyDescent="0.55000000000000004">
      <c r="A5131" s="1" t="s">
        <v>973</v>
      </c>
      <c r="B5131" s="2">
        <v>805</v>
      </c>
      <c r="C5131">
        <f>IFERROR(VLOOKUP(A5131, moderna!A:B,2, FALSE),0)</f>
        <v>619</v>
      </c>
      <c r="D5131">
        <f>B5131/(MAX(C5131,0.1))</f>
        <v>1.3004846526655898</v>
      </c>
    </row>
    <row r="5132" spans="1:4" ht="56.4" hidden="1" x14ac:dyDescent="0.55000000000000004">
      <c r="A5132" s="1" t="s">
        <v>5531</v>
      </c>
      <c r="B5132" s="2">
        <v>13</v>
      </c>
      <c r="C5132">
        <f>IFERROR(VLOOKUP(A5132, moderna!A:B,2, FALSE),0)</f>
        <v>10</v>
      </c>
      <c r="D5132">
        <f>B5132/(MAX(C5132,0.1))</f>
        <v>1.3</v>
      </c>
    </row>
    <row r="5133" spans="1:4" ht="70.5" hidden="1" x14ac:dyDescent="0.55000000000000004">
      <c r="A5133" s="1" t="s">
        <v>1222</v>
      </c>
      <c r="B5133" s="2">
        <v>26</v>
      </c>
      <c r="C5133">
        <f>IFERROR(VLOOKUP(A5133, moderna!A:B,2, FALSE),0)</f>
        <v>20</v>
      </c>
      <c r="D5133">
        <f>B5133/(MAX(C5133,0.1))</f>
        <v>1.3</v>
      </c>
    </row>
    <row r="5134" spans="1:4" ht="42.3" hidden="1" x14ac:dyDescent="0.55000000000000004">
      <c r="A5134" s="1" t="s">
        <v>6001</v>
      </c>
      <c r="B5134" s="2">
        <v>13</v>
      </c>
      <c r="C5134">
        <f>IFERROR(VLOOKUP(A5134, moderna!A:B,2, FALSE),0)</f>
        <v>10</v>
      </c>
      <c r="D5134">
        <f>B5134/(MAX(C5134,0.1))</f>
        <v>1.3</v>
      </c>
    </row>
    <row r="5135" spans="1:4" ht="28.2" hidden="1" x14ac:dyDescent="0.55000000000000004">
      <c r="A5135" s="1" t="s">
        <v>1571</v>
      </c>
      <c r="B5135" s="2">
        <v>13</v>
      </c>
      <c r="C5135">
        <f>IFERROR(VLOOKUP(A5135, moderna!A:B,2, FALSE),0)</f>
        <v>10</v>
      </c>
      <c r="D5135">
        <f>B5135/(MAX(C5135,0.1))</f>
        <v>1.3</v>
      </c>
    </row>
    <row r="5136" spans="1:4" ht="56.4" hidden="1" x14ac:dyDescent="0.55000000000000004">
      <c r="A5136" s="1" t="s">
        <v>1721</v>
      </c>
      <c r="B5136" s="2">
        <v>65</v>
      </c>
      <c r="C5136">
        <f>IFERROR(VLOOKUP(A5136, moderna!A:B,2, FALSE),0)</f>
        <v>50</v>
      </c>
      <c r="D5136">
        <f>B5136/(MAX(C5136,0.1))</f>
        <v>1.3</v>
      </c>
    </row>
    <row r="5137" spans="1:4" ht="42.3" hidden="1" x14ac:dyDescent="0.55000000000000004">
      <c r="A5137" s="1" t="s">
        <v>2361</v>
      </c>
      <c r="B5137" s="2">
        <v>65</v>
      </c>
      <c r="C5137">
        <f>IFERROR(VLOOKUP(A5137, moderna!A:B,2, FALSE),0)</f>
        <v>50</v>
      </c>
      <c r="D5137">
        <f>B5137/(MAX(C5137,0.1))</f>
        <v>1.3</v>
      </c>
    </row>
    <row r="5138" spans="1:4" ht="56.4" hidden="1" x14ac:dyDescent="0.55000000000000004">
      <c r="A5138" s="1" t="s">
        <v>2794</v>
      </c>
      <c r="B5138" s="2">
        <v>13</v>
      </c>
      <c r="C5138">
        <f>IFERROR(VLOOKUP(A5138, moderna!A:B,2, FALSE),0)</f>
        <v>10</v>
      </c>
      <c r="D5138">
        <f>B5138/(MAX(C5138,0.1))</f>
        <v>1.3</v>
      </c>
    </row>
    <row r="5139" spans="1:4" ht="56.4" hidden="1" x14ac:dyDescent="0.55000000000000004">
      <c r="A5139" s="1" t="s">
        <v>451</v>
      </c>
      <c r="B5139" s="2">
        <v>637</v>
      </c>
      <c r="C5139">
        <f>IFERROR(VLOOKUP(A5139, moderna!A:B,2, FALSE),0)</f>
        <v>490</v>
      </c>
      <c r="D5139">
        <f>B5139/(MAX(C5139,0.1))</f>
        <v>1.3</v>
      </c>
    </row>
    <row r="5140" spans="1:4" ht="42.3" hidden="1" x14ac:dyDescent="0.55000000000000004">
      <c r="A5140" s="1" t="s">
        <v>3859</v>
      </c>
      <c r="B5140" s="2">
        <v>13</v>
      </c>
      <c r="C5140">
        <f>IFERROR(VLOOKUP(A5140, moderna!A:B,2, FALSE),0)</f>
        <v>10</v>
      </c>
      <c r="D5140">
        <f>B5140/(MAX(C5140,0.1))</f>
        <v>1.3</v>
      </c>
    </row>
    <row r="5141" spans="1:4" ht="56.4" hidden="1" x14ac:dyDescent="0.55000000000000004">
      <c r="A5141" s="1" t="s">
        <v>4122</v>
      </c>
      <c r="B5141" s="2">
        <v>13</v>
      </c>
      <c r="C5141">
        <f>IFERROR(VLOOKUP(A5141, moderna!A:B,2, FALSE),0)</f>
        <v>10</v>
      </c>
      <c r="D5141">
        <f>B5141/(MAX(C5141,0.1))</f>
        <v>1.3</v>
      </c>
    </row>
    <row r="5142" spans="1:4" ht="98.7" hidden="1" x14ac:dyDescent="0.55000000000000004">
      <c r="A5142" s="1" t="s">
        <v>4237</v>
      </c>
      <c r="B5142" s="2">
        <v>13</v>
      </c>
      <c r="C5142">
        <f>IFERROR(VLOOKUP(A5142, moderna!A:B,2, FALSE),0)</f>
        <v>10</v>
      </c>
      <c r="D5142">
        <f>B5142/(MAX(C5142,0.1))</f>
        <v>1.3</v>
      </c>
    </row>
    <row r="5143" spans="1:4" ht="70.5" hidden="1" x14ac:dyDescent="0.55000000000000004">
      <c r="A5143" s="1" t="s">
        <v>4308</v>
      </c>
      <c r="B5143" s="2">
        <v>13</v>
      </c>
      <c r="C5143">
        <f>IFERROR(VLOOKUP(A5143, moderna!A:B,2, FALSE),0)</f>
        <v>10</v>
      </c>
      <c r="D5143">
        <f>B5143/(MAX(C5143,0.1))</f>
        <v>1.3</v>
      </c>
    </row>
    <row r="5144" spans="1:4" ht="70.5" hidden="1" x14ac:dyDescent="0.55000000000000004">
      <c r="A5144" s="1" t="s">
        <v>503</v>
      </c>
      <c r="B5144" s="2">
        <v>517</v>
      </c>
      <c r="C5144">
        <f>IFERROR(VLOOKUP(A5144, moderna!A:B,2, FALSE),0)</f>
        <v>398</v>
      </c>
      <c r="D5144">
        <f>B5144/(MAX(C5144,0.1))</f>
        <v>1.2989949748743719</v>
      </c>
    </row>
    <row r="5145" spans="1:4" ht="42.3" x14ac:dyDescent="0.55000000000000004">
      <c r="A5145" s="1" t="s">
        <v>21</v>
      </c>
      <c r="B5145" s="3">
        <v>4710</v>
      </c>
      <c r="C5145">
        <f>IFERROR(VLOOKUP(A5145, moderna!A:B,2, FALSE),0)</f>
        <v>3626</v>
      </c>
      <c r="D5145">
        <f>B5145/(MAX(C5145,0.1))</f>
        <v>1.2989520132377275</v>
      </c>
    </row>
    <row r="5146" spans="1:4" ht="70.5" hidden="1" x14ac:dyDescent="0.55000000000000004">
      <c r="A5146" s="1" t="s">
        <v>3096</v>
      </c>
      <c r="B5146" s="2">
        <v>226</v>
      </c>
      <c r="C5146">
        <f>IFERROR(VLOOKUP(A5146, moderna!A:B,2, FALSE),0)</f>
        <v>174</v>
      </c>
      <c r="D5146">
        <f>B5146/(MAX(C5146,0.1))</f>
        <v>1.2988505747126438</v>
      </c>
    </row>
    <row r="5147" spans="1:4" s="5" customFormat="1" ht="28.2" x14ac:dyDescent="0.55000000000000004">
      <c r="A5147" s="1" t="s">
        <v>711</v>
      </c>
      <c r="B5147" s="3">
        <v>2634</v>
      </c>
      <c r="C5147">
        <f>IFERROR(VLOOKUP(A5147, moderna!A:B,2, FALSE),0)</f>
        <v>2029</v>
      </c>
      <c r="D5147">
        <f>B5147/(MAX(C5147,0.1))</f>
        <v>1.2981764415968458</v>
      </c>
    </row>
    <row r="5148" spans="1:4" ht="42.3" hidden="1" x14ac:dyDescent="0.55000000000000004">
      <c r="A5148" s="1" t="s">
        <v>2271</v>
      </c>
      <c r="B5148" s="2">
        <v>48</v>
      </c>
      <c r="C5148">
        <f>IFERROR(VLOOKUP(A5148, moderna!A:B,2, FALSE),0)</f>
        <v>37</v>
      </c>
      <c r="D5148">
        <f>B5148/(MAX(C5148,0.1))</f>
        <v>1.2972972972972974</v>
      </c>
    </row>
    <row r="5149" spans="1:4" ht="56.4" hidden="1" x14ac:dyDescent="0.55000000000000004">
      <c r="A5149" s="1" t="s">
        <v>2365</v>
      </c>
      <c r="B5149" s="2">
        <v>48</v>
      </c>
      <c r="C5149">
        <f>IFERROR(VLOOKUP(A5149, moderna!A:B,2, FALSE),0)</f>
        <v>37</v>
      </c>
      <c r="D5149">
        <f>B5149/(MAX(C5149,0.1))</f>
        <v>1.2972972972972974</v>
      </c>
    </row>
    <row r="5150" spans="1:4" ht="56.4" hidden="1" x14ac:dyDescent="0.55000000000000004">
      <c r="A5150" s="1" t="s">
        <v>3560</v>
      </c>
      <c r="B5150" s="2">
        <v>643</v>
      </c>
      <c r="C5150">
        <f>IFERROR(VLOOKUP(A5150, moderna!A:B,2, FALSE),0)</f>
        <v>496</v>
      </c>
      <c r="D5150">
        <f>B5150/(MAX(C5150,0.1))</f>
        <v>1.2963709677419355</v>
      </c>
    </row>
    <row r="5151" spans="1:4" ht="28.2" hidden="1" x14ac:dyDescent="0.55000000000000004">
      <c r="A5151" s="1" t="s">
        <v>3528</v>
      </c>
      <c r="B5151" s="2">
        <v>35</v>
      </c>
      <c r="C5151">
        <f>IFERROR(VLOOKUP(A5151, moderna!A:B,2, FALSE),0)</f>
        <v>27</v>
      </c>
      <c r="D5151">
        <f>B5151/(MAX(C5151,0.1))</f>
        <v>1.2962962962962963</v>
      </c>
    </row>
    <row r="5152" spans="1:4" ht="84.6" hidden="1" x14ac:dyDescent="0.55000000000000004">
      <c r="A5152" s="1" t="s">
        <v>3674</v>
      </c>
      <c r="B5152" s="2">
        <v>35</v>
      </c>
      <c r="C5152">
        <f>IFERROR(VLOOKUP(A5152, moderna!A:B,2, FALSE),0)</f>
        <v>27</v>
      </c>
      <c r="D5152">
        <f>B5152/(MAX(C5152,0.1))</f>
        <v>1.2962962962962963</v>
      </c>
    </row>
    <row r="5153" spans="1:4" ht="28.2" hidden="1" x14ac:dyDescent="0.55000000000000004">
      <c r="A5153" s="1" t="s">
        <v>2471</v>
      </c>
      <c r="B5153" s="2">
        <v>267</v>
      </c>
      <c r="C5153">
        <f>IFERROR(VLOOKUP(A5153, moderna!A:B,2, FALSE),0)</f>
        <v>206</v>
      </c>
      <c r="D5153">
        <f>B5153/(MAX(C5153,0.1))</f>
        <v>1.296116504854369</v>
      </c>
    </row>
    <row r="5154" spans="1:4" ht="42.3" hidden="1" x14ac:dyDescent="0.55000000000000004">
      <c r="A5154" s="1" t="s">
        <v>367</v>
      </c>
      <c r="B5154" s="2">
        <v>79</v>
      </c>
      <c r="C5154">
        <f>IFERROR(VLOOKUP(A5154, moderna!A:B,2, FALSE),0)</f>
        <v>61</v>
      </c>
      <c r="D5154">
        <f>B5154/(MAX(C5154,0.1))</f>
        <v>1.2950819672131149</v>
      </c>
    </row>
    <row r="5155" spans="1:4" ht="28.2" x14ac:dyDescent="0.55000000000000004">
      <c r="A5155" s="1" t="s">
        <v>387</v>
      </c>
      <c r="B5155" s="3">
        <v>9877</v>
      </c>
      <c r="C5155">
        <f>IFERROR(VLOOKUP(A5155, moderna!A:B,2, FALSE),0)</f>
        <v>7631</v>
      </c>
      <c r="D5155">
        <f>B5155/(MAX(C5155,0.1))</f>
        <v>1.2943257764382126</v>
      </c>
    </row>
    <row r="5156" spans="1:4" ht="28.2" hidden="1" x14ac:dyDescent="0.55000000000000004">
      <c r="A5156" s="1" t="s">
        <v>3626</v>
      </c>
      <c r="B5156" s="2">
        <v>22</v>
      </c>
      <c r="C5156">
        <f>IFERROR(VLOOKUP(A5156, moderna!A:B,2, FALSE),0)</f>
        <v>17</v>
      </c>
      <c r="D5156">
        <f>B5156/(MAX(C5156,0.1))</f>
        <v>1.2941176470588236</v>
      </c>
    </row>
    <row r="5157" spans="1:4" ht="70.5" hidden="1" x14ac:dyDescent="0.55000000000000004">
      <c r="A5157" s="1" t="s">
        <v>4845</v>
      </c>
      <c r="B5157" s="2">
        <v>66</v>
      </c>
      <c r="C5157">
        <f>IFERROR(VLOOKUP(A5157, moderna!A:B,2, FALSE),0)</f>
        <v>51</v>
      </c>
      <c r="D5157">
        <f>B5157/(MAX(C5157,0.1))</f>
        <v>1.2941176470588236</v>
      </c>
    </row>
    <row r="5158" spans="1:4" ht="28.2" hidden="1" x14ac:dyDescent="0.55000000000000004">
      <c r="A5158" s="1" t="s">
        <v>5238</v>
      </c>
      <c r="B5158" s="2">
        <v>22</v>
      </c>
      <c r="C5158">
        <f>IFERROR(VLOOKUP(A5158, moderna!A:B,2, FALSE),0)</f>
        <v>17</v>
      </c>
      <c r="D5158">
        <f>B5158/(MAX(C5158,0.1))</f>
        <v>1.2941176470588236</v>
      </c>
    </row>
    <row r="5159" spans="1:4" x14ac:dyDescent="0.55000000000000004">
      <c r="A5159" s="1" t="s">
        <v>22</v>
      </c>
      <c r="B5159" s="3">
        <v>7284</v>
      </c>
      <c r="C5159">
        <f>IFERROR(VLOOKUP(A5159, moderna!A:B,2, FALSE),0)</f>
        <v>5631</v>
      </c>
      <c r="D5159">
        <f>B5159/(MAX(C5159,0.1))</f>
        <v>1.2935535428875866</v>
      </c>
    </row>
    <row r="5160" spans="1:4" ht="42.3" hidden="1" x14ac:dyDescent="0.55000000000000004">
      <c r="A5160" s="1" t="s">
        <v>3285</v>
      </c>
      <c r="B5160" s="2">
        <v>216</v>
      </c>
      <c r="C5160">
        <f>IFERROR(VLOOKUP(A5160, moderna!A:B,2, FALSE),0)</f>
        <v>167</v>
      </c>
      <c r="D5160">
        <f>B5160/(MAX(C5160,0.1))</f>
        <v>1.2934131736526946</v>
      </c>
    </row>
    <row r="5161" spans="1:4" ht="70.5" hidden="1" x14ac:dyDescent="0.55000000000000004">
      <c r="A5161" s="1" t="s">
        <v>2547</v>
      </c>
      <c r="B5161" s="2">
        <v>322</v>
      </c>
      <c r="C5161">
        <f>IFERROR(VLOOKUP(A5161, moderna!A:B,2, FALSE),0)</f>
        <v>249</v>
      </c>
      <c r="D5161">
        <f>B5161/(MAX(C5161,0.1))</f>
        <v>1.2931726907630523</v>
      </c>
    </row>
    <row r="5162" spans="1:4" ht="98.7" hidden="1" x14ac:dyDescent="0.55000000000000004">
      <c r="A5162" s="1" t="s">
        <v>3754</v>
      </c>
      <c r="B5162" s="2">
        <v>53</v>
      </c>
      <c r="C5162">
        <f>IFERROR(VLOOKUP(A5162, moderna!A:B,2, FALSE),0)</f>
        <v>41</v>
      </c>
      <c r="D5162">
        <f>B5162/(MAX(C5162,0.1))</f>
        <v>1.2926829268292683</v>
      </c>
    </row>
    <row r="5163" spans="1:4" ht="84.6" hidden="1" x14ac:dyDescent="0.55000000000000004">
      <c r="A5163" s="1" t="s">
        <v>302</v>
      </c>
      <c r="B5163" s="2">
        <v>349</v>
      </c>
      <c r="C5163">
        <f>IFERROR(VLOOKUP(A5163, moderna!A:B,2, FALSE),0)</f>
        <v>270</v>
      </c>
      <c r="D5163">
        <f>B5163/(MAX(C5163,0.1))</f>
        <v>1.2925925925925925</v>
      </c>
    </row>
    <row r="5164" spans="1:4" ht="56.4" hidden="1" x14ac:dyDescent="0.55000000000000004">
      <c r="A5164" s="1" t="s">
        <v>997</v>
      </c>
      <c r="B5164" s="2">
        <v>31</v>
      </c>
      <c r="C5164">
        <f>IFERROR(VLOOKUP(A5164, moderna!A:B,2, FALSE),0)</f>
        <v>24</v>
      </c>
      <c r="D5164">
        <f>B5164/(MAX(C5164,0.1))</f>
        <v>1.2916666666666667</v>
      </c>
    </row>
    <row r="5165" spans="1:4" ht="56.4" hidden="1" x14ac:dyDescent="0.55000000000000004">
      <c r="A5165" s="1" t="s">
        <v>167</v>
      </c>
      <c r="B5165" s="2">
        <v>62</v>
      </c>
      <c r="C5165">
        <f>IFERROR(VLOOKUP(A5165, moderna!A:B,2, FALSE),0)</f>
        <v>48</v>
      </c>
      <c r="D5165">
        <f>B5165/(MAX(C5165,0.1))</f>
        <v>1.2916666666666667</v>
      </c>
    </row>
    <row r="5166" spans="1:4" ht="42.3" hidden="1" x14ac:dyDescent="0.55000000000000004">
      <c r="A5166" s="1" t="s">
        <v>2211</v>
      </c>
      <c r="B5166" s="2">
        <v>235</v>
      </c>
      <c r="C5166">
        <f>IFERROR(VLOOKUP(A5166, moderna!A:B,2, FALSE),0)</f>
        <v>182</v>
      </c>
      <c r="D5166">
        <f>B5166/(MAX(C5166,0.1))</f>
        <v>1.2912087912087913</v>
      </c>
    </row>
    <row r="5167" spans="1:4" ht="28.2" x14ac:dyDescent="0.55000000000000004">
      <c r="A5167" s="1" t="s">
        <v>371</v>
      </c>
      <c r="B5167" s="3">
        <v>3339</v>
      </c>
      <c r="C5167">
        <f>IFERROR(VLOOKUP(A5167, moderna!A:B,2, FALSE),0)</f>
        <v>2586</v>
      </c>
      <c r="D5167">
        <f>B5167/(MAX(C5167,0.1))</f>
        <v>1.2911832946635731</v>
      </c>
    </row>
    <row r="5168" spans="1:4" ht="28.2" hidden="1" x14ac:dyDescent="0.55000000000000004">
      <c r="A5168" s="1" t="s">
        <v>481</v>
      </c>
      <c r="B5168" s="2">
        <v>151</v>
      </c>
      <c r="C5168">
        <f>IFERROR(VLOOKUP(A5168, moderna!A:B,2, FALSE),0)</f>
        <v>117</v>
      </c>
      <c r="D5168">
        <f>B5168/(MAX(C5168,0.1))</f>
        <v>1.2905982905982907</v>
      </c>
    </row>
    <row r="5169" spans="1:4" ht="28.2" hidden="1" x14ac:dyDescent="0.55000000000000004">
      <c r="A5169" s="1" t="s">
        <v>3430</v>
      </c>
      <c r="B5169" s="2">
        <v>80</v>
      </c>
      <c r="C5169">
        <f>IFERROR(VLOOKUP(A5169, moderna!A:B,2, FALSE),0)</f>
        <v>62</v>
      </c>
      <c r="D5169">
        <f>B5169/(MAX(C5169,0.1))</f>
        <v>1.2903225806451613</v>
      </c>
    </row>
    <row r="5170" spans="1:4" ht="28.2" hidden="1" x14ac:dyDescent="0.55000000000000004">
      <c r="A5170" s="1" t="s">
        <v>656</v>
      </c>
      <c r="B5170" s="2">
        <v>89</v>
      </c>
      <c r="C5170">
        <f>IFERROR(VLOOKUP(A5170, moderna!A:B,2, FALSE),0)</f>
        <v>69</v>
      </c>
      <c r="D5170">
        <f>B5170/(MAX(C5170,0.1))</f>
        <v>1.2898550724637681</v>
      </c>
    </row>
    <row r="5171" spans="1:4" ht="28.2" hidden="1" x14ac:dyDescent="0.55000000000000004">
      <c r="A5171" s="1" t="s">
        <v>899</v>
      </c>
      <c r="B5171" s="2">
        <v>316</v>
      </c>
      <c r="C5171">
        <f>IFERROR(VLOOKUP(A5171, moderna!A:B,2, FALSE),0)</f>
        <v>245</v>
      </c>
      <c r="D5171">
        <f>B5171/(MAX(C5171,0.1))</f>
        <v>1.2897959183673469</v>
      </c>
    </row>
    <row r="5172" spans="1:4" ht="28.2" hidden="1" x14ac:dyDescent="0.55000000000000004">
      <c r="A5172" s="1" t="s">
        <v>263</v>
      </c>
      <c r="B5172" s="3">
        <v>1973</v>
      </c>
      <c r="C5172">
        <f>IFERROR(VLOOKUP(A5172, moderna!A:B,2, FALSE),0)</f>
        <v>1530</v>
      </c>
      <c r="D5172">
        <f>B5172/(MAX(C5172,0.1))</f>
        <v>1.2895424836601308</v>
      </c>
    </row>
    <row r="5173" spans="1:4" ht="28.2" x14ac:dyDescent="0.55000000000000004">
      <c r="A5173" s="1" t="s">
        <v>196</v>
      </c>
      <c r="B5173" s="3">
        <v>3161</v>
      </c>
      <c r="C5173">
        <f>IFERROR(VLOOKUP(A5173, moderna!A:B,2, FALSE),0)</f>
        <v>2452</v>
      </c>
      <c r="D5173">
        <f>B5173/(MAX(C5173,0.1))</f>
        <v>1.2891517128874388</v>
      </c>
    </row>
    <row r="5174" spans="1:4" ht="28.2" hidden="1" x14ac:dyDescent="0.55000000000000004">
      <c r="A5174" s="1" t="s">
        <v>1562</v>
      </c>
      <c r="B5174" s="2">
        <v>58</v>
      </c>
      <c r="C5174">
        <f>IFERROR(VLOOKUP(A5174, moderna!A:B,2, FALSE),0)</f>
        <v>45</v>
      </c>
      <c r="D5174">
        <f>B5174/(MAX(C5174,0.1))</f>
        <v>1.288888888888889</v>
      </c>
    </row>
    <row r="5175" spans="1:4" ht="42.3" hidden="1" x14ac:dyDescent="0.55000000000000004">
      <c r="A5175" s="1" t="s">
        <v>27</v>
      </c>
      <c r="B5175" s="2">
        <v>67</v>
      </c>
      <c r="C5175">
        <f>IFERROR(VLOOKUP(A5175, moderna!A:B,2, FALSE),0)</f>
        <v>52</v>
      </c>
      <c r="D5175">
        <f>B5175/(MAX(C5175,0.1))</f>
        <v>1.2884615384615385</v>
      </c>
    </row>
    <row r="5176" spans="1:4" ht="42.3" hidden="1" x14ac:dyDescent="0.55000000000000004">
      <c r="A5176" s="1" t="s">
        <v>54</v>
      </c>
      <c r="B5176" s="2">
        <v>134</v>
      </c>
      <c r="C5176">
        <f>IFERROR(VLOOKUP(A5176, moderna!A:B,2, FALSE),0)</f>
        <v>104</v>
      </c>
      <c r="D5176">
        <f>B5176/(MAX(C5176,0.1))</f>
        <v>1.2884615384615385</v>
      </c>
    </row>
    <row r="5177" spans="1:4" ht="28.2" hidden="1" x14ac:dyDescent="0.55000000000000004">
      <c r="A5177" s="1" t="s">
        <v>750</v>
      </c>
      <c r="B5177" s="3">
        <v>1735</v>
      </c>
      <c r="C5177">
        <f>IFERROR(VLOOKUP(A5177, moderna!A:B,2, FALSE),0)</f>
        <v>1348</v>
      </c>
      <c r="D5177">
        <f>B5177/(MAX(C5177,0.1))</f>
        <v>1.2870919881305638</v>
      </c>
    </row>
    <row r="5178" spans="1:4" ht="42.3" x14ac:dyDescent="0.55000000000000004">
      <c r="A5178" s="1" t="s">
        <v>13</v>
      </c>
      <c r="B5178" s="3">
        <v>6007</v>
      </c>
      <c r="C5178">
        <f>IFERROR(VLOOKUP(A5178, moderna!A:B,2, FALSE),0)</f>
        <v>4668</v>
      </c>
      <c r="D5178">
        <f>B5178/(MAX(C5178,0.1))</f>
        <v>1.2868466152527849</v>
      </c>
    </row>
    <row r="5179" spans="1:4" ht="28.2" hidden="1" x14ac:dyDescent="0.55000000000000004">
      <c r="A5179" s="1" t="s">
        <v>777</v>
      </c>
      <c r="B5179" s="2">
        <v>175</v>
      </c>
      <c r="C5179">
        <f>IFERROR(VLOOKUP(A5179, moderna!A:B,2, FALSE),0)</f>
        <v>136</v>
      </c>
      <c r="D5179">
        <f>B5179/(MAX(C5179,0.1))</f>
        <v>1.286764705882353</v>
      </c>
    </row>
    <row r="5180" spans="1:4" ht="56.4" hidden="1" x14ac:dyDescent="0.55000000000000004">
      <c r="A5180" s="1" t="s">
        <v>139</v>
      </c>
      <c r="B5180" s="2">
        <v>458</v>
      </c>
      <c r="C5180">
        <f>IFERROR(VLOOKUP(A5180, moderna!A:B,2, FALSE),0)</f>
        <v>356</v>
      </c>
      <c r="D5180">
        <f>B5180/(MAX(C5180,0.1))</f>
        <v>1.2865168539325842</v>
      </c>
    </row>
    <row r="5181" spans="1:4" ht="56.4" hidden="1" x14ac:dyDescent="0.55000000000000004">
      <c r="A5181" s="1" t="s">
        <v>118</v>
      </c>
      <c r="B5181" s="2">
        <v>467</v>
      </c>
      <c r="C5181">
        <f>IFERROR(VLOOKUP(A5181, moderna!A:B,2, FALSE),0)</f>
        <v>363</v>
      </c>
      <c r="D5181">
        <f>B5181/(MAX(C5181,0.1))</f>
        <v>1.2865013774104683</v>
      </c>
    </row>
    <row r="5182" spans="1:4" ht="98.7" hidden="1" x14ac:dyDescent="0.55000000000000004">
      <c r="A5182" s="1" t="s">
        <v>853</v>
      </c>
      <c r="B5182" s="2">
        <v>36</v>
      </c>
      <c r="C5182">
        <f>IFERROR(VLOOKUP(A5182, moderna!A:B,2, FALSE),0)</f>
        <v>28</v>
      </c>
      <c r="D5182">
        <f>B5182/(MAX(C5182,0.1))</f>
        <v>1.2857142857142858</v>
      </c>
    </row>
    <row r="5183" spans="1:4" ht="56.4" hidden="1" x14ac:dyDescent="0.55000000000000004">
      <c r="A5183" s="1" t="s">
        <v>1176</v>
      </c>
      <c r="B5183" s="2">
        <v>9</v>
      </c>
      <c r="C5183">
        <f>IFERROR(VLOOKUP(A5183, moderna!A:B,2, FALSE),0)</f>
        <v>7</v>
      </c>
      <c r="D5183">
        <f>B5183/(MAX(C5183,0.1))</f>
        <v>1.2857142857142858</v>
      </c>
    </row>
    <row r="5184" spans="1:4" ht="42.3" hidden="1" x14ac:dyDescent="0.55000000000000004">
      <c r="A5184" s="1" t="s">
        <v>1234</v>
      </c>
      <c r="B5184" s="2">
        <v>9</v>
      </c>
      <c r="C5184">
        <f>IFERROR(VLOOKUP(A5184, moderna!A:B,2, FALSE),0)</f>
        <v>7</v>
      </c>
      <c r="D5184">
        <f>B5184/(MAX(C5184,0.1))</f>
        <v>1.2857142857142858</v>
      </c>
    </row>
    <row r="5185" spans="1:4" ht="42.3" hidden="1" x14ac:dyDescent="0.55000000000000004">
      <c r="A5185" s="1" t="s">
        <v>1566</v>
      </c>
      <c r="B5185" s="2">
        <v>9</v>
      </c>
      <c r="C5185">
        <f>IFERROR(VLOOKUP(A5185, moderna!A:B,2, FALSE),0)</f>
        <v>7</v>
      </c>
      <c r="D5185">
        <f>B5185/(MAX(C5185,0.1))</f>
        <v>1.2857142857142858</v>
      </c>
    </row>
    <row r="5186" spans="1:4" ht="42.3" hidden="1" x14ac:dyDescent="0.55000000000000004">
      <c r="A5186" s="1" t="s">
        <v>1947</v>
      </c>
      <c r="B5186" s="2">
        <v>18</v>
      </c>
      <c r="C5186">
        <f>IFERROR(VLOOKUP(A5186, moderna!A:B,2, FALSE),0)</f>
        <v>14</v>
      </c>
      <c r="D5186">
        <f>B5186/(MAX(C5186,0.1))</f>
        <v>1.2857142857142858</v>
      </c>
    </row>
    <row r="5187" spans="1:4" ht="42.3" hidden="1" x14ac:dyDescent="0.55000000000000004">
      <c r="A5187" s="1" t="s">
        <v>2143</v>
      </c>
      <c r="B5187" s="2">
        <v>27</v>
      </c>
      <c r="C5187">
        <f>IFERROR(VLOOKUP(A5187, moderna!A:B,2, FALSE),0)</f>
        <v>21</v>
      </c>
      <c r="D5187">
        <f>B5187/(MAX(C5187,0.1))</f>
        <v>1.2857142857142858</v>
      </c>
    </row>
    <row r="5188" spans="1:4" ht="56.4" hidden="1" x14ac:dyDescent="0.55000000000000004">
      <c r="A5188" s="1" t="s">
        <v>2332</v>
      </c>
      <c r="B5188" s="2">
        <v>9</v>
      </c>
      <c r="C5188">
        <f>IFERROR(VLOOKUP(A5188, moderna!A:B,2, FALSE),0)</f>
        <v>7</v>
      </c>
      <c r="D5188">
        <f>B5188/(MAX(C5188,0.1))</f>
        <v>1.2857142857142858</v>
      </c>
    </row>
    <row r="5189" spans="1:4" ht="56.4" hidden="1" x14ac:dyDescent="0.55000000000000004">
      <c r="A5189" s="1" t="s">
        <v>6962</v>
      </c>
      <c r="B5189" s="2">
        <v>9</v>
      </c>
      <c r="C5189">
        <f>IFERROR(VLOOKUP(A5189, moderna!A:B,2, FALSE),0)</f>
        <v>7</v>
      </c>
      <c r="D5189">
        <f>B5189/(MAX(C5189,0.1))</f>
        <v>1.2857142857142858</v>
      </c>
    </row>
    <row r="5190" spans="1:4" ht="42.3" hidden="1" x14ac:dyDescent="0.55000000000000004">
      <c r="A5190" s="1" t="s">
        <v>2694</v>
      </c>
      <c r="B5190" s="2">
        <v>9</v>
      </c>
      <c r="C5190">
        <f>IFERROR(VLOOKUP(A5190, moderna!A:B,2, FALSE),0)</f>
        <v>7</v>
      </c>
      <c r="D5190">
        <f>B5190/(MAX(C5190,0.1))</f>
        <v>1.2857142857142858</v>
      </c>
    </row>
    <row r="5191" spans="1:4" ht="42.3" hidden="1" x14ac:dyDescent="0.55000000000000004">
      <c r="A5191" s="1" t="s">
        <v>439</v>
      </c>
      <c r="B5191" s="2">
        <v>27</v>
      </c>
      <c r="C5191">
        <f>IFERROR(VLOOKUP(A5191, moderna!A:B,2, FALSE),0)</f>
        <v>21</v>
      </c>
      <c r="D5191">
        <f>B5191/(MAX(C5191,0.1))</f>
        <v>1.2857142857142858</v>
      </c>
    </row>
    <row r="5192" spans="1:4" ht="56.4" hidden="1" x14ac:dyDescent="0.55000000000000004">
      <c r="A5192" s="1" t="s">
        <v>3128</v>
      </c>
      <c r="B5192" s="2">
        <v>9</v>
      </c>
      <c r="C5192">
        <f>IFERROR(VLOOKUP(A5192, moderna!A:B,2, FALSE),0)</f>
        <v>7</v>
      </c>
      <c r="D5192">
        <f>B5192/(MAX(C5192,0.1))</f>
        <v>1.2857142857142858</v>
      </c>
    </row>
    <row r="5193" spans="1:4" ht="42.3" hidden="1" x14ac:dyDescent="0.55000000000000004">
      <c r="A5193" s="1" t="s">
        <v>7583</v>
      </c>
      <c r="B5193" s="2">
        <v>9</v>
      </c>
      <c r="C5193">
        <f>IFERROR(VLOOKUP(A5193, moderna!A:B,2, FALSE),0)</f>
        <v>7</v>
      </c>
      <c r="D5193">
        <f>B5193/(MAX(C5193,0.1))</f>
        <v>1.2857142857142858</v>
      </c>
    </row>
    <row r="5194" spans="1:4" ht="28.2" hidden="1" x14ac:dyDescent="0.55000000000000004">
      <c r="A5194" s="1" t="s">
        <v>3280</v>
      </c>
      <c r="B5194" s="2">
        <v>9</v>
      </c>
      <c r="C5194">
        <f>IFERROR(VLOOKUP(A5194, moderna!A:B,2, FALSE),0)</f>
        <v>7</v>
      </c>
      <c r="D5194">
        <f>B5194/(MAX(C5194,0.1))</f>
        <v>1.2857142857142858</v>
      </c>
    </row>
    <row r="5195" spans="1:4" ht="28.2" hidden="1" x14ac:dyDescent="0.55000000000000004">
      <c r="A5195" s="1" t="s">
        <v>4505</v>
      </c>
      <c r="B5195" s="2">
        <v>18</v>
      </c>
      <c r="C5195">
        <f>IFERROR(VLOOKUP(A5195, moderna!A:B,2, FALSE),0)</f>
        <v>14</v>
      </c>
      <c r="D5195">
        <f>B5195/(MAX(C5195,0.1))</f>
        <v>1.2857142857142858</v>
      </c>
    </row>
    <row r="5196" spans="1:4" ht="28.2" hidden="1" x14ac:dyDescent="0.55000000000000004">
      <c r="A5196" s="1" t="s">
        <v>671</v>
      </c>
      <c r="B5196" s="2">
        <v>297</v>
      </c>
      <c r="C5196">
        <f>IFERROR(VLOOKUP(A5196, moderna!A:B,2, FALSE),0)</f>
        <v>231</v>
      </c>
      <c r="D5196">
        <f>B5196/(MAX(C5196,0.1))</f>
        <v>1.2857142857142858</v>
      </c>
    </row>
    <row r="5197" spans="1:4" ht="28.2" hidden="1" x14ac:dyDescent="0.55000000000000004">
      <c r="A5197" s="1" t="s">
        <v>4557</v>
      </c>
      <c r="B5197" s="2">
        <v>9</v>
      </c>
      <c r="C5197">
        <f>IFERROR(VLOOKUP(A5197, moderna!A:B,2, FALSE),0)</f>
        <v>7</v>
      </c>
      <c r="D5197">
        <f>B5197/(MAX(C5197,0.1))</f>
        <v>1.2857142857142858</v>
      </c>
    </row>
    <row r="5198" spans="1:4" ht="70.5" hidden="1" x14ac:dyDescent="0.55000000000000004">
      <c r="A5198" s="1" t="s">
        <v>4620</v>
      </c>
      <c r="B5198" s="2">
        <v>9</v>
      </c>
      <c r="C5198">
        <f>IFERROR(VLOOKUP(A5198, moderna!A:B,2, FALSE),0)</f>
        <v>7</v>
      </c>
      <c r="D5198">
        <f>B5198/(MAX(C5198,0.1))</f>
        <v>1.2857142857142858</v>
      </c>
    </row>
    <row r="5199" spans="1:4" ht="56.4" hidden="1" x14ac:dyDescent="0.55000000000000004">
      <c r="A5199" s="1" t="s">
        <v>715</v>
      </c>
      <c r="B5199" s="2">
        <v>171</v>
      </c>
      <c r="C5199">
        <f>IFERROR(VLOOKUP(A5199, moderna!A:B,2, FALSE),0)</f>
        <v>133</v>
      </c>
      <c r="D5199">
        <f>B5199/(MAX(C5199,0.1))</f>
        <v>1.2857142857142858</v>
      </c>
    </row>
    <row r="5200" spans="1:4" ht="70.5" hidden="1" x14ac:dyDescent="0.55000000000000004">
      <c r="A5200" s="1" t="s">
        <v>4952</v>
      </c>
      <c r="B5200" s="2">
        <v>18</v>
      </c>
      <c r="C5200">
        <f>IFERROR(VLOOKUP(A5200, moderna!A:B,2, FALSE),0)</f>
        <v>14</v>
      </c>
      <c r="D5200">
        <f>B5200/(MAX(C5200,0.1))</f>
        <v>1.2857142857142858</v>
      </c>
    </row>
    <row r="5201" spans="1:4" ht="28.2" hidden="1" x14ac:dyDescent="0.55000000000000004">
      <c r="A5201" s="1" t="s">
        <v>9212</v>
      </c>
      <c r="B5201" s="2">
        <v>9</v>
      </c>
      <c r="C5201">
        <f>IFERROR(VLOOKUP(A5201, moderna!A:B,2, FALSE),0)</f>
        <v>7</v>
      </c>
      <c r="D5201">
        <f>B5201/(MAX(C5201,0.1))</f>
        <v>1.2857142857142858</v>
      </c>
    </row>
    <row r="5202" spans="1:4" ht="56.4" hidden="1" x14ac:dyDescent="0.55000000000000004">
      <c r="A5202" s="1" t="s">
        <v>9291</v>
      </c>
      <c r="B5202" s="2">
        <v>9</v>
      </c>
      <c r="C5202">
        <f>IFERROR(VLOOKUP(A5202, moderna!A:B,2, FALSE),0)</f>
        <v>7</v>
      </c>
      <c r="D5202">
        <f>B5202/(MAX(C5202,0.1))</f>
        <v>1.2857142857142858</v>
      </c>
    </row>
    <row r="5203" spans="1:4" ht="28.2" hidden="1" x14ac:dyDescent="0.55000000000000004">
      <c r="A5203" s="1" t="s">
        <v>597</v>
      </c>
      <c r="B5203" s="2">
        <v>546</v>
      </c>
      <c r="C5203">
        <f>IFERROR(VLOOKUP(A5203, moderna!A:B,2, FALSE),0)</f>
        <v>425</v>
      </c>
      <c r="D5203">
        <f>B5203/(MAX(C5203,0.1))</f>
        <v>1.2847058823529411</v>
      </c>
    </row>
    <row r="5204" spans="1:4" ht="56.4" x14ac:dyDescent="0.55000000000000004">
      <c r="A5204" s="1" t="s">
        <v>197</v>
      </c>
      <c r="B5204" s="3">
        <v>2148</v>
      </c>
      <c r="C5204">
        <f>IFERROR(VLOOKUP(A5204, moderna!A:B,2, FALSE),0)</f>
        <v>1672</v>
      </c>
      <c r="D5204">
        <f>B5204/(MAX(C5204,0.1))</f>
        <v>1.2846889952153111</v>
      </c>
    </row>
    <row r="5205" spans="1:4" ht="56.4" hidden="1" x14ac:dyDescent="0.55000000000000004">
      <c r="A5205" s="1" t="s">
        <v>1393</v>
      </c>
      <c r="B5205" s="2">
        <v>104</v>
      </c>
      <c r="C5205">
        <f>IFERROR(VLOOKUP(A5205, moderna!A:B,2, FALSE),0)</f>
        <v>81</v>
      </c>
      <c r="D5205">
        <f>B5205/(MAX(C5205,0.1))</f>
        <v>1.2839506172839505</v>
      </c>
    </row>
    <row r="5206" spans="1:4" ht="42.3" hidden="1" x14ac:dyDescent="0.55000000000000004">
      <c r="A5206" s="1" t="s">
        <v>783</v>
      </c>
      <c r="B5206" s="3">
        <v>1090</v>
      </c>
      <c r="C5206">
        <f>IFERROR(VLOOKUP(A5206, moderna!A:B,2, FALSE),0)</f>
        <v>849</v>
      </c>
      <c r="D5206">
        <f>B5206/(MAX(C5206,0.1))</f>
        <v>1.2838633686690224</v>
      </c>
    </row>
    <row r="5207" spans="1:4" ht="70.5" x14ac:dyDescent="0.55000000000000004">
      <c r="A5207" s="1" t="s">
        <v>764</v>
      </c>
      <c r="B5207" s="3">
        <v>2863</v>
      </c>
      <c r="C5207">
        <f>IFERROR(VLOOKUP(A5207, moderna!A:B,2, FALSE),0)</f>
        <v>2230</v>
      </c>
      <c r="D5207">
        <f>B5207/(MAX(C5207,0.1))</f>
        <v>1.2838565022421524</v>
      </c>
    </row>
    <row r="5208" spans="1:4" ht="28.2" hidden="1" x14ac:dyDescent="0.55000000000000004">
      <c r="A5208" s="1" t="s">
        <v>353</v>
      </c>
      <c r="B5208" s="2">
        <v>281</v>
      </c>
      <c r="C5208">
        <f>IFERROR(VLOOKUP(A5208, moderna!A:B,2, FALSE),0)</f>
        <v>219</v>
      </c>
      <c r="D5208">
        <f>B5208/(MAX(C5208,0.1))</f>
        <v>1.2831050228310503</v>
      </c>
    </row>
    <row r="5209" spans="1:4" ht="42.3" hidden="1" x14ac:dyDescent="0.55000000000000004">
      <c r="A5209" s="1" t="s">
        <v>3517</v>
      </c>
      <c r="B5209" s="2">
        <v>59</v>
      </c>
      <c r="C5209">
        <f>IFERROR(VLOOKUP(A5209, moderna!A:B,2, FALSE),0)</f>
        <v>46</v>
      </c>
      <c r="D5209">
        <f>B5209/(MAX(C5209,0.1))</f>
        <v>1.2826086956521738</v>
      </c>
    </row>
    <row r="5210" spans="1:4" hidden="1" x14ac:dyDescent="0.55000000000000004">
      <c r="A5210" s="1" t="s">
        <v>1780</v>
      </c>
      <c r="B5210" s="2">
        <v>109</v>
      </c>
      <c r="C5210">
        <f>IFERROR(VLOOKUP(A5210, moderna!A:B,2, FALSE),0)</f>
        <v>85</v>
      </c>
      <c r="D5210">
        <f>B5210/(MAX(C5210,0.1))</f>
        <v>1.2823529411764707</v>
      </c>
    </row>
    <row r="5211" spans="1:4" ht="28.2" hidden="1" x14ac:dyDescent="0.55000000000000004">
      <c r="A5211" s="1" t="s">
        <v>714</v>
      </c>
      <c r="B5211" s="3">
        <v>1673</v>
      </c>
      <c r="C5211">
        <f>IFERROR(VLOOKUP(A5211, moderna!A:B,2, FALSE),0)</f>
        <v>1306</v>
      </c>
      <c r="D5211">
        <f>B5211/(MAX(C5211,0.1))</f>
        <v>1.2810107197549769</v>
      </c>
    </row>
    <row r="5212" spans="1:4" ht="56.4" hidden="1" x14ac:dyDescent="0.55000000000000004">
      <c r="A5212" s="1" t="s">
        <v>1170</v>
      </c>
      <c r="B5212" s="2">
        <v>73</v>
      </c>
      <c r="C5212">
        <f>IFERROR(VLOOKUP(A5212, moderna!A:B,2, FALSE),0)</f>
        <v>57</v>
      </c>
      <c r="D5212">
        <f>B5212/(MAX(C5212,0.1))</f>
        <v>1.2807017543859649</v>
      </c>
    </row>
    <row r="5213" spans="1:4" ht="28.2" hidden="1" x14ac:dyDescent="0.55000000000000004">
      <c r="A5213" s="1" t="s">
        <v>185</v>
      </c>
      <c r="B5213" s="2">
        <v>357</v>
      </c>
      <c r="C5213">
        <f>IFERROR(VLOOKUP(A5213, moderna!A:B,2, FALSE),0)</f>
        <v>279</v>
      </c>
      <c r="D5213">
        <f>B5213/(MAX(C5213,0.1))</f>
        <v>1.2795698924731183</v>
      </c>
    </row>
    <row r="5214" spans="1:4" ht="56.4" hidden="1" x14ac:dyDescent="0.55000000000000004">
      <c r="A5214" s="1" t="s">
        <v>847</v>
      </c>
      <c r="B5214" s="2">
        <v>592</v>
      </c>
      <c r="C5214">
        <f>IFERROR(VLOOKUP(A5214, moderna!A:B,2, FALSE),0)</f>
        <v>463</v>
      </c>
      <c r="D5214">
        <f>B5214/(MAX(C5214,0.1))</f>
        <v>1.2786177105831533</v>
      </c>
    </row>
    <row r="5215" spans="1:4" ht="56.4" hidden="1" x14ac:dyDescent="0.55000000000000004">
      <c r="A5215" s="1" t="s">
        <v>3339</v>
      </c>
      <c r="B5215" s="2">
        <v>124</v>
      </c>
      <c r="C5215">
        <f>IFERROR(VLOOKUP(A5215, moderna!A:B,2, FALSE),0)</f>
        <v>97</v>
      </c>
      <c r="D5215">
        <f>B5215/(MAX(C5215,0.1))</f>
        <v>1.2783505154639174</v>
      </c>
    </row>
    <row r="5216" spans="1:4" ht="28.2" hidden="1" x14ac:dyDescent="0.55000000000000004">
      <c r="A5216" s="1" t="s">
        <v>2191</v>
      </c>
      <c r="B5216" s="2">
        <v>23</v>
      </c>
      <c r="C5216">
        <f>IFERROR(VLOOKUP(A5216, moderna!A:B,2, FALSE),0)</f>
        <v>18</v>
      </c>
      <c r="D5216">
        <f>B5216/(MAX(C5216,0.1))</f>
        <v>1.2777777777777777</v>
      </c>
    </row>
    <row r="5217" spans="1:4" ht="28.2" hidden="1" x14ac:dyDescent="0.55000000000000004">
      <c r="A5217" s="1" t="s">
        <v>2192</v>
      </c>
      <c r="B5217" s="2">
        <v>23</v>
      </c>
      <c r="C5217">
        <f>IFERROR(VLOOKUP(A5217, moderna!A:B,2, FALSE),0)</f>
        <v>18</v>
      </c>
      <c r="D5217">
        <f>B5217/(MAX(C5217,0.1))</f>
        <v>1.2777777777777777</v>
      </c>
    </row>
    <row r="5218" spans="1:4" ht="42.3" hidden="1" x14ac:dyDescent="0.55000000000000004">
      <c r="A5218" s="1" t="s">
        <v>2932</v>
      </c>
      <c r="B5218" s="2">
        <v>69</v>
      </c>
      <c r="C5218">
        <f>IFERROR(VLOOKUP(A5218, moderna!A:B,2, FALSE),0)</f>
        <v>54</v>
      </c>
      <c r="D5218">
        <f>B5218/(MAX(C5218,0.1))</f>
        <v>1.2777777777777777</v>
      </c>
    </row>
    <row r="5219" spans="1:4" ht="56.4" hidden="1" x14ac:dyDescent="0.55000000000000004">
      <c r="A5219" s="1" t="s">
        <v>3337</v>
      </c>
      <c r="B5219" s="2">
        <v>115</v>
      </c>
      <c r="C5219">
        <f>IFERROR(VLOOKUP(A5219, moderna!A:B,2, FALSE),0)</f>
        <v>90</v>
      </c>
      <c r="D5219">
        <f>B5219/(MAX(C5219,0.1))</f>
        <v>1.2777777777777777</v>
      </c>
    </row>
    <row r="5220" spans="1:4" hidden="1" x14ac:dyDescent="0.55000000000000004">
      <c r="A5220" s="1" t="s">
        <v>4261</v>
      </c>
      <c r="B5220" s="2">
        <v>23</v>
      </c>
      <c r="C5220">
        <f>IFERROR(VLOOKUP(A5220, moderna!A:B,2, FALSE),0)</f>
        <v>18</v>
      </c>
      <c r="D5220">
        <f>B5220/(MAX(C5220,0.1))</f>
        <v>1.2777777777777777</v>
      </c>
    </row>
    <row r="5221" spans="1:4" ht="42.3" hidden="1" x14ac:dyDescent="0.55000000000000004">
      <c r="A5221" s="1" t="s">
        <v>4701</v>
      </c>
      <c r="B5221" s="2">
        <v>23</v>
      </c>
      <c r="C5221">
        <f>IFERROR(VLOOKUP(A5221, moderna!A:B,2, FALSE),0)</f>
        <v>18</v>
      </c>
      <c r="D5221">
        <f>B5221/(MAX(C5221,0.1))</f>
        <v>1.2777777777777777</v>
      </c>
    </row>
    <row r="5222" spans="1:4" ht="56.4" hidden="1" x14ac:dyDescent="0.55000000000000004">
      <c r="A5222" s="1" t="s">
        <v>4953</v>
      </c>
      <c r="B5222" s="2">
        <v>23</v>
      </c>
      <c r="C5222">
        <f>IFERROR(VLOOKUP(A5222, moderna!A:B,2, FALSE),0)</f>
        <v>18</v>
      </c>
      <c r="D5222">
        <f>B5222/(MAX(C5222,0.1))</f>
        <v>1.2777777777777777</v>
      </c>
    </row>
    <row r="5223" spans="1:4" ht="84.6" hidden="1" x14ac:dyDescent="0.55000000000000004">
      <c r="A5223" s="1" t="s">
        <v>4294</v>
      </c>
      <c r="B5223" s="2">
        <v>314</v>
      </c>
      <c r="C5223">
        <f>IFERROR(VLOOKUP(A5223, moderna!A:B,2, FALSE),0)</f>
        <v>246</v>
      </c>
      <c r="D5223">
        <f>B5223/(MAX(C5223,0.1))</f>
        <v>1.2764227642276422</v>
      </c>
    </row>
    <row r="5224" spans="1:4" ht="42.3" hidden="1" x14ac:dyDescent="0.55000000000000004">
      <c r="A5224" s="1" t="s">
        <v>713</v>
      </c>
      <c r="B5224" s="2">
        <v>314</v>
      </c>
      <c r="C5224">
        <f>IFERROR(VLOOKUP(A5224, moderna!A:B,2, FALSE),0)</f>
        <v>246</v>
      </c>
      <c r="D5224">
        <f>B5224/(MAX(C5224,0.1))</f>
        <v>1.2764227642276422</v>
      </c>
    </row>
    <row r="5225" spans="1:4" ht="70.5" hidden="1" x14ac:dyDescent="0.55000000000000004">
      <c r="A5225" s="1" t="s">
        <v>1149</v>
      </c>
      <c r="B5225" s="2">
        <v>37</v>
      </c>
      <c r="C5225">
        <f>IFERROR(VLOOKUP(A5225, moderna!A:B,2, FALSE),0)</f>
        <v>29</v>
      </c>
      <c r="D5225">
        <f>B5225/(MAX(C5225,0.1))</f>
        <v>1.2758620689655173</v>
      </c>
    </row>
    <row r="5226" spans="1:4" ht="28.2" hidden="1" x14ac:dyDescent="0.55000000000000004">
      <c r="A5226" s="1" t="s">
        <v>1556</v>
      </c>
      <c r="B5226" s="2">
        <v>37</v>
      </c>
      <c r="C5226">
        <f>IFERROR(VLOOKUP(A5226, moderna!A:B,2, FALSE),0)</f>
        <v>29</v>
      </c>
      <c r="D5226">
        <f>B5226/(MAX(C5226,0.1))</f>
        <v>1.2758620689655173</v>
      </c>
    </row>
    <row r="5227" spans="1:4" ht="84.6" hidden="1" x14ac:dyDescent="0.55000000000000004">
      <c r="A5227" s="1" t="s">
        <v>3394</v>
      </c>
      <c r="B5227" s="2">
        <v>37</v>
      </c>
      <c r="C5227">
        <f>IFERROR(VLOOKUP(A5227, moderna!A:B,2, FALSE),0)</f>
        <v>29</v>
      </c>
      <c r="D5227">
        <f>B5227/(MAX(C5227,0.1))</f>
        <v>1.2758620689655173</v>
      </c>
    </row>
    <row r="5228" spans="1:4" ht="70.5" hidden="1" x14ac:dyDescent="0.55000000000000004">
      <c r="A5228" s="1" t="s">
        <v>5026</v>
      </c>
      <c r="B5228" s="2">
        <v>37</v>
      </c>
      <c r="C5228">
        <f>IFERROR(VLOOKUP(A5228, moderna!A:B,2, FALSE),0)</f>
        <v>29</v>
      </c>
      <c r="D5228">
        <f>B5228/(MAX(C5228,0.1))</f>
        <v>1.2758620689655173</v>
      </c>
    </row>
    <row r="5229" spans="1:4" ht="42.3" hidden="1" x14ac:dyDescent="0.55000000000000004">
      <c r="A5229" s="1" t="s">
        <v>634</v>
      </c>
      <c r="B5229" s="2">
        <v>339</v>
      </c>
      <c r="C5229">
        <f>IFERROR(VLOOKUP(A5229, moderna!A:B,2, FALSE),0)</f>
        <v>266</v>
      </c>
      <c r="D5229">
        <f>B5229/(MAX(C5229,0.1))</f>
        <v>1.2744360902255638</v>
      </c>
    </row>
    <row r="5230" spans="1:4" ht="56.4" hidden="1" x14ac:dyDescent="0.55000000000000004">
      <c r="A5230" s="1" t="s">
        <v>768</v>
      </c>
      <c r="B5230" s="2">
        <v>497</v>
      </c>
      <c r="C5230">
        <f>IFERROR(VLOOKUP(A5230, moderna!A:B,2, FALSE),0)</f>
        <v>390</v>
      </c>
      <c r="D5230">
        <f>B5230/(MAX(C5230,0.1))</f>
        <v>1.2743589743589743</v>
      </c>
    </row>
    <row r="5231" spans="1:4" ht="42.3" hidden="1" x14ac:dyDescent="0.55000000000000004">
      <c r="A5231" s="1" t="s">
        <v>311</v>
      </c>
      <c r="B5231" s="2">
        <v>79</v>
      </c>
      <c r="C5231">
        <f>IFERROR(VLOOKUP(A5231, moderna!A:B,2, FALSE),0)</f>
        <v>62</v>
      </c>
      <c r="D5231">
        <f>B5231/(MAX(C5231,0.1))</f>
        <v>1.2741935483870968</v>
      </c>
    </row>
    <row r="5232" spans="1:4" ht="42.3" hidden="1" x14ac:dyDescent="0.55000000000000004">
      <c r="A5232" s="1" t="s">
        <v>984</v>
      </c>
      <c r="B5232" s="2">
        <v>107</v>
      </c>
      <c r="C5232">
        <f>IFERROR(VLOOKUP(A5232, moderna!A:B,2, FALSE),0)</f>
        <v>84</v>
      </c>
      <c r="D5232">
        <f>B5232/(MAX(C5232,0.1))</f>
        <v>1.2738095238095237</v>
      </c>
    </row>
    <row r="5233" spans="1:4" ht="42.3" hidden="1" x14ac:dyDescent="0.55000000000000004">
      <c r="A5233" s="1" t="s">
        <v>271</v>
      </c>
      <c r="B5233" s="3">
        <v>1280</v>
      </c>
      <c r="C5233">
        <f>IFERROR(VLOOKUP(A5233, moderna!A:B,2, FALSE),0)</f>
        <v>1005</v>
      </c>
      <c r="D5233">
        <f>B5233/(MAX(C5233,0.1))</f>
        <v>1.2736318407960199</v>
      </c>
    </row>
    <row r="5234" spans="1:4" ht="56.4" hidden="1" x14ac:dyDescent="0.55000000000000004">
      <c r="A5234" s="1" t="s">
        <v>334</v>
      </c>
      <c r="B5234" s="3">
        <v>1369</v>
      </c>
      <c r="C5234">
        <f>IFERROR(VLOOKUP(A5234, moderna!A:B,2, FALSE),0)</f>
        <v>1075</v>
      </c>
      <c r="D5234">
        <f>B5234/(MAX(C5234,0.1))</f>
        <v>1.2734883720930232</v>
      </c>
    </row>
    <row r="5235" spans="1:4" ht="28.2" x14ac:dyDescent="0.55000000000000004">
      <c r="A5235" s="1" t="s">
        <v>25</v>
      </c>
      <c r="B5235" s="3">
        <v>3256</v>
      </c>
      <c r="C5235">
        <f>IFERROR(VLOOKUP(A5235, moderna!A:B,2, FALSE),0)</f>
        <v>2557</v>
      </c>
      <c r="D5235">
        <f>B5235/(MAX(C5235,0.1))</f>
        <v>1.2733672272193977</v>
      </c>
    </row>
    <row r="5236" spans="1:4" ht="28.2" hidden="1" x14ac:dyDescent="0.55000000000000004">
      <c r="A5236" s="1" t="s">
        <v>1073</v>
      </c>
      <c r="B5236" s="2">
        <v>14</v>
      </c>
      <c r="C5236">
        <f>IFERROR(VLOOKUP(A5236, moderna!A:B,2, FALSE),0)</f>
        <v>11</v>
      </c>
      <c r="D5236">
        <f>B5236/(MAX(C5236,0.1))</f>
        <v>1.2727272727272727</v>
      </c>
    </row>
    <row r="5237" spans="1:4" ht="28.2" hidden="1" x14ac:dyDescent="0.55000000000000004">
      <c r="A5237" s="1" t="s">
        <v>5841</v>
      </c>
      <c r="B5237" s="2">
        <v>14</v>
      </c>
      <c r="C5237">
        <f>IFERROR(VLOOKUP(A5237, moderna!A:B,2, FALSE),0)</f>
        <v>11</v>
      </c>
      <c r="D5237">
        <f>B5237/(MAX(C5237,0.1))</f>
        <v>1.2727272727272727</v>
      </c>
    </row>
    <row r="5238" spans="1:4" ht="42.3" hidden="1" x14ac:dyDescent="0.55000000000000004">
      <c r="A5238" s="1" t="s">
        <v>154</v>
      </c>
      <c r="B5238" s="2">
        <v>14</v>
      </c>
      <c r="C5238">
        <f>IFERROR(VLOOKUP(A5238, moderna!A:B,2, FALSE),0)</f>
        <v>11</v>
      </c>
      <c r="D5238">
        <f>B5238/(MAX(C5238,0.1))</f>
        <v>1.2727272727272727</v>
      </c>
    </row>
    <row r="5239" spans="1:4" ht="42.3" hidden="1" x14ac:dyDescent="0.55000000000000004">
      <c r="A5239" s="1" t="s">
        <v>1856</v>
      </c>
      <c r="B5239" s="2">
        <v>28</v>
      </c>
      <c r="C5239">
        <f>IFERROR(VLOOKUP(A5239, moderna!A:B,2, FALSE),0)</f>
        <v>22</v>
      </c>
      <c r="D5239">
        <f>B5239/(MAX(C5239,0.1))</f>
        <v>1.2727272727272727</v>
      </c>
    </row>
    <row r="5240" spans="1:4" ht="42.3" hidden="1" x14ac:dyDescent="0.55000000000000004">
      <c r="A5240" s="1" t="s">
        <v>2225</v>
      </c>
      <c r="B5240" s="2">
        <v>14</v>
      </c>
      <c r="C5240">
        <f>IFERROR(VLOOKUP(A5240, moderna!A:B,2, FALSE),0)</f>
        <v>11</v>
      </c>
      <c r="D5240">
        <f>B5240/(MAX(C5240,0.1))</f>
        <v>1.2727272727272727</v>
      </c>
    </row>
    <row r="5241" spans="1:4" ht="28.2" hidden="1" x14ac:dyDescent="0.55000000000000004">
      <c r="A5241" s="1" t="s">
        <v>2484</v>
      </c>
      <c r="B5241" s="2">
        <v>196</v>
      </c>
      <c r="C5241">
        <f>IFERROR(VLOOKUP(A5241, moderna!A:B,2, FALSE),0)</f>
        <v>154</v>
      </c>
      <c r="D5241">
        <f>B5241/(MAX(C5241,0.1))</f>
        <v>1.2727272727272727</v>
      </c>
    </row>
    <row r="5242" spans="1:4" ht="28.2" hidden="1" x14ac:dyDescent="0.55000000000000004">
      <c r="A5242" s="1" t="s">
        <v>2526</v>
      </c>
      <c r="B5242" s="2">
        <v>14</v>
      </c>
      <c r="C5242">
        <f>IFERROR(VLOOKUP(A5242, moderna!A:B,2, FALSE),0)</f>
        <v>11</v>
      </c>
      <c r="D5242">
        <f>B5242/(MAX(C5242,0.1))</f>
        <v>1.2727272727272727</v>
      </c>
    </row>
    <row r="5243" spans="1:4" ht="42.3" hidden="1" x14ac:dyDescent="0.55000000000000004">
      <c r="A5243" s="1" t="s">
        <v>2924</v>
      </c>
      <c r="B5243" s="2">
        <v>14</v>
      </c>
      <c r="C5243">
        <f>IFERROR(VLOOKUP(A5243, moderna!A:B,2, FALSE),0)</f>
        <v>11</v>
      </c>
      <c r="D5243">
        <f>B5243/(MAX(C5243,0.1))</f>
        <v>1.2727272727272727</v>
      </c>
    </row>
    <row r="5244" spans="1:4" ht="28.2" hidden="1" x14ac:dyDescent="0.55000000000000004">
      <c r="A5244" s="1" t="s">
        <v>2930</v>
      </c>
      <c r="B5244" s="2">
        <v>14</v>
      </c>
      <c r="C5244">
        <f>IFERROR(VLOOKUP(A5244, moderna!A:B,2, FALSE),0)</f>
        <v>11</v>
      </c>
      <c r="D5244">
        <f>B5244/(MAX(C5244,0.1))</f>
        <v>1.2727272727272727</v>
      </c>
    </row>
    <row r="5245" spans="1:4" ht="70.5" hidden="1" x14ac:dyDescent="0.55000000000000004">
      <c r="A5245" s="1" t="s">
        <v>669</v>
      </c>
      <c r="B5245" s="2">
        <v>14</v>
      </c>
      <c r="C5245">
        <f>IFERROR(VLOOKUP(A5245, moderna!A:B,2, FALSE),0)</f>
        <v>11</v>
      </c>
      <c r="D5245">
        <f>B5245/(MAX(C5245,0.1))</f>
        <v>1.2727272727272727</v>
      </c>
    </row>
    <row r="5246" spans="1:4" ht="28.2" hidden="1" x14ac:dyDescent="0.55000000000000004">
      <c r="A5246" s="1" t="s">
        <v>4602</v>
      </c>
      <c r="B5246" s="2">
        <v>28</v>
      </c>
      <c r="C5246">
        <f>IFERROR(VLOOKUP(A5246, moderna!A:B,2, FALSE),0)</f>
        <v>22</v>
      </c>
      <c r="D5246">
        <f>B5246/(MAX(C5246,0.1))</f>
        <v>1.2727272727272727</v>
      </c>
    </row>
    <row r="5247" spans="1:4" ht="70.5" hidden="1" x14ac:dyDescent="0.55000000000000004">
      <c r="A5247" s="1" t="s">
        <v>4789</v>
      </c>
      <c r="B5247" s="2">
        <v>42</v>
      </c>
      <c r="C5247">
        <f>IFERROR(VLOOKUP(A5247, moderna!A:B,2, FALSE),0)</f>
        <v>33</v>
      </c>
      <c r="D5247">
        <f>B5247/(MAX(C5247,0.1))</f>
        <v>1.2727272727272727</v>
      </c>
    </row>
    <row r="5248" spans="1:4" ht="42.3" hidden="1" x14ac:dyDescent="0.55000000000000004">
      <c r="A5248" s="1" t="s">
        <v>1427</v>
      </c>
      <c r="B5248" s="2">
        <v>285</v>
      </c>
      <c r="C5248">
        <f>IFERROR(VLOOKUP(A5248, moderna!A:B,2, FALSE),0)</f>
        <v>224</v>
      </c>
      <c r="D5248">
        <f>B5248/(MAX(C5248,0.1))</f>
        <v>1.2723214285714286</v>
      </c>
    </row>
    <row r="5249" spans="1:4" ht="28.2" hidden="1" x14ac:dyDescent="0.55000000000000004">
      <c r="A5249" s="1" t="s">
        <v>2896</v>
      </c>
      <c r="B5249" s="2">
        <v>271</v>
      </c>
      <c r="C5249">
        <f>IFERROR(VLOOKUP(A5249, moderna!A:B,2, FALSE),0)</f>
        <v>213</v>
      </c>
      <c r="D5249">
        <f>B5249/(MAX(C5249,0.1))</f>
        <v>1.272300469483568</v>
      </c>
    </row>
    <row r="5250" spans="1:4" hidden="1" x14ac:dyDescent="0.55000000000000004">
      <c r="A5250" s="1" t="s">
        <v>1855</v>
      </c>
      <c r="B5250" s="2">
        <v>159</v>
      </c>
      <c r="C5250">
        <f>IFERROR(VLOOKUP(A5250, moderna!A:B,2, FALSE),0)</f>
        <v>125</v>
      </c>
      <c r="D5250">
        <f>B5250/(MAX(C5250,0.1))</f>
        <v>1.272</v>
      </c>
    </row>
    <row r="5251" spans="1:4" ht="56.4" hidden="1" x14ac:dyDescent="0.55000000000000004">
      <c r="A5251" s="1" t="s">
        <v>113</v>
      </c>
      <c r="B5251" s="2">
        <v>183</v>
      </c>
      <c r="C5251">
        <f>IFERROR(VLOOKUP(A5251, moderna!A:B,2, FALSE),0)</f>
        <v>144</v>
      </c>
      <c r="D5251">
        <f>B5251/(MAX(C5251,0.1))</f>
        <v>1.2708333333333333</v>
      </c>
    </row>
    <row r="5252" spans="1:4" ht="70.5" hidden="1" x14ac:dyDescent="0.55000000000000004">
      <c r="A5252" s="1" t="s">
        <v>554</v>
      </c>
      <c r="B5252" s="2">
        <v>61</v>
      </c>
      <c r="C5252">
        <f>IFERROR(VLOOKUP(A5252, moderna!A:B,2, FALSE),0)</f>
        <v>48</v>
      </c>
      <c r="D5252">
        <f>B5252/(MAX(C5252,0.1))</f>
        <v>1.2708333333333333</v>
      </c>
    </row>
    <row r="5253" spans="1:4" ht="56.4" hidden="1" x14ac:dyDescent="0.55000000000000004">
      <c r="A5253" s="1" t="s">
        <v>1155</v>
      </c>
      <c r="B5253" s="2">
        <v>108</v>
      </c>
      <c r="C5253">
        <f>IFERROR(VLOOKUP(A5253, moderna!A:B,2, FALSE),0)</f>
        <v>85</v>
      </c>
      <c r="D5253">
        <f>B5253/(MAX(C5253,0.1))</f>
        <v>1.2705882352941176</v>
      </c>
    </row>
    <row r="5254" spans="1:4" ht="84.6" hidden="1" x14ac:dyDescent="0.55000000000000004">
      <c r="A5254" s="1" t="s">
        <v>635</v>
      </c>
      <c r="B5254" s="2">
        <v>367</v>
      </c>
      <c r="C5254">
        <f>IFERROR(VLOOKUP(A5254, moderna!A:B,2, FALSE),0)</f>
        <v>289</v>
      </c>
      <c r="D5254">
        <f>B5254/(MAX(C5254,0.1))</f>
        <v>1.2698961937716262</v>
      </c>
    </row>
    <row r="5255" spans="1:4" hidden="1" x14ac:dyDescent="0.55000000000000004">
      <c r="A5255" s="1" t="s">
        <v>693</v>
      </c>
      <c r="B5255" s="2">
        <v>236</v>
      </c>
      <c r="C5255">
        <f>IFERROR(VLOOKUP(A5255, moderna!A:B,2, FALSE),0)</f>
        <v>186</v>
      </c>
      <c r="D5255">
        <f>B5255/(MAX(C5255,0.1))</f>
        <v>1.2688172043010753</v>
      </c>
    </row>
    <row r="5256" spans="1:4" ht="42.3" hidden="1" x14ac:dyDescent="0.55000000000000004">
      <c r="A5256" s="1" t="s">
        <v>2582</v>
      </c>
      <c r="B5256" s="2">
        <v>392</v>
      </c>
      <c r="C5256">
        <f>IFERROR(VLOOKUP(A5256, moderna!A:B,2, FALSE),0)</f>
        <v>309</v>
      </c>
      <c r="D5256">
        <f>B5256/(MAX(C5256,0.1))</f>
        <v>1.2686084142394822</v>
      </c>
    </row>
    <row r="5257" spans="1:4" ht="42.3" hidden="1" x14ac:dyDescent="0.55000000000000004">
      <c r="A5257" s="1" t="s">
        <v>1387</v>
      </c>
      <c r="B5257" s="2">
        <v>52</v>
      </c>
      <c r="C5257">
        <f>IFERROR(VLOOKUP(A5257, moderna!A:B,2, FALSE),0)</f>
        <v>41</v>
      </c>
      <c r="D5257">
        <f>B5257/(MAX(C5257,0.1))</f>
        <v>1.2682926829268293</v>
      </c>
    </row>
    <row r="5258" spans="1:4" ht="42.3" hidden="1" x14ac:dyDescent="0.55000000000000004">
      <c r="A5258" s="1" t="s">
        <v>5025</v>
      </c>
      <c r="B5258" s="2">
        <v>52</v>
      </c>
      <c r="C5258">
        <f>IFERROR(VLOOKUP(A5258, moderna!A:B,2, FALSE),0)</f>
        <v>41</v>
      </c>
      <c r="D5258">
        <f>B5258/(MAX(C5258,0.1))</f>
        <v>1.2682926829268293</v>
      </c>
    </row>
    <row r="5259" spans="1:4" ht="28.2" x14ac:dyDescent="0.55000000000000004">
      <c r="A5259" s="1" t="s">
        <v>11</v>
      </c>
      <c r="B5259" s="3">
        <v>4177</v>
      </c>
      <c r="C5259">
        <f>IFERROR(VLOOKUP(A5259, moderna!A:B,2, FALSE),0)</f>
        <v>3295</v>
      </c>
      <c r="D5259">
        <f>B5259/(MAX(C5259,0.1))</f>
        <v>1.2676783004552352</v>
      </c>
    </row>
    <row r="5260" spans="1:4" hidden="1" x14ac:dyDescent="0.55000000000000004">
      <c r="A5260" s="1" t="s">
        <v>2540</v>
      </c>
      <c r="B5260" s="2">
        <v>19</v>
      </c>
      <c r="C5260">
        <f>IFERROR(VLOOKUP(A5260, moderna!A:B,2, FALSE),0)</f>
        <v>15</v>
      </c>
      <c r="D5260">
        <f>B5260/(MAX(C5260,0.1))</f>
        <v>1.2666666666666666</v>
      </c>
    </row>
    <row r="5261" spans="1:4" hidden="1" x14ac:dyDescent="0.55000000000000004">
      <c r="A5261" s="1" t="s">
        <v>2888</v>
      </c>
      <c r="B5261" s="2">
        <v>95</v>
      </c>
      <c r="C5261">
        <f>IFERROR(VLOOKUP(A5261, moderna!A:B,2, FALSE),0)</f>
        <v>75</v>
      </c>
      <c r="D5261">
        <f>B5261/(MAX(C5261,0.1))</f>
        <v>1.2666666666666666</v>
      </c>
    </row>
    <row r="5262" spans="1:4" ht="70.5" hidden="1" x14ac:dyDescent="0.55000000000000004">
      <c r="A5262" s="1" t="s">
        <v>3668</v>
      </c>
      <c r="B5262" s="2">
        <v>171</v>
      </c>
      <c r="C5262">
        <f>IFERROR(VLOOKUP(A5262, moderna!A:B,2, FALSE),0)</f>
        <v>135</v>
      </c>
      <c r="D5262">
        <f>B5262/(MAX(C5262,0.1))</f>
        <v>1.2666666666666666</v>
      </c>
    </row>
    <row r="5263" spans="1:4" ht="28.2" hidden="1" x14ac:dyDescent="0.55000000000000004">
      <c r="A5263" s="1" t="s">
        <v>7956</v>
      </c>
      <c r="B5263" s="2">
        <v>19</v>
      </c>
      <c r="C5263">
        <f>IFERROR(VLOOKUP(A5263, moderna!A:B,2, FALSE),0)</f>
        <v>15</v>
      </c>
      <c r="D5263">
        <f>B5263/(MAX(C5263,0.1))</f>
        <v>1.2666666666666666</v>
      </c>
    </row>
    <row r="5264" spans="1:4" ht="56.4" hidden="1" x14ac:dyDescent="0.55000000000000004">
      <c r="A5264" s="1" t="s">
        <v>3949</v>
      </c>
      <c r="B5264" s="2">
        <v>19</v>
      </c>
      <c r="C5264">
        <f>IFERROR(VLOOKUP(A5264, moderna!A:B,2, FALSE),0)</f>
        <v>15</v>
      </c>
      <c r="D5264">
        <f>B5264/(MAX(C5264,0.1))</f>
        <v>1.2666666666666666</v>
      </c>
    </row>
    <row r="5265" spans="1:4" ht="70.5" hidden="1" x14ac:dyDescent="0.55000000000000004">
      <c r="A5265" s="1" t="s">
        <v>8383</v>
      </c>
      <c r="B5265" s="2">
        <v>19</v>
      </c>
      <c r="C5265">
        <f>IFERROR(VLOOKUP(A5265, moderna!A:B,2, FALSE),0)</f>
        <v>15</v>
      </c>
      <c r="D5265">
        <f>B5265/(MAX(C5265,0.1))</f>
        <v>1.2666666666666666</v>
      </c>
    </row>
    <row r="5266" spans="1:4" ht="42.3" hidden="1" x14ac:dyDescent="0.55000000000000004">
      <c r="A5266" s="1" t="s">
        <v>809</v>
      </c>
      <c r="B5266" s="2">
        <v>385</v>
      </c>
      <c r="C5266">
        <f>IFERROR(VLOOKUP(A5266, moderna!A:B,2, FALSE),0)</f>
        <v>304</v>
      </c>
      <c r="D5266">
        <f>B5266/(MAX(C5266,0.1))</f>
        <v>1.2664473684210527</v>
      </c>
    </row>
    <row r="5267" spans="1:4" ht="56.4" hidden="1" x14ac:dyDescent="0.55000000000000004">
      <c r="A5267" s="1" t="s">
        <v>4</v>
      </c>
      <c r="B5267" s="2">
        <v>105</v>
      </c>
      <c r="C5267">
        <f>IFERROR(VLOOKUP(A5267, moderna!A:B,2, FALSE),0)</f>
        <v>83</v>
      </c>
      <c r="D5267">
        <f>B5267/(MAX(C5267,0.1))</f>
        <v>1.2650602409638554</v>
      </c>
    </row>
    <row r="5268" spans="1:4" ht="70.5" hidden="1" x14ac:dyDescent="0.55000000000000004">
      <c r="A5268" s="1" t="s">
        <v>1351</v>
      </c>
      <c r="B5268" s="2">
        <v>148</v>
      </c>
      <c r="C5268">
        <f>IFERROR(VLOOKUP(A5268, moderna!A:B,2, FALSE),0)</f>
        <v>117</v>
      </c>
      <c r="D5268">
        <f>B5268/(MAX(C5268,0.1))</f>
        <v>1.2649572649572649</v>
      </c>
    </row>
    <row r="5269" spans="1:4" ht="56.4" hidden="1" x14ac:dyDescent="0.55000000000000004">
      <c r="A5269" s="1" t="s">
        <v>543</v>
      </c>
      <c r="B5269" s="2">
        <v>674</v>
      </c>
      <c r="C5269">
        <f>IFERROR(VLOOKUP(A5269, moderna!A:B,2, FALSE),0)</f>
        <v>533</v>
      </c>
      <c r="D5269">
        <f>B5269/(MAX(C5269,0.1))</f>
        <v>1.2645403377110693</v>
      </c>
    </row>
    <row r="5270" spans="1:4" ht="42.3" hidden="1" x14ac:dyDescent="0.55000000000000004">
      <c r="A5270" s="1" t="s">
        <v>885</v>
      </c>
      <c r="B5270" s="2">
        <v>67</v>
      </c>
      <c r="C5270">
        <f>IFERROR(VLOOKUP(A5270, moderna!A:B,2, FALSE),0)</f>
        <v>53</v>
      </c>
      <c r="D5270">
        <f>B5270/(MAX(C5270,0.1))</f>
        <v>1.2641509433962264</v>
      </c>
    </row>
    <row r="5271" spans="1:4" ht="42.3" hidden="1" x14ac:dyDescent="0.55000000000000004">
      <c r="A5271" s="1" t="s">
        <v>1376</v>
      </c>
      <c r="B5271" s="2">
        <v>67</v>
      </c>
      <c r="C5271">
        <f>IFERROR(VLOOKUP(A5271, moderna!A:B,2, FALSE),0)</f>
        <v>53</v>
      </c>
      <c r="D5271">
        <f>B5271/(MAX(C5271,0.1))</f>
        <v>1.2641509433962264</v>
      </c>
    </row>
    <row r="5272" spans="1:4" ht="42.3" hidden="1" x14ac:dyDescent="0.55000000000000004">
      <c r="A5272" s="1" t="s">
        <v>553</v>
      </c>
      <c r="B5272" s="2">
        <v>920</v>
      </c>
      <c r="C5272">
        <f>IFERROR(VLOOKUP(A5272, moderna!A:B,2, FALSE),0)</f>
        <v>728</v>
      </c>
      <c r="D5272">
        <f>B5272/(MAX(C5272,0.1))</f>
        <v>1.2637362637362637</v>
      </c>
    </row>
    <row r="5273" spans="1:4" hidden="1" x14ac:dyDescent="0.55000000000000004">
      <c r="A5273" s="1" t="s">
        <v>101</v>
      </c>
      <c r="B5273" s="2">
        <v>595</v>
      </c>
      <c r="C5273">
        <f>IFERROR(VLOOKUP(A5273, moderna!A:B,2, FALSE),0)</f>
        <v>471</v>
      </c>
      <c r="D5273">
        <f>B5273/(MAX(C5273,0.1))</f>
        <v>1.2632696390658174</v>
      </c>
    </row>
    <row r="5274" spans="1:4" ht="28.2" hidden="1" x14ac:dyDescent="0.55000000000000004">
      <c r="A5274" s="1" t="s">
        <v>4910</v>
      </c>
      <c r="B5274" s="2">
        <v>24</v>
      </c>
      <c r="C5274">
        <f>IFERROR(VLOOKUP(A5274, moderna!A:B,2, FALSE),0)</f>
        <v>19</v>
      </c>
      <c r="D5274">
        <f>B5274/(MAX(C5274,0.1))</f>
        <v>1.263157894736842</v>
      </c>
    </row>
    <row r="5275" spans="1:4" ht="70.5" hidden="1" x14ac:dyDescent="0.55000000000000004">
      <c r="A5275" s="1" t="s">
        <v>5019</v>
      </c>
      <c r="B5275" s="2">
        <v>24</v>
      </c>
      <c r="C5275">
        <f>IFERROR(VLOOKUP(A5275, moderna!A:B,2, FALSE),0)</f>
        <v>19</v>
      </c>
      <c r="D5275">
        <f>B5275/(MAX(C5275,0.1))</f>
        <v>1.263157894736842</v>
      </c>
    </row>
    <row r="5276" spans="1:4" ht="42.3" hidden="1" x14ac:dyDescent="0.55000000000000004">
      <c r="A5276" s="1" t="s">
        <v>310</v>
      </c>
      <c r="B5276" s="2">
        <v>149</v>
      </c>
      <c r="C5276">
        <f>IFERROR(VLOOKUP(A5276, moderna!A:B,2, FALSE),0)</f>
        <v>118</v>
      </c>
      <c r="D5276">
        <f>B5276/(MAX(C5276,0.1))</f>
        <v>1.2627118644067796</v>
      </c>
    </row>
    <row r="5277" spans="1:4" ht="42.3" hidden="1" x14ac:dyDescent="0.55000000000000004">
      <c r="A5277" s="1" t="s">
        <v>4113</v>
      </c>
      <c r="B5277" s="2">
        <v>183</v>
      </c>
      <c r="C5277">
        <f>IFERROR(VLOOKUP(A5277, moderna!A:B,2, FALSE),0)</f>
        <v>145</v>
      </c>
      <c r="D5277">
        <f>B5277/(MAX(C5277,0.1))</f>
        <v>1.2620689655172415</v>
      </c>
    </row>
    <row r="5278" spans="1:4" ht="56.4" hidden="1" x14ac:dyDescent="0.55000000000000004">
      <c r="A5278" s="1" t="s">
        <v>4375</v>
      </c>
      <c r="B5278" s="2">
        <v>135</v>
      </c>
      <c r="C5278">
        <f>IFERROR(VLOOKUP(A5278, moderna!A:B,2, FALSE),0)</f>
        <v>107</v>
      </c>
      <c r="D5278">
        <f>B5278/(MAX(C5278,0.1))</f>
        <v>1.2616822429906542</v>
      </c>
    </row>
    <row r="5279" spans="1:4" ht="42.3" hidden="1" x14ac:dyDescent="0.55000000000000004">
      <c r="A5279" s="1" t="s">
        <v>4689</v>
      </c>
      <c r="B5279" s="2">
        <v>164</v>
      </c>
      <c r="C5279">
        <f>IFERROR(VLOOKUP(A5279, moderna!A:B,2, FALSE),0)</f>
        <v>130</v>
      </c>
      <c r="D5279">
        <f>B5279/(MAX(C5279,0.1))</f>
        <v>1.2615384615384615</v>
      </c>
    </row>
    <row r="5280" spans="1:4" ht="56.4" hidden="1" x14ac:dyDescent="0.55000000000000004">
      <c r="A5280" s="1" t="s">
        <v>799</v>
      </c>
      <c r="B5280" s="2">
        <v>396</v>
      </c>
      <c r="C5280">
        <f>IFERROR(VLOOKUP(A5280, moderna!A:B,2, FALSE),0)</f>
        <v>314</v>
      </c>
      <c r="D5280">
        <f>B5280/(MAX(C5280,0.1))</f>
        <v>1.2611464968152866</v>
      </c>
    </row>
    <row r="5281" spans="1:4" ht="28.2" hidden="1" x14ac:dyDescent="0.55000000000000004">
      <c r="A5281" s="1" t="s">
        <v>3519</v>
      </c>
      <c r="B5281" s="2">
        <v>430</v>
      </c>
      <c r="C5281">
        <f>IFERROR(VLOOKUP(A5281, moderna!A:B,2, FALSE),0)</f>
        <v>341</v>
      </c>
      <c r="D5281">
        <f>B5281/(MAX(C5281,0.1))</f>
        <v>1.2609970674486803</v>
      </c>
    </row>
    <row r="5282" spans="1:4" ht="42.3" hidden="1" x14ac:dyDescent="0.55000000000000004">
      <c r="A5282" s="1" t="s">
        <v>3995</v>
      </c>
      <c r="B5282" s="2">
        <v>58</v>
      </c>
      <c r="C5282">
        <f>IFERROR(VLOOKUP(A5282, moderna!A:B,2, FALSE),0)</f>
        <v>46</v>
      </c>
      <c r="D5282">
        <f>B5282/(MAX(C5282,0.1))</f>
        <v>1.2608695652173914</v>
      </c>
    </row>
    <row r="5283" spans="1:4" x14ac:dyDescent="0.55000000000000004">
      <c r="A5283" s="1" t="s">
        <v>226</v>
      </c>
      <c r="B5283" s="3">
        <v>11568</v>
      </c>
      <c r="C5283">
        <f>IFERROR(VLOOKUP(A5283, moderna!A:B,2, FALSE),0)</f>
        <v>9179</v>
      </c>
      <c r="D5283">
        <f>B5283/(MAX(C5283,0.1))</f>
        <v>1.2602680030504412</v>
      </c>
    </row>
    <row r="5284" spans="1:4" ht="28.2" hidden="1" x14ac:dyDescent="0.55000000000000004">
      <c r="A5284" s="1" t="s">
        <v>4794</v>
      </c>
      <c r="B5284" s="2">
        <v>160</v>
      </c>
      <c r="C5284">
        <f>IFERROR(VLOOKUP(A5284, moderna!A:B,2, FALSE),0)</f>
        <v>127</v>
      </c>
      <c r="D5284">
        <f>B5284/(MAX(C5284,0.1))</f>
        <v>1.2598425196850394</v>
      </c>
    </row>
    <row r="5285" spans="1:4" ht="56.4" hidden="1" x14ac:dyDescent="0.55000000000000004">
      <c r="A5285" s="1" t="s">
        <v>1877</v>
      </c>
      <c r="B5285" s="2">
        <v>68</v>
      </c>
      <c r="C5285">
        <f>IFERROR(VLOOKUP(A5285, moderna!A:B,2, FALSE),0)</f>
        <v>54</v>
      </c>
      <c r="D5285">
        <f>B5285/(MAX(C5285,0.1))</f>
        <v>1.2592592592592593</v>
      </c>
    </row>
    <row r="5286" spans="1:4" ht="28.2" hidden="1" x14ac:dyDescent="0.55000000000000004">
      <c r="A5286" s="1" t="s">
        <v>2402</v>
      </c>
      <c r="B5286" s="2">
        <v>34</v>
      </c>
      <c r="C5286">
        <f>IFERROR(VLOOKUP(A5286, moderna!A:B,2, FALSE),0)</f>
        <v>27</v>
      </c>
      <c r="D5286">
        <f>B5286/(MAX(C5286,0.1))</f>
        <v>1.2592592592592593</v>
      </c>
    </row>
    <row r="5287" spans="1:4" ht="28.2" hidden="1" x14ac:dyDescent="0.55000000000000004">
      <c r="A5287" s="1" t="s">
        <v>3161</v>
      </c>
      <c r="B5287" s="2">
        <v>340</v>
      </c>
      <c r="C5287">
        <f>IFERROR(VLOOKUP(A5287, moderna!A:B,2, FALSE),0)</f>
        <v>270</v>
      </c>
      <c r="D5287">
        <f>B5287/(MAX(C5287,0.1))</f>
        <v>1.2592592592592593</v>
      </c>
    </row>
    <row r="5288" spans="1:4" ht="28.2" hidden="1" x14ac:dyDescent="0.55000000000000004">
      <c r="A5288" s="1" t="s">
        <v>3235</v>
      </c>
      <c r="B5288" s="2">
        <v>68</v>
      </c>
      <c r="C5288">
        <f>IFERROR(VLOOKUP(A5288, moderna!A:B,2, FALSE),0)</f>
        <v>54</v>
      </c>
      <c r="D5288">
        <f>B5288/(MAX(C5288,0.1))</f>
        <v>1.2592592592592593</v>
      </c>
    </row>
    <row r="5289" spans="1:4" ht="28.2" hidden="1" x14ac:dyDescent="0.55000000000000004">
      <c r="A5289" s="1" t="s">
        <v>3490</v>
      </c>
      <c r="B5289" s="2">
        <v>68</v>
      </c>
      <c r="C5289">
        <f>IFERROR(VLOOKUP(A5289, moderna!A:B,2, FALSE),0)</f>
        <v>54</v>
      </c>
      <c r="D5289">
        <f>B5289/(MAX(C5289,0.1))</f>
        <v>1.2592592592592593</v>
      </c>
    </row>
    <row r="5290" spans="1:4" ht="28.2" x14ac:dyDescent="0.55000000000000004">
      <c r="A5290" s="1" t="s">
        <v>773</v>
      </c>
      <c r="B5290" s="3">
        <v>3022</v>
      </c>
      <c r="C5290">
        <f>IFERROR(VLOOKUP(A5290, moderna!A:B,2, FALSE),0)</f>
        <v>2400</v>
      </c>
      <c r="D5290">
        <f>B5290/(MAX(C5290,0.1))</f>
        <v>1.2591666666666668</v>
      </c>
    </row>
    <row r="5291" spans="1:4" ht="28.2" hidden="1" x14ac:dyDescent="0.55000000000000004">
      <c r="A5291" s="1" t="s">
        <v>1390</v>
      </c>
      <c r="B5291" s="2">
        <v>175</v>
      </c>
      <c r="C5291">
        <f>IFERROR(VLOOKUP(A5291, moderna!A:B,2, FALSE),0)</f>
        <v>139</v>
      </c>
      <c r="D5291">
        <f>B5291/(MAX(C5291,0.1))</f>
        <v>1.2589928057553956</v>
      </c>
    </row>
    <row r="5292" spans="1:4" ht="70.5" hidden="1" x14ac:dyDescent="0.55000000000000004">
      <c r="A5292" s="1" t="s">
        <v>617</v>
      </c>
      <c r="B5292" s="2">
        <v>107</v>
      </c>
      <c r="C5292">
        <f>IFERROR(VLOOKUP(A5292, moderna!A:B,2, FALSE),0)</f>
        <v>85</v>
      </c>
      <c r="D5292">
        <f>B5292/(MAX(C5292,0.1))</f>
        <v>1.2588235294117647</v>
      </c>
    </row>
    <row r="5293" spans="1:4" ht="42.3" hidden="1" x14ac:dyDescent="0.55000000000000004">
      <c r="A5293" s="1" t="s">
        <v>1492</v>
      </c>
      <c r="B5293" s="2">
        <v>307</v>
      </c>
      <c r="C5293">
        <f>IFERROR(VLOOKUP(A5293, moderna!A:B,2, FALSE),0)</f>
        <v>244</v>
      </c>
      <c r="D5293">
        <f>B5293/(MAX(C5293,0.1))</f>
        <v>1.2581967213114753</v>
      </c>
    </row>
    <row r="5294" spans="1:4" ht="112.8" hidden="1" x14ac:dyDescent="0.55000000000000004">
      <c r="A5294" s="1" t="s">
        <v>3708</v>
      </c>
      <c r="B5294" s="2">
        <v>39</v>
      </c>
      <c r="C5294">
        <f>IFERROR(VLOOKUP(A5294, moderna!A:B,2, FALSE),0)</f>
        <v>31</v>
      </c>
      <c r="D5294">
        <f>B5294/(MAX(C5294,0.1))</f>
        <v>1.2580645161290323</v>
      </c>
    </row>
    <row r="5295" spans="1:4" ht="42.3" hidden="1" x14ac:dyDescent="0.55000000000000004">
      <c r="A5295" s="1" t="s">
        <v>4948</v>
      </c>
      <c r="B5295" s="2">
        <v>39</v>
      </c>
      <c r="C5295">
        <f>IFERROR(VLOOKUP(A5295, moderna!A:B,2, FALSE),0)</f>
        <v>31</v>
      </c>
      <c r="D5295">
        <f>B5295/(MAX(C5295,0.1))</f>
        <v>1.2580645161290323</v>
      </c>
    </row>
    <row r="5296" spans="1:4" ht="56.4" hidden="1" x14ac:dyDescent="0.55000000000000004">
      <c r="A5296" s="1" t="s">
        <v>4960</v>
      </c>
      <c r="B5296" s="2">
        <v>117</v>
      </c>
      <c r="C5296">
        <f>IFERROR(VLOOKUP(A5296, moderna!A:B,2, FALSE),0)</f>
        <v>93</v>
      </c>
      <c r="D5296">
        <f>B5296/(MAX(C5296,0.1))</f>
        <v>1.2580645161290323</v>
      </c>
    </row>
    <row r="5297" spans="1:4" ht="28.2" hidden="1" x14ac:dyDescent="0.55000000000000004">
      <c r="A5297" s="1" t="s">
        <v>2713</v>
      </c>
      <c r="B5297" s="2">
        <v>508</v>
      </c>
      <c r="C5297">
        <f>IFERROR(VLOOKUP(A5297, moderna!A:B,2, FALSE),0)</f>
        <v>404</v>
      </c>
      <c r="D5297">
        <f>B5297/(MAX(C5297,0.1))</f>
        <v>1.2574257425742574</v>
      </c>
    </row>
    <row r="5298" spans="1:4" ht="28.2" hidden="1" x14ac:dyDescent="0.55000000000000004">
      <c r="A5298" s="1" t="s">
        <v>2639</v>
      </c>
      <c r="B5298" s="2">
        <v>44</v>
      </c>
      <c r="C5298">
        <f>IFERROR(VLOOKUP(A5298, moderna!A:B,2, FALSE),0)</f>
        <v>35</v>
      </c>
      <c r="D5298">
        <f>B5298/(MAX(C5298,0.1))</f>
        <v>1.2571428571428571</v>
      </c>
    </row>
    <row r="5299" spans="1:4" ht="28.2" hidden="1" x14ac:dyDescent="0.55000000000000004">
      <c r="A5299" s="1" t="s">
        <v>2649</v>
      </c>
      <c r="B5299" s="2">
        <v>264</v>
      </c>
      <c r="C5299">
        <f>IFERROR(VLOOKUP(A5299, moderna!A:B,2, FALSE),0)</f>
        <v>210</v>
      </c>
      <c r="D5299">
        <f>B5299/(MAX(C5299,0.1))</f>
        <v>1.2571428571428571</v>
      </c>
    </row>
    <row r="5300" spans="1:4" ht="70.5" hidden="1" x14ac:dyDescent="0.55000000000000004">
      <c r="A5300" s="1" t="s">
        <v>564</v>
      </c>
      <c r="B5300" s="3">
        <v>1097</v>
      </c>
      <c r="C5300">
        <f>IFERROR(VLOOKUP(A5300, moderna!A:B,2, FALSE),0)</f>
        <v>873</v>
      </c>
      <c r="D5300">
        <f>B5300/(MAX(C5300,0.1))</f>
        <v>1.2565864833906071</v>
      </c>
    </row>
    <row r="5301" spans="1:4" ht="56.4" x14ac:dyDescent="0.55000000000000004">
      <c r="A5301" s="1" t="s">
        <v>502</v>
      </c>
      <c r="B5301" s="3">
        <v>2758</v>
      </c>
      <c r="C5301">
        <f>IFERROR(VLOOKUP(A5301, moderna!A:B,2, FALSE),0)</f>
        <v>2195</v>
      </c>
      <c r="D5301">
        <f>B5301/(MAX(C5301,0.1))</f>
        <v>1.2564920273348519</v>
      </c>
    </row>
    <row r="5302" spans="1:4" ht="42.3" hidden="1" x14ac:dyDescent="0.55000000000000004">
      <c r="A5302" s="1" t="s">
        <v>4546</v>
      </c>
      <c r="B5302" s="2">
        <v>574</v>
      </c>
      <c r="C5302">
        <f>IFERROR(VLOOKUP(A5302, moderna!A:B,2, FALSE),0)</f>
        <v>457</v>
      </c>
      <c r="D5302">
        <f>B5302/(MAX(C5302,0.1))</f>
        <v>1.2560175054704594</v>
      </c>
    </row>
    <row r="5303" spans="1:4" ht="28.2" hidden="1" x14ac:dyDescent="0.55000000000000004">
      <c r="A5303" s="1" t="s">
        <v>277</v>
      </c>
      <c r="B5303" s="2">
        <v>162</v>
      </c>
      <c r="C5303">
        <f>IFERROR(VLOOKUP(A5303, moderna!A:B,2, FALSE),0)</f>
        <v>129</v>
      </c>
      <c r="D5303">
        <f>B5303/(MAX(C5303,0.1))</f>
        <v>1.2558139534883721</v>
      </c>
    </row>
    <row r="5304" spans="1:4" ht="28.2" hidden="1" x14ac:dyDescent="0.55000000000000004">
      <c r="A5304" s="1" t="s">
        <v>2712</v>
      </c>
      <c r="B5304" s="2">
        <v>221</v>
      </c>
      <c r="C5304">
        <f>IFERROR(VLOOKUP(A5304, moderna!A:B,2, FALSE),0)</f>
        <v>176</v>
      </c>
      <c r="D5304">
        <f>B5304/(MAX(C5304,0.1))</f>
        <v>1.2556818181818181</v>
      </c>
    </row>
    <row r="5305" spans="1:4" ht="28.2" hidden="1" x14ac:dyDescent="0.55000000000000004">
      <c r="A5305" s="1" t="s">
        <v>2601</v>
      </c>
      <c r="B5305" s="2">
        <v>113</v>
      </c>
      <c r="C5305">
        <f>IFERROR(VLOOKUP(A5305, moderna!A:B,2, FALSE),0)</f>
        <v>90</v>
      </c>
      <c r="D5305">
        <f>B5305/(MAX(C5305,0.1))</f>
        <v>1.2555555555555555</v>
      </c>
    </row>
    <row r="5306" spans="1:4" ht="42.3" hidden="1" x14ac:dyDescent="0.55000000000000004">
      <c r="A5306" s="1" t="s">
        <v>475</v>
      </c>
      <c r="B5306" s="2">
        <v>566</v>
      </c>
      <c r="C5306">
        <f>IFERROR(VLOOKUP(A5306, moderna!A:B,2, FALSE),0)</f>
        <v>451</v>
      </c>
      <c r="D5306">
        <f>B5306/(MAX(C5306,0.1))</f>
        <v>1.2549889135254988</v>
      </c>
    </row>
    <row r="5307" spans="1:4" ht="42.3" hidden="1" x14ac:dyDescent="0.55000000000000004">
      <c r="A5307" s="1" t="s">
        <v>1191</v>
      </c>
      <c r="B5307" s="2">
        <v>69</v>
      </c>
      <c r="C5307">
        <f>IFERROR(VLOOKUP(A5307, moderna!A:B,2, FALSE),0)</f>
        <v>55</v>
      </c>
      <c r="D5307">
        <f>B5307/(MAX(C5307,0.1))</f>
        <v>1.2545454545454546</v>
      </c>
    </row>
    <row r="5308" spans="1:4" ht="28.2" hidden="1" x14ac:dyDescent="0.55000000000000004">
      <c r="A5308" s="1" t="s">
        <v>3811</v>
      </c>
      <c r="B5308" s="2">
        <v>69</v>
      </c>
      <c r="C5308">
        <f>IFERROR(VLOOKUP(A5308, moderna!A:B,2, FALSE),0)</f>
        <v>55</v>
      </c>
      <c r="D5308">
        <f>B5308/(MAX(C5308,0.1))</f>
        <v>1.2545454545454546</v>
      </c>
    </row>
    <row r="5309" spans="1:4" ht="42.3" hidden="1" x14ac:dyDescent="0.55000000000000004">
      <c r="A5309" s="1" t="s">
        <v>90</v>
      </c>
      <c r="B5309" s="2">
        <v>278</v>
      </c>
      <c r="C5309">
        <f>IFERROR(VLOOKUP(A5309, moderna!A:B,2, FALSE),0)</f>
        <v>222</v>
      </c>
      <c r="D5309">
        <f>B5309/(MAX(C5309,0.1))</f>
        <v>1.2522522522522523</v>
      </c>
    </row>
    <row r="5310" spans="1:4" ht="28.2" hidden="1" x14ac:dyDescent="0.55000000000000004">
      <c r="A5310" s="1" t="s">
        <v>2950</v>
      </c>
      <c r="B5310" s="2">
        <v>149</v>
      </c>
      <c r="C5310">
        <f>IFERROR(VLOOKUP(A5310, moderna!A:B,2, FALSE),0)</f>
        <v>119</v>
      </c>
      <c r="D5310">
        <f>B5310/(MAX(C5310,0.1))</f>
        <v>1.2521008403361344</v>
      </c>
    </row>
    <row r="5311" spans="1:4" ht="28.2" x14ac:dyDescent="0.55000000000000004">
      <c r="A5311" s="1" t="s">
        <v>8</v>
      </c>
      <c r="B5311" s="3">
        <v>2255</v>
      </c>
      <c r="C5311">
        <f>IFERROR(VLOOKUP(A5311, moderna!A:B,2, FALSE),0)</f>
        <v>1801</v>
      </c>
      <c r="D5311">
        <f>B5311/(MAX(C5311,0.1))</f>
        <v>1.252082176568573</v>
      </c>
    </row>
    <row r="5312" spans="1:4" ht="42.3" hidden="1" x14ac:dyDescent="0.55000000000000004">
      <c r="A5312" s="1" t="s">
        <v>364</v>
      </c>
      <c r="B5312" s="2">
        <v>977</v>
      </c>
      <c r="C5312">
        <f>IFERROR(VLOOKUP(A5312, moderna!A:B,2, FALSE),0)</f>
        <v>781</v>
      </c>
      <c r="D5312">
        <f>B5312/(MAX(C5312,0.1))</f>
        <v>1.2509603072983355</v>
      </c>
    </row>
    <row r="5313" spans="1:4" ht="42.3" hidden="1" x14ac:dyDescent="0.55000000000000004">
      <c r="A5313" s="1" t="s">
        <v>500</v>
      </c>
      <c r="B5313" s="2">
        <v>334</v>
      </c>
      <c r="C5313">
        <f>IFERROR(VLOOKUP(A5313, moderna!A:B,2, FALSE),0)</f>
        <v>267</v>
      </c>
      <c r="D5313">
        <f>B5313/(MAX(C5313,0.1))</f>
        <v>1.2509363295880149</v>
      </c>
    </row>
    <row r="5314" spans="1:4" ht="42.3" hidden="1" x14ac:dyDescent="0.55000000000000004">
      <c r="A5314" s="1" t="s">
        <v>804</v>
      </c>
      <c r="B5314" s="2">
        <v>15</v>
      </c>
      <c r="C5314">
        <f>IFERROR(VLOOKUP(A5314, moderna!A:B,2, FALSE),0)</f>
        <v>12</v>
      </c>
      <c r="D5314">
        <f>B5314/(MAX(C5314,0.1))</f>
        <v>1.25</v>
      </c>
    </row>
    <row r="5315" spans="1:4" ht="28.2" hidden="1" x14ac:dyDescent="0.55000000000000004">
      <c r="A5315" s="1" t="s">
        <v>834</v>
      </c>
      <c r="B5315" s="2">
        <v>5</v>
      </c>
      <c r="C5315">
        <f>IFERROR(VLOOKUP(A5315, moderna!A:B,2, FALSE),0)</f>
        <v>4</v>
      </c>
      <c r="D5315">
        <f>B5315/(MAX(C5315,0.1))</f>
        <v>1.25</v>
      </c>
    </row>
    <row r="5316" spans="1:4" ht="42.3" hidden="1" x14ac:dyDescent="0.55000000000000004">
      <c r="A5316" s="1" t="s">
        <v>836</v>
      </c>
      <c r="B5316" s="2">
        <v>5</v>
      </c>
      <c r="C5316">
        <f>IFERROR(VLOOKUP(A5316, moderna!A:B,2, FALSE),0)</f>
        <v>4</v>
      </c>
      <c r="D5316">
        <f>B5316/(MAX(C5316,0.1))</f>
        <v>1.25</v>
      </c>
    </row>
    <row r="5317" spans="1:4" ht="42.3" hidden="1" x14ac:dyDescent="0.55000000000000004">
      <c r="A5317" s="1" t="s">
        <v>866</v>
      </c>
      <c r="B5317" s="2">
        <v>10</v>
      </c>
      <c r="C5317">
        <f>IFERROR(VLOOKUP(A5317, moderna!A:B,2, FALSE),0)</f>
        <v>8</v>
      </c>
      <c r="D5317">
        <f>B5317/(MAX(C5317,0.1))</f>
        <v>1.25</v>
      </c>
    </row>
    <row r="5318" spans="1:4" ht="28.2" hidden="1" x14ac:dyDescent="0.55000000000000004">
      <c r="A5318" s="1" t="s">
        <v>876</v>
      </c>
      <c r="B5318" s="2">
        <v>5</v>
      </c>
      <c r="C5318">
        <f>IFERROR(VLOOKUP(A5318, moderna!A:B,2, FALSE),0)</f>
        <v>4</v>
      </c>
      <c r="D5318">
        <f>B5318/(MAX(C5318,0.1))</f>
        <v>1.25</v>
      </c>
    </row>
    <row r="5319" spans="1:4" ht="42.3" hidden="1" x14ac:dyDescent="0.55000000000000004">
      <c r="A5319" s="1" t="s">
        <v>892</v>
      </c>
      <c r="B5319" s="2">
        <v>20</v>
      </c>
      <c r="C5319">
        <f>IFERROR(VLOOKUP(A5319, moderna!A:B,2, FALSE),0)</f>
        <v>16</v>
      </c>
      <c r="D5319">
        <f>B5319/(MAX(C5319,0.1))</f>
        <v>1.25</v>
      </c>
    </row>
    <row r="5320" spans="1:4" ht="28.2" hidden="1" x14ac:dyDescent="0.55000000000000004">
      <c r="A5320" s="1" t="s">
        <v>958</v>
      </c>
      <c r="B5320" s="2">
        <v>5</v>
      </c>
      <c r="C5320">
        <f>IFERROR(VLOOKUP(A5320, moderna!A:B,2, FALSE),0)</f>
        <v>4</v>
      </c>
      <c r="D5320">
        <f>B5320/(MAX(C5320,0.1))</f>
        <v>1.25</v>
      </c>
    </row>
    <row r="5321" spans="1:4" ht="28.2" hidden="1" x14ac:dyDescent="0.55000000000000004">
      <c r="A5321" s="1" t="s">
        <v>5502</v>
      </c>
      <c r="B5321" s="2">
        <v>5</v>
      </c>
      <c r="C5321">
        <f>IFERROR(VLOOKUP(A5321, moderna!A:B,2, FALSE),0)</f>
        <v>4</v>
      </c>
      <c r="D5321">
        <f>B5321/(MAX(C5321,0.1))</f>
        <v>1.25</v>
      </c>
    </row>
    <row r="5322" spans="1:4" ht="70.5" hidden="1" x14ac:dyDescent="0.55000000000000004">
      <c r="A5322" s="1" t="s">
        <v>5562</v>
      </c>
      <c r="B5322" s="2">
        <v>10</v>
      </c>
      <c r="C5322">
        <f>IFERROR(VLOOKUP(A5322, moderna!A:B,2, FALSE),0)</f>
        <v>8</v>
      </c>
      <c r="D5322">
        <f>B5322/(MAX(C5322,0.1))</f>
        <v>1.25</v>
      </c>
    </row>
    <row r="5323" spans="1:4" ht="84.6" hidden="1" x14ac:dyDescent="0.55000000000000004">
      <c r="A5323" s="1" t="s">
        <v>1031</v>
      </c>
      <c r="B5323" s="2">
        <v>15</v>
      </c>
      <c r="C5323">
        <f>IFERROR(VLOOKUP(A5323, moderna!A:B,2, FALSE),0)</f>
        <v>12</v>
      </c>
      <c r="D5323">
        <f>B5323/(MAX(C5323,0.1))</f>
        <v>1.25</v>
      </c>
    </row>
    <row r="5324" spans="1:4" ht="98.7" hidden="1" x14ac:dyDescent="0.55000000000000004">
      <c r="A5324" s="1" t="s">
        <v>5592</v>
      </c>
      <c r="B5324" s="2">
        <v>15</v>
      </c>
      <c r="C5324">
        <f>IFERROR(VLOOKUP(A5324, moderna!A:B,2, FALSE),0)</f>
        <v>12</v>
      </c>
      <c r="D5324">
        <f>B5324/(MAX(C5324,0.1))</f>
        <v>1.25</v>
      </c>
    </row>
    <row r="5325" spans="1:4" ht="70.5" hidden="1" x14ac:dyDescent="0.55000000000000004">
      <c r="A5325" s="1" t="s">
        <v>1053</v>
      </c>
      <c r="B5325" s="2">
        <v>20</v>
      </c>
      <c r="C5325">
        <f>IFERROR(VLOOKUP(A5325, moderna!A:B,2, FALSE),0)</f>
        <v>16</v>
      </c>
      <c r="D5325">
        <f>B5325/(MAX(C5325,0.1))</f>
        <v>1.25</v>
      </c>
    </row>
    <row r="5326" spans="1:4" ht="56.4" hidden="1" x14ac:dyDescent="0.55000000000000004">
      <c r="A5326" s="1" t="s">
        <v>1104</v>
      </c>
      <c r="B5326" s="2">
        <v>10</v>
      </c>
      <c r="C5326">
        <f>IFERROR(VLOOKUP(A5326, moderna!A:B,2, FALSE),0)</f>
        <v>8</v>
      </c>
      <c r="D5326">
        <f>B5326/(MAX(C5326,0.1))</f>
        <v>1.25</v>
      </c>
    </row>
    <row r="5327" spans="1:4" ht="28.2" hidden="1" x14ac:dyDescent="0.55000000000000004">
      <c r="A5327" s="1" t="s">
        <v>5770</v>
      </c>
      <c r="B5327" s="2">
        <v>10</v>
      </c>
      <c r="C5327">
        <f>IFERROR(VLOOKUP(A5327, moderna!A:B,2, FALSE),0)</f>
        <v>8</v>
      </c>
      <c r="D5327">
        <f>B5327/(MAX(C5327,0.1))</f>
        <v>1.25</v>
      </c>
    </row>
    <row r="5328" spans="1:4" ht="56.4" hidden="1" x14ac:dyDescent="0.55000000000000004">
      <c r="A5328" s="1" t="s">
        <v>5771</v>
      </c>
      <c r="B5328" s="2">
        <v>5</v>
      </c>
      <c r="C5328">
        <f>IFERROR(VLOOKUP(A5328, moderna!A:B,2, FALSE),0)</f>
        <v>4</v>
      </c>
      <c r="D5328">
        <f>B5328/(MAX(C5328,0.1))</f>
        <v>1.25</v>
      </c>
    </row>
    <row r="5329" spans="1:4" ht="42.3" hidden="1" x14ac:dyDescent="0.55000000000000004">
      <c r="A5329" s="1" t="s">
        <v>5835</v>
      </c>
      <c r="B5329" s="2">
        <v>5</v>
      </c>
      <c r="C5329">
        <f>IFERROR(VLOOKUP(A5329, moderna!A:B,2, FALSE),0)</f>
        <v>4</v>
      </c>
      <c r="D5329">
        <f>B5329/(MAX(C5329,0.1))</f>
        <v>1.25</v>
      </c>
    </row>
    <row r="5330" spans="1:4" ht="42.3" hidden="1" x14ac:dyDescent="0.55000000000000004">
      <c r="A5330" s="1" t="s">
        <v>1374</v>
      </c>
      <c r="B5330" s="2">
        <v>5</v>
      </c>
      <c r="C5330">
        <f>IFERROR(VLOOKUP(A5330, moderna!A:B,2, FALSE),0)</f>
        <v>4</v>
      </c>
      <c r="D5330">
        <f>B5330/(MAX(C5330,0.1))</f>
        <v>1.25</v>
      </c>
    </row>
    <row r="5331" spans="1:4" ht="98.7" hidden="1" x14ac:dyDescent="0.55000000000000004">
      <c r="A5331" s="1" t="s">
        <v>5917</v>
      </c>
      <c r="B5331" s="2">
        <v>5</v>
      </c>
      <c r="C5331">
        <f>IFERROR(VLOOKUP(A5331, moderna!A:B,2, FALSE),0)</f>
        <v>4</v>
      </c>
      <c r="D5331">
        <f>B5331/(MAX(C5331,0.1))</f>
        <v>1.25</v>
      </c>
    </row>
    <row r="5332" spans="1:4" ht="70.5" hidden="1" x14ac:dyDescent="0.55000000000000004">
      <c r="A5332" s="1" t="s">
        <v>1440</v>
      </c>
      <c r="B5332" s="2">
        <v>10</v>
      </c>
      <c r="C5332">
        <f>IFERROR(VLOOKUP(A5332, moderna!A:B,2, FALSE),0)</f>
        <v>8</v>
      </c>
      <c r="D5332">
        <f>B5332/(MAX(C5332,0.1))</f>
        <v>1.25</v>
      </c>
    </row>
    <row r="5333" spans="1:4" ht="56.4" hidden="1" x14ac:dyDescent="0.55000000000000004">
      <c r="A5333" s="1" t="s">
        <v>1471</v>
      </c>
      <c r="B5333" s="2">
        <v>5</v>
      </c>
      <c r="C5333">
        <f>IFERROR(VLOOKUP(A5333, moderna!A:B,2, FALSE),0)</f>
        <v>4</v>
      </c>
      <c r="D5333">
        <f>B5333/(MAX(C5333,0.1))</f>
        <v>1.25</v>
      </c>
    </row>
    <row r="5334" spans="1:4" ht="70.5" hidden="1" x14ac:dyDescent="0.55000000000000004">
      <c r="A5334" s="1" t="s">
        <v>1484</v>
      </c>
      <c r="B5334" s="2">
        <v>50</v>
      </c>
      <c r="C5334">
        <f>IFERROR(VLOOKUP(A5334, moderna!A:B,2, FALSE),0)</f>
        <v>40</v>
      </c>
      <c r="D5334">
        <f>B5334/(MAX(C5334,0.1))</f>
        <v>1.25</v>
      </c>
    </row>
    <row r="5335" spans="1:4" ht="42.3" hidden="1" x14ac:dyDescent="0.55000000000000004">
      <c r="A5335" s="1" t="s">
        <v>5982</v>
      </c>
      <c r="B5335" s="2">
        <v>5</v>
      </c>
      <c r="C5335">
        <f>IFERROR(VLOOKUP(A5335, moderna!A:B,2, FALSE),0)</f>
        <v>4</v>
      </c>
      <c r="D5335">
        <f>B5335/(MAX(C5335,0.1))</f>
        <v>1.25</v>
      </c>
    </row>
    <row r="5336" spans="1:4" ht="28.2" hidden="1" x14ac:dyDescent="0.55000000000000004">
      <c r="A5336" s="1" t="s">
        <v>5983</v>
      </c>
      <c r="B5336" s="2">
        <v>5</v>
      </c>
      <c r="C5336">
        <f>IFERROR(VLOOKUP(A5336, moderna!A:B,2, FALSE),0)</f>
        <v>4</v>
      </c>
      <c r="D5336">
        <f>B5336/(MAX(C5336,0.1))</f>
        <v>1.25</v>
      </c>
    </row>
    <row r="5337" spans="1:4" ht="70.5" hidden="1" x14ac:dyDescent="0.55000000000000004">
      <c r="A5337" s="1" t="s">
        <v>6088</v>
      </c>
      <c r="B5337" s="2">
        <v>5</v>
      </c>
      <c r="C5337">
        <f>IFERROR(VLOOKUP(A5337, moderna!A:B,2, FALSE),0)</f>
        <v>4</v>
      </c>
      <c r="D5337">
        <f>B5337/(MAX(C5337,0.1))</f>
        <v>1.25</v>
      </c>
    </row>
    <row r="5338" spans="1:4" ht="56.4" hidden="1" x14ac:dyDescent="0.55000000000000004">
      <c r="A5338" s="1" t="s">
        <v>6099</v>
      </c>
      <c r="B5338" s="2">
        <v>5</v>
      </c>
      <c r="C5338">
        <f>IFERROR(VLOOKUP(A5338, moderna!A:B,2, FALSE),0)</f>
        <v>4</v>
      </c>
      <c r="D5338">
        <f>B5338/(MAX(C5338,0.1))</f>
        <v>1.25</v>
      </c>
    </row>
    <row r="5339" spans="1:4" ht="42.3" hidden="1" x14ac:dyDescent="0.55000000000000004">
      <c r="A5339" s="1" t="s">
        <v>1688</v>
      </c>
      <c r="B5339" s="2">
        <v>5</v>
      </c>
      <c r="C5339">
        <f>IFERROR(VLOOKUP(A5339, moderna!A:B,2, FALSE),0)</f>
        <v>4</v>
      </c>
      <c r="D5339">
        <f>B5339/(MAX(C5339,0.1))</f>
        <v>1.25</v>
      </c>
    </row>
    <row r="5340" spans="1:4" ht="56.4" hidden="1" x14ac:dyDescent="0.55000000000000004">
      <c r="A5340" s="1" t="s">
        <v>1735</v>
      </c>
      <c r="B5340" s="2">
        <v>40</v>
      </c>
      <c r="C5340">
        <f>IFERROR(VLOOKUP(A5340, moderna!A:B,2, FALSE),0)</f>
        <v>32</v>
      </c>
      <c r="D5340">
        <f>B5340/(MAX(C5340,0.1))</f>
        <v>1.25</v>
      </c>
    </row>
    <row r="5341" spans="1:4" ht="56.4" hidden="1" x14ac:dyDescent="0.55000000000000004">
      <c r="A5341" s="1" t="s">
        <v>6174</v>
      </c>
      <c r="B5341" s="2">
        <v>5</v>
      </c>
      <c r="C5341">
        <f>IFERROR(VLOOKUP(A5341, moderna!A:B,2, FALSE),0)</f>
        <v>4</v>
      </c>
      <c r="D5341">
        <f>B5341/(MAX(C5341,0.1))</f>
        <v>1.25</v>
      </c>
    </row>
    <row r="5342" spans="1:4" ht="84.6" hidden="1" x14ac:dyDescent="0.55000000000000004">
      <c r="A5342" s="1" t="s">
        <v>1764</v>
      </c>
      <c r="B5342" s="2">
        <v>5</v>
      </c>
      <c r="C5342">
        <f>IFERROR(VLOOKUP(A5342, moderna!A:B,2, FALSE),0)</f>
        <v>4</v>
      </c>
      <c r="D5342">
        <f>B5342/(MAX(C5342,0.1))</f>
        <v>1.25</v>
      </c>
    </row>
    <row r="5343" spans="1:4" ht="28.2" hidden="1" x14ac:dyDescent="0.55000000000000004">
      <c r="A5343" s="1" t="s">
        <v>1854</v>
      </c>
      <c r="B5343" s="2">
        <v>25</v>
      </c>
      <c r="C5343">
        <f>IFERROR(VLOOKUP(A5343, moderna!A:B,2, FALSE),0)</f>
        <v>20</v>
      </c>
      <c r="D5343">
        <f>B5343/(MAX(C5343,0.1))</f>
        <v>1.25</v>
      </c>
    </row>
    <row r="5344" spans="1:4" ht="56.4" hidden="1" x14ac:dyDescent="0.55000000000000004">
      <c r="A5344" s="1" t="s">
        <v>6302</v>
      </c>
      <c r="B5344" s="2">
        <v>5</v>
      </c>
      <c r="C5344">
        <f>IFERROR(VLOOKUP(A5344, moderna!A:B,2, FALSE),0)</f>
        <v>4</v>
      </c>
      <c r="D5344">
        <f>B5344/(MAX(C5344,0.1))</f>
        <v>1.25</v>
      </c>
    </row>
    <row r="5345" spans="1:4" ht="42.3" hidden="1" x14ac:dyDescent="0.55000000000000004">
      <c r="A5345" s="1" t="s">
        <v>1911</v>
      </c>
      <c r="B5345" s="2">
        <v>5</v>
      </c>
      <c r="C5345">
        <f>IFERROR(VLOOKUP(A5345, moderna!A:B,2, FALSE),0)</f>
        <v>4</v>
      </c>
      <c r="D5345">
        <f>B5345/(MAX(C5345,0.1))</f>
        <v>1.25</v>
      </c>
    </row>
    <row r="5346" spans="1:4" ht="42.3" hidden="1" x14ac:dyDescent="0.55000000000000004">
      <c r="A5346" s="1" t="s">
        <v>6363</v>
      </c>
      <c r="B5346" s="2">
        <v>10</v>
      </c>
      <c r="C5346">
        <f>IFERROR(VLOOKUP(A5346, moderna!A:B,2, FALSE),0)</f>
        <v>8</v>
      </c>
      <c r="D5346">
        <f>B5346/(MAX(C5346,0.1))</f>
        <v>1.25</v>
      </c>
    </row>
    <row r="5347" spans="1:4" ht="84.6" hidden="1" x14ac:dyDescent="0.55000000000000004">
      <c r="A5347" s="1" t="s">
        <v>1962</v>
      </c>
      <c r="B5347" s="2">
        <v>5</v>
      </c>
      <c r="C5347">
        <f>IFERROR(VLOOKUP(A5347, moderna!A:B,2, FALSE),0)</f>
        <v>4</v>
      </c>
      <c r="D5347">
        <f>B5347/(MAX(C5347,0.1))</f>
        <v>1.25</v>
      </c>
    </row>
    <row r="5348" spans="1:4" ht="56.4" hidden="1" x14ac:dyDescent="0.55000000000000004">
      <c r="A5348" s="1" t="s">
        <v>6396</v>
      </c>
      <c r="B5348" s="2">
        <v>5</v>
      </c>
      <c r="C5348">
        <f>IFERROR(VLOOKUP(A5348, moderna!A:B,2, FALSE),0)</f>
        <v>4</v>
      </c>
      <c r="D5348">
        <f>B5348/(MAX(C5348,0.1))</f>
        <v>1.25</v>
      </c>
    </row>
    <row r="5349" spans="1:4" ht="28.2" hidden="1" x14ac:dyDescent="0.55000000000000004">
      <c r="A5349" s="1" t="s">
        <v>2005</v>
      </c>
      <c r="B5349" s="2">
        <v>80</v>
      </c>
      <c r="C5349">
        <f>IFERROR(VLOOKUP(A5349, moderna!A:B,2, FALSE),0)</f>
        <v>64</v>
      </c>
      <c r="D5349">
        <f>B5349/(MAX(C5349,0.1))</f>
        <v>1.25</v>
      </c>
    </row>
    <row r="5350" spans="1:4" ht="42.3" hidden="1" x14ac:dyDescent="0.55000000000000004">
      <c r="A5350" s="1" t="s">
        <v>2014</v>
      </c>
      <c r="B5350" s="2">
        <v>5</v>
      </c>
      <c r="C5350">
        <f>IFERROR(VLOOKUP(A5350, moderna!A:B,2, FALSE),0)</f>
        <v>4</v>
      </c>
      <c r="D5350">
        <f>B5350/(MAX(C5350,0.1))</f>
        <v>1.25</v>
      </c>
    </row>
    <row r="5351" spans="1:4" ht="28.2" hidden="1" x14ac:dyDescent="0.55000000000000004">
      <c r="A5351" s="1" t="s">
        <v>6425</v>
      </c>
      <c r="B5351" s="2">
        <v>5</v>
      </c>
      <c r="C5351">
        <f>IFERROR(VLOOKUP(A5351, moderna!A:B,2, FALSE),0)</f>
        <v>4</v>
      </c>
      <c r="D5351">
        <f>B5351/(MAX(C5351,0.1))</f>
        <v>1.25</v>
      </c>
    </row>
    <row r="5352" spans="1:4" ht="56.4" hidden="1" x14ac:dyDescent="0.55000000000000004">
      <c r="A5352" s="1" t="s">
        <v>6451</v>
      </c>
      <c r="B5352" s="2">
        <v>5</v>
      </c>
      <c r="C5352">
        <f>IFERROR(VLOOKUP(A5352, moderna!A:B,2, FALSE),0)</f>
        <v>4</v>
      </c>
      <c r="D5352">
        <f>B5352/(MAX(C5352,0.1))</f>
        <v>1.25</v>
      </c>
    </row>
    <row r="5353" spans="1:4" ht="84.6" hidden="1" x14ac:dyDescent="0.55000000000000004">
      <c r="A5353" s="1" t="s">
        <v>2102</v>
      </c>
      <c r="B5353" s="2">
        <v>5</v>
      </c>
      <c r="C5353">
        <f>IFERROR(VLOOKUP(A5353, moderna!A:B,2, FALSE),0)</f>
        <v>4</v>
      </c>
      <c r="D5353">
        <f>B5353/(MAX(C5353,0.1))</f>
        <v>1.25</v>
      </c>
    </row>
    <row r="5354" spans="1:4" ht="42.3" hidden="1" x14ac:dyDescent="0.55000000000000004">
      <c r="A5354" s="1" t="s">
        <v>2145</v>
      </c>
      <c r="B5354" s="2">
        <v>10</v>
      </c>
      <c r="C5354">
        <f>IFERROR(VLOOKUP(A5354, moderna!A:B,2, FALSE),0)</f>
        <v>8</v>
      </c>
      <c r="D5354">
        <f>B5354/(MAX(C5354,0.1))</f>
        <v>1.25</v>
      </c>
    </row>
    <row r="5355" spans="1:4" ht="42.3" hidden="1" x14ac:dyDescent="0.55000000000000004">
      <c r="A5355" s="1" t="s">
        <v>2208</v>
      </c>
      <c r="B5355" s="2">
        <v>140</v>
      </c>
      <c r="C5355">
        <f>IFERROR(VLOOKUP(A5355, moderna!A:B,2, FALSE),0)</f>
        <v>112</v>
      </c>
      <c r="D5355">
        <f>B5355/(MAX(C5355,0.1))</f>
        <v>1.25</v>
      </c>
    </row>
    <row r="5356" spans="1:4" ht="84.6" hidden="1" x14ac:dyDescent="0.55000000000000004">
      <c r="A5356" s="1" t="s">
        <v>2245</v>
      </c>
      <c r="B5356" s="2">
        <v>5</v>
      </c>
      <c r="C5356">
        <f>IFERROR(VLOOKUP(A5356, moderna!A:B,2, FALSE),0)</f>
        <v>4</v>
      </c>
      <c r="D5356">
        <f>B5356/(MAX(C5356,0.1))</f>
        <v>1.25</v>
      </c>
    </row>
    <row r="5357" spans="1:4" ht="42.3" hidden="1" x14ac:dyDescent="0.55000000000000004">
      <c r="A5357" s="1" t="s">
        <v>6636</v>
      </c>
      <c r="B5357" s="2">
        <v>5</v>
      </c>
      <c r="C5357">
        <f>IFERROR(VLOOKUP(A5357, moderna!A:B,2, FALSE),0)</f>
        <v>4</v>
      </c>
      <c r="D5357">
        <f>B5357/(MAX(C5357,0.1))</f>
        <v>1.25</v>
      </c>
    </row>
    <row r="5358" spans="1:4" ht="56.4" hidden="1" x14ac:dyDescent="0.55000000000000004">
      <c r="A5358" s="1" t="s">
        <v>6638</v>
      </c>
      <c r="B5358" s="2">
        <v>5</v>
      </c>
      <c r="C5358">
        <f>IFERROR(VLOOKUP(A5358, moderna!A:B,2, FALSE),0)</f>
        <v>4</v>
      </c>
      <c r="D5358">
        <f>B5358/(MAX(C5358,0.1))</f>
        <v>1.25</v>
      </c>
    </row>
    <row r="5359" spans="1:4" ht="56.4" hidden="1" x14ac:dyDescent="0.55000000000000004">
      <c r="A5359" s="1" t="s">
        <v>2348</v>
      </c>
      <c r="B5359" s="2">
        <v>5</v>
      </c>
      <c r="C5359">
        <f>IFERROR(VLOOKUP(A5359, moderna!A:B,2, FALSE),0)</f>
        <v>4</v>
      </c>
      <c r="D5359">
        <f>B5359/(MAX(C5359,0.1))</f>
        <v>1.25</v>
      </c>
    </row>
    <row r="5360" spans="1:4" ht="56.4" hidden="1" x14ac:dyDescent="0.55000000000000004">
      <c r="A5360" s="1" t="s">
        <v>2380</v>
      </c>
      <c r="B5360" s="2">
        <v>5</v>
      </c>
      <c r="C5360">
        <f>IFERROR(VLOOKUP(A5360, moderna!A:B,2, FALSE),0)</f>
        <v>4</v>
      </c>
      <c r="D5360">
        <f>B5360/(MAX(C5360,0.1))</f>
        <v>1.25</v>
      </c>
    </row>
    <row r="5361" spans="1:4" ht="28.2" hidden="1" x14ac:dyDescent="0.55000000000000004">
      <c r="A5361" s="1" t="s">
        <v>2382</v>
      </c>
      <c r="B5361" s="2">
        <v>5</v>
      </c>
      <c r="C5361">
        <f>IFERROR(VLOOKUP(A5361, moderna!A:B,2, FALSE),0)</f>
        <v>4</v>
      </c>
      <c r="D5361">
        <f>B5361/(MAX(C5361,0.1))</f>
        <v>1.25</v>
      </c>
    </row>
    <row r="5362" spans="1:4" ht="42.3" hidden="1" x14ac:dyDescent="0.55000000000000004">
      <c r="A5362" s="1" t="s">
        <v>2423</v>
      </c>
      <c r="B5362" s="2">
        <v>15</v>
      </c>
      <c r="C5362">
        <f>IFERROR(VLOOKUP(A5362, moderna!A:B,2, FALSE),0)</f>
        <v>12</v>
      </c>
      <c r="D5362">
        <f>B5362/(MAX(C5362,0.1))</f>
        <v>1.25</v>
      </c>
    </row>
    <row r="5363" spans="1:4" ht="42.3" hidden="1" x14ac:dyDescent="0.55000000000000004">
      <c r="A5363" s="1" t="s">
        <v>2441</v>
      </c>
      <c r="B5363" s="2">
        <v>5</v>
      </c>
      <c r="C5363">
        <f>IFERROR(VLOOKUP(A5363, moderna!A:B,2, FALSE),0)</f>
        <v>4</v>
      </c>
      <c r="D5363">
        <f>B5363/(MAX(C5363,0.1))</f>
        <v>1.25</v>
      </c>
    </row>
    <row r="5364" spans="1:4" hidden="1" x14ac:dyDescent="0.55000000000000004">
      <c r="A5364" s="1" t="s">
        <v>2485</v>
      </c>
      <c r="B5364" s="2">
        <v>15</v>
      </c>
      <c r="C5364">
        <f>IFERROR(VLOOKUP(A5364, moderna!A:B,2, FALSE),0)</f>
        <v>12</v>
      </c>
      <c r="D5364">
        <f>B5364/(MAX(C5364,0.1))</f>
        <v>1.25</v>
      </c>
    </row>
    <row r="5365" spans="1:4" ht="42.3" hidden="1" x14ac:dyDescent="0.55000000000000004">
      <c r="A5365" s="1" t="s">
        <v>6859</v>
      </c>
      <c r="B5365" s="2">
        <v>10</v>
      </c>
      <c r="C5365">
        <f>IFERROR(VLOOKUP(A5365, moderna!A:B,2, FALSE),0)</f>
        <v>8</v>
      </c>
      <c r="D5365">
        <f>B5365/(MAX(C5365,0.1))</f>
        <v>1.25</v>
      </c>
    </row>
    <row r="5366" spans="1:4" ht="70.5" hidden="1" x14ac:dyDescent="0.55000000000000004">
      <c r="A5366" s="1" t="s">
        <v>2581</v>
      </c>
      <c r="B5366" s="2">
        <v>10</v>
      </c>
      <c r="C5366">
        <f>IFERROR(VLOOKUP(A5366, moderna!A:B,2, FALSE),0)</f>
        <v>8</v>
      </c>
      <c r="D5366">
        <f>B5366/(MAX(C5366,0.1))</f>
        <v>1.25</v>
      </c>
    </row>
    <row r="5367" spans="1:4" ht="28.2" hidden="1" x14ac:dyDescent="0.55000000000000004">
      <c r="A5367" s="1" t="s">
        <v>2778</v>
      </c>
      <c r="B5367" s="2">
        <v>25</v>
      </c>
      <c r="C5367">
        <f>IFERROR(VLOOKUP(A5367, moderna!A:B,2, FALSE),0)</f>
        <v>20</v>
      </c>
      <c r="D5367">
        <f>B5367/(MAX(C5367,0.1))</f>
        <v>1.25</v>
      </c>
    </row>
    <row r="5368" spans="1:4" hidden="1" x14ac:dyDescent="0.55000000000000004">
      <c r="A5368" s="1" t="s">
        <v>2839</v>
      </c>
      <c r="B5368" s="2">
        <v>60</v>
      </c>
      <c r="C5368">
        <f>IFERROR(VLOOKUP(A5368, moderna!A:B,2, FALSE),0)</f>
        <v>48</v>
      </c>
      <c r="D5368">
        <f>B5368/(MAX(C5368,0.1))</f>
        <v>1.25</v>
      </c>
    </row>
    <row r="5369" spans="1:4" ht="28.2" hidden="1" x14ac:dyDescent="0.55000000000000004">
      <c r="A5369" s="1" t="s">
        <v>2872</v>
      </c>
      <c r="B5369" s="2">
        <v>5</v>
      </c>
      <c r="C5369">
        <f>IFERROR(VLOOKUP(A5369, moderna!A:B,2, FALSE),0)</f>
        <v>4</v>
      </c>
      <c r="D5369">
        <f>B5369/(MAX(C5369,0.1))</f>
        <v>1.25</v>
      </c>
    </row>
    <row r="5370" spans="1:4" ht="42.3" hidden="1" x14ac:dyDescent="0.55000000000000004">
      <c r="A5370" s="1" t="s">
        <v>2887</v>
      </c>
      <c r="B5370" s="2">
        <v>15</v>
      </c>
      <c r="C5370">
        <f>IFERROR(VLOOKUP(A5370, moderna!A:B,2, FALSE),0)</f>
        <v>12</v>
      </c>
      <c r="D5370">
        <f>B5370/(MAX(C5370,0.1))</f>
        <v>1.25</v>
      </c>
    </row>
    <row r="5371" spans="1:4" ht="56.4" hidden="1" x14ac:dyDescent="0.55000000000000004">
      <c r="A5371" s="1" t="s">
        <v>2974</v>
      </c>
      <c r="B5371" s="2">
        <v>5</v>
      </c>
      <c r="C5371">
        <f>IFERROR(VLOOKUP(A5371, moderna!A:B,2, FALSE),0)</f>
        <v>4</v>
      </c>
      <c r="D5371">
        <f>B5371/(MAX(C5371,0.1))</f>
        <v>1.25</v>
      </c>
    </row>
    <row r="5372" spans="1:4" ht="70.5" hidden="1" x14ac:dyDescent="0.55000000000000004">
      <c r="A5372" s="1" t="s">
        <v>3027</v>
      </c>
      <c r="B5372" s="2">
        <v>15</v>
      </c>
      <c r="C5372">
        <f>IFERROR(VLOOKUP(A5372, moderna!A:B,2, FALSE),0)</f>
        <v>12</v>
      </c>
      <c r="D5372">
        <f>B5372/(MAX(C5372,0.1))</f>
        <v>1.25</v>
      </c>
    </row>
    <row r="5373" spans="1:4" ht="42.3" hidden="1" x14ac:dyDescent="0.55000000000000004">
      <c r="A5373" s="1" t="s">
        <v>3124</v>
      </c>
      <c r="B5373" s="2">
        <v>20</v>
      </c>
      <c r="C5373">
        <f>IFERROR(VLOOKUP(A5373, moderna!A:B,2, FALSE),0)</f>
        <v>16</v>
      </c>
      <c r="D5373">
        <f>B5373/(MAX(C5373,0.1))</f>
        <v>1.25</v>
      </c>
    </row>
    <row r="5374" spans="1:4" ht="56.4" hidden="1" x14ac:dyDescent="0.55000000000000004">
      <c r="A5374" s="1" t="s">
        <v>3186</v>
      </c>
      <c r="B5374" s="2">
        <v>5</v>
      </c>
      <c r="C5374">
        <f>IFERROR(VLOOKUP(A5374, moderna!A:B,2, FALSE),0)</f>
        <v>4</v>
      </c>
      <c r="D5374">
        <f>B5374/(MAX(C5374,0.1))</f>
        <v>1.25</v>
      </c>
    </row>
    <row r="5375" spans="1:4" ht="42.3" hidden="1" x14ac:dyDescent="0.55000000000000004">
      <c r="A5375" s="1" t="s">
        <v>3257</v>
      </c>
      <c r="B5375" s="2">
        <v>5</v>
      </c>
      <c r="C5375">
        <f>IFERROR(VLOOKUP(A5375, moderna!A:B,2, FALSE),0)</f>
        <v>4</v>
      </c>
      <c r="D5375">
        <f>B5375/(MAX(C5375,0.1))</f>
        <v>1.25</v>
      </c>
    </row>
    <row r="5376" spans="1:4" ht="56.4" hidden="1" x14ac:dyDescent="0.55000000000000004">
      <c r="A5376" s="1" t="s">
        <v>3319</v>
      </c>
      <c r="B5376" s="2">
        <v>5</v>
      </c>
      <c r="C5376">
        <f>IFERROR(VLOOKUP(A5376, moderna!A:B,2, FALSE),0)</f>
        <v>4</v>
      </c>
      <c r="D5376">
        <f>B5376/(MAX(C5376,0.1))</f>
        <v>1.25</v>
      </c>
    </row>
    <row r="5377" spans="1:4" ht="70.5" hidden="1" x14ac:dyDescent="0.55000000000000004">
      <c r="A5377" s="1" t="s">
        <v>3407</v>
      </c>
      <c r="B5377" s="2">
        <v>85</v>
      </c>
      <c r="C5377">
        <f>IFERROR(VLOOKUP(A5377, moderna!A:B,2, FALSE),0)</f>
        <v>68</v>
      </c>
      <c r="D5377">
        <f>B5377/(MAX(C5377,0.1))</f>
        <v>1.25</v>
      </c>
    </row>
    <row r="5378" spans="1:4" ht="42.3" hidden="1" x14ac:dyDescent="0.55000000000000004">
      <c r="A5378" s="1" t="s">
        <v>7702</v>
      </c>
      <c r="B5378" s="2">
        <v>5</v>
      </c>
      <c r="C5378">
        <f>IFERROR(VLOOKUP(A5378, moderna!A:B,2, FALSE),0)</f>
        <v>4</v>
      </c>
      <c r="D5378">
        <f>B5378/(MAX(C5378,0.1))</f>
        <v>1.25</v>
      </c>
    </row>
    <row r="5379" spans="1:4" ht="42.3" hidden="1" x14ac:dyDescent="0.55000000000000004">
      <c r="A5379" s="1" t="s">
        <v>3421</v>
      </c>
      <c r="B5379" s="2">
        <v>15</v>
      </c>
      <c r="C5379">
        <f>IFERROR(VLOOKUP(A5379, moderna!A:B,2, FALSE),0)</f>
        <v>12</v>
      </c>
      <c r="D5379">
        <f>B5379/(MAX(C5379,0.1))</f>
        <v>1.25</v>
      </c>
    </row>
    <row r="5380" spans="1:4" ht="70.5" hidden="1" x14ac:dyDescent="0.55000000000000004">
      <c r="A5380" s="1" t="s">
        <v>3454</v>
      </c>
      <c r="B5380" s="2">
        <v>10</v>
      </c>
      <c r="C5380">
        <f>IFERROR(VLOOKUP(A5380, moderna!A:B,2, FALSE),0)</f>
        <v>8</v>
      </c>
      <c r="D5380">
        <f>B5380/(MAX(C5380,0.1))</f>
        <v>1.25</v>
      </c>
    </row>
    <row r="5381" spans="1:4" ht="28.2" hidden="1" x14ac:dyDescent="0.55000000000000004">
      <c r="A5381" s="1" t="s">
        <v>7770</v>
      </c>
      <c r="B5381" s="2">
        <v>5</v>
      </c>
      <c r="C5381">
        <f>IFERROR(VLOOKUP(A5381, moderna!A:B,2, FALSE),0)</f>
        <v>4</v>
      </c>
      <c r="D5381">
        <f>B5381/(MAX(C5381,0.1))</f>
        <v>1.25</v>
      </c>
    </row>
    <row r="5382" spans="1:4" ht="42.3" hidden="1" x14ac:dyDescent="0.55000000000000004">
      <c r="A5382" s="1" t="s">
        <v>3503</v>
      </c>
      <c r="B5382" s="2">
        <v>5</v>
      </c>
      <c r="C5382">
        <f>IFERROR(VLOOKUP(A5382, moderna!A:B,2, FALSE),0)</f>
        <v>4</v>
      </c>
      <c r="D5382">
        <f>B5382/(MAX(C5382,0.1))</f>
        <v>1.25</v>
      </c>
    </row>
    <row r="5383" spans="1:4" ht="28.2" hidden="1" x14ac:dyDescent="0.55000000000000004">
      <c r="A5383" s="1" t="s">
        <v>3612</v>
      </c>
      <c r="B5383" s="2">
        <v>5</v>
      </c>
      <c r="C5383">
        <f>IFERROR(VLOOKUP(A5383, moderna!A:B,2, FALSE),0)</f>
        <v>4</v>
      </c>
      <c r="D5383">
        <f>B5383/(MAX(C5383,0.1))</f>
        <v>1.25</v>
      </c>
    </row>
    <row r="5384" spans="1:4" ht="28.2" hidden="1" x14ac:dyDescent="0.55000000000000004">
      <c r="A5384" s="1" t="s">
        <v>7915</v>
      </c>
      <c r="B5384" s="2">
        <v>10</v>
      </c>
      <c r="C5384">
        <f>IFERROR(VLOOKUP(A5384, moderna!A:B,2, FALSE),0)</f>
        <v>8</v>
      </c>
      <c r="D5384">
        <f>B5384/(MAX(C5384,0.1))</f>
        <v>1.25</v>
      </c>
    </row>
    <row r="5385" spans="1:4" ht="70.5" hidden="1" x14ac:dyDescent="0.55000000000000004">
      <c r="A5385" s="1" t="s">
        <v>3679</v>
      </c>
      <c r="B5385" s="2">
        <v>5</v>
      </c>
      <c r="C5385">
        <f>IFERROR(VLOOKUP(A5385, moderna!A:B,2, FALSE),0)</f>
        <v>4</v>
      </c>
      <c r="D5385">
        <f>B5385/(MAX(C5385,0.1))</f>
        <v>1.25</v>
      </c>
    </row>
    <row r="5386" spans="1:4" ht="42.3" hidden="1" x14ac:dyDescent="0.55000000000000004">
      <c r="A5386" s="1" t="s">
        <v>7967</v>
      </c>
      <c r="B5386" s="2">
        <v>5</v>
      </c>
      <c r="C5386">
        <f>IFERROR(VLOOKUP(A5386, moderna!A:B,2, FALSE),0)</f>
        <v>4</v>
      </c>
      <c r="D5386">
        <f>B5386/(MAX(C5386,0.1))</f>
        <v>1.25</v>
      </c>
    </row>
    <row r="5387" spans="1:4" ht="42.3" hidden="1" x14ac:dyDescent="0.55000000000000004">
      <c r="A5387" s="1" t="s">
        <v>3789</v>
      </c>
      <c r="B5387" s="2">
        <v>5</v>
      </c>
      <c r="C5387">
        <f>IFERROR(VLOOKUP(A5387, moderna!A:B,2, FALSE),0)</f>
        <v>4</v>
      </c>
      <c r="D5387">
        <f>B5387/(MAX(C5387,0.1))</f>
        <v>1.25</v>
      </c>
    </row>
    <row r="5388" spans="1:4" ht="28.2" hidden="1" x14ac:dyDescent="0.55000000000000004">
      <c r="A5388" s="1" t="s">
        <v>8037</v>
      </c>
      <c r="B5388" s="2">
        <v>5</v>
      </c>
      <c r="C5388">
        <f>IFERROR(VLOOKUP(A5388, moderna!A:B,2, FALSE),0)</f>
        <v>4</v>
      </c>
      <c r="D5388">
        <f>B5388/(MAX(C5388,0.1))</f>
        <v>1.25</v>
      </c>
    </row>
    <row r="5389" spans="1:4" ht="56.4" hidden="1" x14ac:dyDescent="0.55000000000000004">
      <c r="A5389" s="1" t="s">
        <v>3835</v>
      </c>
      <c r="B5389" s="2">
        <v>5</v>
      </c>
      <c r="C5389">
        <f>IFERROR(VLOOKUP(A5389, moderna!A:B,2, FALSE),0)</f>
        <v>4</v>
      </c>
      <c r="D5389">
        <f>B5389/(MAX(C5389,0.1))</f>
        <v>1.25</v>
      </c>
    </row>
    <row r="5390" spans="1:4" ht="28.2" hidden="1" x14ac:dyDescent="0.55000000000000004">
      <c r="A5390" s="1" t="s">
        <v>3870</v>
      </c>
      <c r="B5390" s="2">
        <v>25</v>
      </c>
      <c r="C5390">
        <f>IFERROR(VLOOKUP(A5390, moderna!A:B,2, FALSE),0)</f>
        <v>20</v>
      </c>
      <c r="D5390">
        <f>B5390/(MAX(C5390,0.1))</f>
        <v>1.25</v>
      </c>
    </row>
    <row r="5391" spans="1:4" ht="42.3" hidden="1" x14ac:dyDescent="0.55000000000000004">
      <c r="A5391" s="1" t="s">
        <v>8123</v>
      </c>
      <c r="B5391" s="2">
        <v>10</v>
      </c>
      <c r="C5391">
        <f>IFERROR(VLOOKUP(A5391, moderna!A:B,2, FALSE),0)</f>
        <v>8</v>
      </c>
      <c r="D5391">
        <f>B5391/(MAX(C5391,0.1))</f>
        <v>1.25</v>
      </c>
    </row>
    <row r="5392" spans="1:4" ht="56.4" hidden="1" x14ac:dyDescent="0.55000000000000004">
      <c r="A5392" s="1" t="s">
        <v>3884</v>
      </c>
      <c r="B5392" s="2">
        <v>15</v>
      </c>
      <c r="C5392">
        <f>IFERROR(VLOOKUP(A5392, moderna!A:B,2, FALSE),0)</f>
        <v>12</v>
      </c>
      <c r="D5392">
        <f>B5392/(MAX(C5392,0.1))</f>
        <v>1.25</v>
      </c>
    </row>
    <row r="5393" spans="1:4" ht="42.3" hidden="1" x14ac:dyDescent="0.55000000000000004">
      <c r="A5393" s="1" t="s">
        <v>4126</v>
      </c>
      <c r="B5393" s="2">
        <v>20</v>
      </c>
      <c r="C5393">
        <f>IFERROR(VLOOKUP(A5393, moderna!A:B,2, FALSE),0)</f>
        <v>16</v>
      </c>
      <c r="D5393">
        <f>B5393/(MAX(C5393,0.1))</f>
        <v>1.25</v>
      </c>
    </row>
    <row r="5394" spans="1:4" ht="42.3" hidden="1" x14ac:dyDescent="0.55000000000000004">
      <c r="A5394" s="1" t="s">
        <v>4196</v>
      </c>
      <c r="B5394" s="2">
        <v>55</v>
      </c>
      <c r="C5394">
        <f>IFERROR(VLOOKUP(A5394, moderna!A:B,2, FALSE),0)</f>
        <v>44</v>
      </c>
      <c r="D5394">
        <f>B5394/(MAX(C5394,0.1))</f>
        <v>1.25</v>
      </c>
    </row>
    <row r="5395" spans="1:4" ht="42.3" hidden="1" x14ac:dyDescent="0.55000000000000004">
      <c r="A5395" s="1" t="s">
        <v>4198</v>
      </c>
      <c r="B5395" s="2">
        <v>5</v>
      </c>
      <c r="C5395">
        <f>IFERROR(VLOOKUP(A5395, moderna!A:B,2, FALSE),0)</f>
        <v>4</v>
      </c>
      <c r="D5395">
        <f>B5395/(MAX(C5395,0.1))</f>
        <v>1.25</v>
      </c>
    </row>
    <row r="5396" spans="1:4" ht="84.6" hidden="1" x14ac:dyDescent="0.55000000000000004">
      <c r="A5396" s="1" t="s">
        <v>4293</v>
      </c>
      <c r="B5396" s="2">
        <v>5</v>
      </c>
      <c r="C5396">
        <f>IFERROR(VLOOKUP(A5396, moderna!A:B,2, FALSE),0)</f>
        <v>4</v>
      </c>
      <c r="D5396">
        <f>B5396/(MAX(C5396,0.1))</f>
        <v>1.25</v>
      </c>
    </row>
    <row r="5397" spans="1:4" ht="28.2" hidden="1" x14ac:dyDescent="0.55000000000000004">
      <c r="A5397" s="1" t="s">
        <v>8619</v>
      </c>
      <c r="B5397" s="2">
        <v>5</v>
      </c>
      <c r="C5397">
        <f>IFERROR(VLOOKUP(A5397, moderna!A:B,2, FALSE),0)</f>
        <v>4</v>
      </c>
      <c r="D5397">
        <f>B5397/(MAX(C5397,0.1))</f>
        <v>1.25</v>
      </c>
    </row>
    <row r="5398" spans="1:4" ht="56.4" hidden="1" x14ac:dyDescent="0.55000000000000004">
      <c r="A5398" s="1" t="s">
        <v>8666</v>
      </c>
      <c r="B5398" s="2">
        <v>5</v>
      </c>
      <c r="C5398">
        <f>IFERROR(VLOOKUP(A5398, moderna!A:B,2, FALSE),0)</f>
        <v>4</v>
      </c>
      <c r="D5398">
        <f>B5398/(MAX(C5398,0.1))</f>
        <v>1.25</v>
      </c>
    </row>
    <row r="5399" spans="1:4" ht="42.3" hidden="1" x14ac:dyDescent="0.55000000000000004">
      <c r="A5399" s="1" t="s">
        <v>8673</v>
      </c>
      <c r="B5399" s="2">
        <v>5</v>
      </c>
      <c r="C5399">
        <f>IFERROR(VLOOKUP(A5399, moderna!A:B,2, FALSE),0)</f>
        <v>4</v>
      </c>
      <c r="D5399">
        <f>B5399/(MAX(C5399,0.1))</f>
        <v>1.25</v>
      </c>
    </row>
    <row r="5400" spans="1:4" ht="56.4" hidden="1" x14ac:dyDescent="0.55000000000000004">
      <c r="A5400" s="1" t="s">
        <v>8840</v>
      </c>
      <c r="B5400" s="2">
        <v>10</v>
      </c>
      <c r="C5400">
        <f>IFERROR(VLOOKUP(A5400, moderna!A:B,2, FALSE),0)</f>
        <v>8</v>
      </c>
      <c r="D5400">
        <f>B5400/(MAX(C5400,0.1))</f>
        <v>1.25</v>
      </c>
    </row>
    <row r="5401" spans="1:4" ht="42.3" hidden="1" x14ac:dyDescent="0.55000000000000004">
      <c r="A5401" s="1" t="s">
        <v>4650</v>
      </c>
      <c r="B5401" s="2">
        <v>5</v>
      </c>
      <c r="C5401">
        <f>IFERROR(VLOOKUP(A5401, moderna!A:B,2, FALSE),0)</f>
        <v>4</v>
      </c>
      <c r="D5401">
        <f>B5401/(MAX(C5401,0.1))</f>
        <v>1.25</v>
      </c>
    </row>
    <row r="5402" spans="1:4" ht="42.3" hidden="1" x14ac:dyDescent="0.55000000000000004">
      <c r="A5402" s="1" t="s">
        <v>8879</v>
      </c>
      <c r="B5402" s="2">
        <v>5</v>
      </c>
      <c r="C5402">
        <f>IFERROR(VLOOKUP(A5402, moderna!A:B,2, FALSE),0)</f>
        <v>4</v>
      </c>
      <c r="D5402">
        <f>B5402/(MAX(C5402,0.1))</f>
        <v>1.25</v>
      </c>
    </row>
    <row r="5403" spans="1:4" ht="28.2" hidden="1" x14ac:dyDescent="0.55000000000000004">
      <c r="A5403" s="1" t="s">
        <v>8883</v>
      </c>
      <c r="B5403" s="2">
        <v>5</v>
      </c>
      <c r="C5403">
        <f>IFERROR(VLOOKUP(A5403, moderna!A:B,2, FALSE),0)</f>
        <v>4</v>
      </c>
      <c r="D5403">
        <f>B5403/(MAX(C5403,0.1))</f>
        <v>1.25</v>
      </c>
    </row>
    <row r="5404" spans="1:4" ht="42.3" hidden="1" x14ac:dyDescent="0.55000000000000004">
      <c r="A5404" s="1" t="s">
        <v>4747</v>
      </c>
      <c r="B5404" s="2">
        <v>10</v>
      </c>
      <c r="C5404">
        <f>IFERROR(VLOOKUP(A5404, moderna!A:B,2, FALSE),0)</f>
        <v>8</v>
      </c>
      <c r="D5404">
        <f>B5404/(MAX(C5404,0.1))</f>
        <v>1.25</v>
      </c>
    </row>
    <row r="5405" spans="1:4" ht="42.3" hidden="1" x14ac:dyDescent="0.55000000000000004">
      <c r="A5405" s="1" t="s">
        <v>710</v>
      </c>
      <c r="B5405" s="2">
        <v>170</v>
      </c>
      <c r="C5405">
        <f>IFERROR(VLOOKUP(A5405, moderna!A:B,2, FALSE),0)</f>
        <v>136</v>
      </c>
      <c r="D5405">
        <f>B5405/(MAX(C5405,0.1))</f>
        <v>1.25</v>
      </c>
    </row>
    <row r="5406" spans="1:4" ht="42.3" hidden="1" x14ac:dyDescent="0.55000000000000004">
      <c r="A5406" s="1" t="s">
        <v>9073</v>
      </c>
      <c r="B5406" s="2">
        <v>5</v>
      </c>
      <c r="C5406">
        <f>IFERROR(VLOOKUP(A5406, moderna!A:B,2, FALSE),0)</f>
        <v>4</v>
      </c>
      <c r="D5406">
        <f>B5406/(MAX(C5406,0.1))</f>
        <v>1.25</v>
      </c>
    </row>
    <row r="5407" spans="1:4" ht="28.2" hidden="1" x14ac:dyDescent="0.55000000000000004">
      <c r="A5407" s="1" t="s">
        <v>4903</v>
      </c>
      <c r="B5407" s="2">
        <v>5</v>
      </c>
      <c r="C5407">
        <f>IFERROR(VLOOKUP(A5407, moderna!A:B,2, FALSE),0)</f>
        <v>4</v>
      </c>
      <c r="D5407">
        <f>B5407/(MAX(C5407,0.1))</f>
        <v>1.25</v>
      </c>
    </row>
    <row r="5408" spans="1:4" ht="42.3" hidden="1" x14ac:dyDescent="0.55000000000000004">
      <c r="A5408" s="1" t="s">
        <v>4988</v>
      </c>
      <c r="B5408" s="2">
        <v>5</v>
      </c>
      <c r="C5408">
        <f>IFERROR(VLOOKUP(A5408, moderna!A:B,2, FALSE),0)</f>
        <v>4</v>
      </c>
      <c r="D5408">
        <f>B5408/(MAX(C5408,0.1))</f>
        <v>1.25</v>
      </c>
    </row>
    <row r="5409" spans="1:4" ht="42.3" hidden="1" x14ac:dyDescent="0.55000000000000004">
      <c r="A5409" s="1" t="s">
        <v>5037</v>
      </c>
      <c r="B5409" s="2">
        <v>25</v>
      </c>
      <c r="C5409">
        <f>IFERROR(VLOOKUP(A5409, moderna!A:B,2, FALSE),0)</f>
        <v>20</v>
      </c>
      <c r="D5409">
        <f>B5409/(MAX(C5409,0.1))</f>
        <v>1.25</v>
      </c>
    </row>
    <row r="5410" spans="1:4" ht="42.3" hidden="1" x14ac:dyDescent="0.55000000000000004">
      <c r="A5410" s="1" t="s">
        <v>9307</v>
      </c>
      <c r="B5410" s="2">
        <v>5</v>
      </c>
      <c r="C5410">
        <f>IFERROR(VLOOKUP(A5410, moderna!A:B,2, FALSE),0)</f>
        <v>4</v>
      </c>
      <c r="D5410">
        <f>B5410/(MAX(C5410,0.1))</f>
        <v>1.25</v>
      </c>
    </row>
    <row r="5411" spans="1:4" ht="28.2" hidden="1" x14ac:dyDescent="0.55000000000000004">
      <c r="A5411" s="1" t="s">
        <v>9373</v>
      </c>
      <c r="B5411" s="2">
        <v>10</v>
      </c>
      <c r="C5411">
        <f>IFERROR(VLOOKUP(A5411, moderna!A:B,2, FALSE),0)</f>
        <v>8</v>
      </c>
      <c r="D5411">
        <f>B5411/(MAX(C5411,0.1))</f>
        <v>1.25</v>
      </c>
    </row>
    <row r="5412" spans="1:4" ht="42.3" hidden="1" x14ac:dyDescent="0.55000000000000004">
      <c r="A5412" s="1" t="s">
        <v>5306</v>
      </c>
      <c r="B5412" s="2">
        <v>20</v>
      </c>
      <c r="C5412">
        <f>IFERROR(VLOOKUP(A5412, moderna!A:B,2, FALSE),0)</f>
        <v>16</v>
      </c>
      <c r="D5412">
        <f>B5412/(MAX(C5412,0.1))</f>
        <v>1.25</v>
      </c>
    </row>
    <row r="5413" spans="1:4" s="8" customFormat="1" x14ac:dyDescent="0.55000000000000004">
      <c r="A5413" s="1" t="s">
        <v>410</v>
      </c>
      <c r="B5413" s="3">
        <v>2893</v>
      </c>
      <c r="C5413">
        <f>IFERROR(VLOOKUP(A5413, moderna!A:B,2, FALSE),0)</f>
        <v>2315</v>
      </c>
      <c r="D5413">
        <f>B5413/(MAX(C5413,0.1))</f>
        <v>1.2496760259179265</v>
      </c>
    </row>
    <row r="5414" spans="1:4" ht="28.2" hidden="1" x14ac:dyDescent="0.55000000000000004">
      <c r="A5414" s="1" t="s">
        <v>264</v>
      </c>
      <c r="B5414" s="2">
        <v>602</v>
      </c>
      <c r="C5414">
        <f>IFERROR(VLOOKUP(A5414, moderna!A:B,2, FALSE),0)</f>
        <v>482</v>
      </c>
      <c r="D5414">
        <f>B5414/(MAX(C5414,0.1))</f>
        <v>1.2489626556016598</v>
      </c>
    </row>
    <row r="5415" spans="1:4" ht="56.4" hidden="1" x14ac:dyDescent="0.55000000000000004">
      <c r="A5415" s="1" t="s">
        <v>738</v>
      </c>
      <c r="B5415" s="2">
        <v>261</v>
      </c>
      <c r="C5415">
        <f>IFERROR(VLOOKUP(A5415, moderna!A:B,2, FALSE),0)</f>
        <v>209</v>
      </c>
      <c r="D5415">
        <f>B5415/(MAX(C5415,0.1))</f>
        <v>1.2488038277511961</v>
      </c>
    </row>
    <row r="5416" spans="1:4" hidden="1" x14ac:dyDescent="0.55000000000000004">
      <c r="A5416" s="1" t="s">
        <v>395</v>
      </c>
      <c r="B5416" s="3">
        <v>1703</v>
      </c>
      <c r="C5416">
        <f>IFERROR(VLOOKUP(A5416, moderna!A:B,2, FALSE),0)</f>
        <v>1364</v>
      </c>
      <c r="D5416">
        <f>B5416/(MAX(C5416,0.1))</f>
        <v>1.248533724340176</v>
      </c>
    </row>
    <row r="5417" spans="1:4" ht="42.3" hidden="1" x14ac:dyDescent="0.55000000000000004">
      <c r="A5417" s="1" t="s">
        <v>319</v>
      </c>
      <c r="B5417" s="3">
        <v>1131</v>
      </c>
      <c r="C5417">
        <f>IFERROR(VLOOKUP(A5417, moderna!A:B,2, FALSE),0)</f>
        <v>906</v>
      </c>
      <c r="D5417">
        <f>B5417/(MAX(C5417,0.1))</f>
        <v>1.2483443708609272</v>
      </c>
    </row>
    <row r="5418" spans="1:4" ht="28.2" hidden="1" x14ac:dyDescent="0.55000000000000004">
      <c r="A5418" s="1" t="s">
        <v>260</v>
      </c>
      <c r="B5418" s="2">
        <v>96</v>
      </c>
      <c r="C5418">
        <f>IFERROR(VLOOKUP(A5418, moderna!A:B,2, FALSE),0)</f>
        <v>77</v>
      </c>
      <c r="D5418">
        <f>B5418/(MAX(C5418,0.1))</f>
        <v>1.2467532467532467</v>
      </c>
    </row>
    <row r="5419" spans="1:4" ht="70.5" hidden="1" x14ac:dyDescent="0.55000000000000004">
      <c r="A5419" s="1" t="s">
        <v>5298</v>
      </c>
      <c r="B5419" s="2">
        <v>91</v>
      </c>
      <c r="C5419">
        <f>IFERROR(VLOOKUP(A5419, moderna!A:B,2, FALSE),0)</f>
        <v>73</v>
      </c>
      <c r="D5419">
        <f>B5419/(MAX(C5419,0.1))</f>
        <v>1.2465753424657535</v>
      </c>
    </row>
    <row r="5420" spans="1:4" ht="70.5" hidden="1" x14ac:dyDescent="0.55000000000000004">
      <c r="A5420" s="1" t="s">
        <v>56</v>
      </c>
      <c r="B5420" s="2">
        <v>137</v>
      </c>
      <c r="C5420">
        <f>IFERROR(VLOOKUP(A5420, moderna!A:B,2, FALSE),0)</f>
        <v>110</v>
      </c>
      <c r="D5420">
        <f>B5420/(MAX(C5420,0.1))</f>
        <v>1.2454545454545454</v>
      </c>
    </row>
    <row r="5421" spans="1:4" ht="70.5" hidden="1" x14ac:dyDescent="0.55000000000000004">
      <c r="A5421" s="1" t="s">
        <v>491</v>
      </c>
      <c r="B5421" s="2">
        <v>127</v>
      </c>
      <c r="C5421">
        <f>IFERROR(VLOOKUP(A5421, moderna!A:B,2, FALSE),0)</f>
        <v>102</v>
      </c>
      <c r="D5421">
        <f>B5421/(MAX(C5421,0.1))</f>
        <v>1.2450980392156863</v>
      </c>
    </row>
    <row r="5422" spans="1:4" ht="28.2" hidden="1" x14ac:dyDescent="0.55000000000000004">
      <c r="A5422" s="1" t="s">
        <v>4333</v>
      </c>
      <c r="B5422" s="2">
        <v>234</v>
      </c>
      <c r="C5422">
        <f>IFERROR(VLOOKUP(A5422, moderna!A:B,2, FALSE),0)</f>
        <v>188</v>
      </c>
      <c r="D5422">
        <f>B5422/(MAX(C5422,0.1))</f>
        <v>1.2446808510638299</v>
      </c>
    </row>
    <row r="5423" spans="1:4" ht="42.3" hidden="1" x14ac:dyDescent="0.55000000000000004">
      <c r="A5423" s="1" t="s">
        <v>736</v>
      </c>
      <c r="B5423" s="2">
        <v>746</v>
      </c>
      <c r="C5423">
        <f>IFERROR(VLOOKUP(A5423, moderna!A:B,2, FALSE),0)</f>
        <v>600</v>
      </c>
      <c r="D5423">
        <f>B5423/(MAX(C5423,0.1))</f>
        <v>1.2433333333333334</v>
      </c>
    </row>
    <row r="5424" spans="1:4" ht="70.5" hidden="1" x14ac:dyDescent="0.55000000000000004">
      <c r="A5424" s="1" t="s">
        <v>1707</v>
      </c>
      <c r="B5424" s="2">
        <v>184</v>
      </c>
      <c r="C5424">
        <f>IFERROR(VLOOKUP(A5424, moderna!A:B,2, FALSE),0)</f>
        <v>148</v>
      </c>
      <c r="D5424">
        <f>B5424/(MAX(C5424,0.1))</f>
        <v>1.2432432432432432</v>
      </c>
    </row>
    <row r="5425" spans="1:4" ht="56.4" hidden="1" x14ac:dyDescent="0.55000000000000004">
      <c r="A5425" s="1" t="s">
        <v>1489</v>
      </c>
      <c r="B5425" s="2">
        <v>420</v>
      </c>
      <c r="C5425">
        <f>IFERROR(VLOOKUP(A5425, moderna!A:B,2, FALSE),0)</f>
        <v>338</v>
      </c>
      <c r="D5425">
        <f>B5425/(MAX(C5425,0.1))</f>
        <v>1.2426035502958579</v>
      </c>
    </row>
    <row r="5426" spans="1:4" ht="112.8" hidden="1" x14ac:dyDescent="0.55000000000000004">
      <c r="A5426" s="1" t="s">
        <v>1011</v>
      </c>
      <c r="B5426" s="2">
        <v>36</v>
      </c>
      <c r="C5426">
        <f>IFERROR(VLOOKUP(A5426, moderna!A:B,2, FALSE),0)</f>
        <v>29</v>
      </c>
      <c r="D5426">
        <f>B5426/(MAX(C5426,0.1))</f>
        <v>1.2413793103448276</v>
      </c>
    </row>
    <row r="5427" spans="1:4" ht="42.3" hidden="1" x14ac:dyDescent="0.55000000000000004">
      <c r="A5427" s="1" t="s">
        <v>756</v>
      </c>
      <c r="B5427" s="2">
        <v>72</v>
      </c>
      <c r="C5427">
        <f>IFERROR(VLOOKUP(A5427, moderna!A:B,2, FALSE),0)</f>
        <v>58</v>
      </c>
      <c r="D5427">
        <f>B5427/(MAX(C5427,0.1))</f>
        <v>1.2413793103448276</v>
      </c>
    </row>
    <row r="5428" spans="1:4" ht="56.4" hidden="1" x14ac:dyDescent="0.55000000000000004">
      <c r="A5428" s="1" t="s">
        <v>587</v>
      </c>
      <c r="B5428" s="2">
        <v>201</v>
      </c>
      <c r="C5428">
        <f>IFERROR(VLOOKUP(A5428, moderna!A:B,2, FALSE),0)</f>
        <v>162</v>
      </c>
      <c r="D5428">
        <f>B5428/(MAX(C5428,0.1))</f>
        <v>1.2407407407407407</v>
      </c>
    </row>
    <row r="5429" spans="1:4" ht="28.2" hidden="1" x14ac:dyDescent="0.55000000000000004">
      <c r="A5429" s="1" t="s">
        <v>2768</v>
      </c>
      <c r="B5429" s="2">
        <v>408</v>
      </c>
      <c r="C5429">
        <f>IFERROR(VLOOKUP(A5429, moderna!A:B,2, FALSE),0)</f>
        <v>329</v>
      </c>
      <c r="D5429">
        <f>B5429/(MAX(C5429,0.1))</f>
        <v>1.2401215805471124</v>
      </c>
    </row>
    <row r="5430" spans="1:4" ht="70.5" hidden="1" x14ac:dyDescent="0.55000000000000004">
      <c r="A5430" s="1" t="s">
        <v>2381</v>
      </c>
      <c r="B5430" s="2">
        <v>31</v>
      </c>
      <c r="C5430">
        <f>IFERROR(VLOOKUP(A5430, moderna!A:B,2, FALSE),0)</f>
        <v>25</v>
      </c>
      <c r="D5430">
        <f>B5430/(MAX(C5430,0.1))</f>
        <v>1.24</v>
      </c>
    </row>
    <row r="5431" spans="1:4" ht="56.4" hidden="1" x14ac:dyDescent="0.55000000000000004">
      <c r="A5431" s="1" t="s">
        <v>3004</v>
      </c>
      <c r="B5431" s="2">
        <v>31</v>
      </c>
      <c r="C5431">
        <f>IFERROR(VLOOKUP(A5431, moderna!A:B,2, FALSE),0)</f>
        <v>25</v>
      </c>
      <c r="D5431">
        <f>B5431/(MAX(C5431,0.1))</f>
        <v>1.24</v>
      </c>
    </row>
    <row r="5432" spans="1:4" ht="56.4" hidden="1" x14ac:dyDescent="0.55000000000000004">
      <c r="A5432" s="1" t="s">
        <v>4250</v>
      </c>
      <c r="B5432" s="2">
        <v>93</v>
      </c>
      <c r="C5432">
        <f>IFERROR(VLOOKUP(A5432, moderna!A:B,2, FALSE),0)</f>
        <v>75</v>
      </c>
      <c r="D5432">
        <f>B5432/(MAX(C5432,0.1))</f>
        <v>1.24</v>
      </c>
    </row>
    <row r="5433" spans="1:4" ht="42.3" hidden="1" x14ac:dyDescent="0.55000000000000004">
      <c r="A5433" s="1" t="s">
        <v>4612</v>
      </c>
      <c r="B5433" s="2">
        <v>31</v>
      </c>
      <c r="C5433">
        <f>IFERROR(VLOOKUP(A5433, moderna!A:B,2, FALSE),0)</f>
        <v>25</v>
      </c>
      <c r="D5433">
        <f>B5433/(MAX(C5433,0.1))</f>
        <v>1.24</v>
      </c>
    </row>
    <row r="5434" spans="1:4" ht="42.3" hidden="1" x14ac:dyDescent="0.55000000000000004">
      <c r="A5434" s="1" t="s">
        <v>3335</v>
      </c>
      <c r="B5434" s="2">
        <v>145</v>
      </c>
      <c r="C5434">
        <f>IFERROR(VLOOKUP(A5434, moderna!A:B,2, FALSE),0)</f>
        <v>117</v>
      </c>
      <c r="D5434">
        <f>B5434/(MAX(C5434,0.1))</f>
        <v>1.2393162393162394</v>
      </c>
    </row>
    <row r="5435" spans="1:4" ht="56.4" hidden="1" x14ac:dyDescent="0.55000000000000004">
      <c r="A5435" s="1" t="s">
        <v>1319</v>
      </c>
      <c r="B5435" s="2">
        <v>57</v>
      </c>
      <c r="C5435">
        <f>IFERROR(VLOOKUP(A5435, moderna!A:B,2, FALSE),0)</f>
        <v>46</v>
      </c>
      <c r="D5435">
        <f>B5435/(MAX(C5435,0.1))</f>
        <v>1.2391304347826086</v>
      </c>
    </row>
    <row r="5436" spans="1:4" ht="28.2" hidden="1" x14ac:dyDescent="0.55000000000000004">
      <c r="A5436" s="1" t="s">
        <v>3781</v>
      </c>
      <c r="B5436" s="2">
        <v>57</v>
      </c>
      <c r="C5436">
        <f>IFERROR(VLOOKUP(A5436, moderna!A:B,2, FALSE),0)</f>
        <v>46</v>
      </c>
      <c r="D5436">
        <f>B5436/(MAX(C5436,0.1))</f>
        <v>1.2391304347826086</v>
      </c>
    </row>
    <row r="5437" spans="1:4" ht="42.3" hidden="1" x14ac:dyDescent="0.55000000000000004">
      <c r="A5437" s="1" t="s">
        <v>611</v>
      </c>
      <c r="B5437" s="3">
        <v>1013</v>
      </c>
      <c r="C5437">
        <f>IFERROR(VLOOKUP(A5437, moderna!A:B,2, FALSE),0)</f>
        <v>818</v>
      </c>
      <c r="D5437">
        <f>B5437/(MAX(C5437,0.1))</f>
        <v>1.2383863080684596</v>
      </c>
    </row>
    <row r="5438" spans="1:4" ht="84.6" hidden="1" x14ac:dyDescent="0.55000000000000004">
      <c r="A5438" s="1" t="s">
        <v>3846</v>
      </c>
      <c r="B5438" s="2">
        <v>52</v>
      </c>
      <c r="C5438">
        <f>IFERROR(VLOOKUP(A5438, moderna!A:B,2, FALSE),0)</f>
        <v>42</v>
      </c>
      <c r="D5438">
        <f>B5438/(MAX(C5438,0.1))</f>
        <v>1.2380952380952381</v>
      </c>
    </row>
    <row r="5439" spans="1:4" ht="42.3" hidden="1" x14ac:dyDescent="0.55000000000000004">
      <c r="A5439" s="1" t="s">
        <v>1061</v>
      </c>
      <c r="B5439" s="2">
        <v>47</v>
      </c>
      <c r="C5439">
        <f>IFERROR(VLOOKUP(A5439, moderna!A:B,2, FALSE),0)</f>
        <v>38</v>
      </c>
      <c r="D5439">
        <f>B5439/(MAX(C5439,0.1))</f>
        <v>1.236842105263158</v>
      </c>
    </row>
    <row r="5440" spans="1:4" ht="42.3" hidden="1" x14ac:dyDescent="0.55000000000000004">
      <c r="A5440" s="1" t="s">
        <v>114</v>
      </c>
      <c r="B5440" s="2">
        <v>230</v>
      </c>
      <c r="C5440">
        <f>IFERROR(VLOOKUP(A5440, moderna!A:B,2, FALSE),0)</f>
        <v>186</v>
      </c>
      <c r="D5440">
        <f>B5440/(MAX(C5440,0.1))</f>
        <v>1.2365591397849462</v>
      </c>
    </row>
    <row r="5441" spans="1:4" ht="112.8" hidden="1" x14ac:dyDescent="0.55000000000000004">
      <c r="A5441" s="1" t="s">
        <v>145</v>
      </c>
      <c r="B5441" s="2">
        <v>152</v>
      </c>
      <c r="C5441">
        <f>IFERROR(VLOOKUP(A5441, moderna!A:B,2, FALSE),0)</f>
        <v>123</v>
      </c>
      <c r="D5441">
        <f>B5441/(MAX(C5441,0.1))</f>
        <v>1.2357723577235773</v>
      </c>
    </row>
    <row r="5442" spans="1:4" ht="56.4" hidden="1" x14ac:dyDescent="0.55000000000000004">
      <c r="A5442" s="1" t="s">
        <v>864</v>
      </c>
      <c r="B5442" s="2">
        <v>21</v>
      </c>
      <c r="C5442">
        <f>IFERROR(VLOOKUP(A5442, moderna!A:B,2, FALSE),0)</f>
        <v>17</v>
      </c>
      <c r="D5442">
        <f>B5442/(MAX(C5442,0.1))</f>
        <v>1.2352941176470589</v>
      </c>
    </row>
    <row r="5443" spans="1:4" ht="56.4" hidden="1" x14ac:dyDescent="0.55000000000000004">
      <c r="A5443" s="1" t="s">
        <v>1648</v>
      </c>
      <c r="B5443" s="2">
        <v>21</v>
      </c>
      <c r="C5443">
        <f>IFERROR(VLOOKUP(A5443, moderna!A:B,2, FALSE),0)</f>
        <v>17</v>
      </c>
      <c r="D5443">
        <f>B5443/(MAX(C5443,0.1))</f>
        <v>1.2352941176470589</v>
      </c>
    </row>
    <row r="5444" spans="1:4" ht="56.4" hidden="1" x14ac:dyDescent="0.55000000000000004">
      <c r="A5444" s="1" t="s">
        <v>2162</v>
      </c>
      <c r="B5444" s="2">
        <v>21</v>
      </c>
      <c r="C5444">
        <f>IFERROR(VLOOKUP(A5444, moderna!A:B,2, FALSE),0)</f>
        <v>17</v>
      </c>
      <c r="D5444">
        <f>B5444/(MAX(C5444,0.1))</f>
        <v>1.2352941176470589</v>
      </c>
    </row>
    <row r="5445" spans="1:4" ht="42.3" hidden="1" x14ac:dyDescent="0.55000000000000004">
      <c r="A5445" s="1" t="s">
        <v>2705</v>
      </c>
      <c r="B5445" s="2">
        <v>21</v>
      </c>
      <c r="C5445">
        <f>IFERROR(VLOOKUP(A5445, moderna!A:B,2, FALSE),0)</f>
        <v>17</v>
      </c>
      <c r="D5445">
        <f>B5445/(MAX(C5445,0.1))</f>
        <v>1.2352941176470589</v>
      </c>
    </row>
    <row r="5446" spans="1:4" ht="84.6" hidden="1" x14ac:dyDescent="0.55000000000000004">
      <c r="A5446" s="1" t="s">
        <v>3132</v>
      </c>
      <c r="B5446" s="2">
        <v>21</v>
      </c>
      <c r="C5446">
        <f>IFERROR(VLOOKUP(A5446, moderna!A:B,2, FALSE),0)</f>
        <v>17</v>
      </c>
      <c r="D5446">
        <f>B5446/(MAX(C5446,0.1))</f>
        <v>1.2352941176470589</v>
      </c>
    </row>
    <row r="5447" spans="1:4" ht="70.5" hidden="1" x14ac:dyDescent="0.55000000000000004">
      <c r="A5447" s="1" t="s">
        <v>3286</v>
      </c>
      <c r="B5447" s="2">
        <v>63</v>
      </c>
      <c r="C5447">
        <f>IFERROR(VLOOKUP(A5447, moderna!A:B,2, FALSE),0)</f>
        <v>51</v>
      </c>
      <c r="D5447">
        <f>B5447/(MAX(C5447,0.1))</f>
        <v>1.2352941176470589</v>
      </c>
    </row>
    <row r="5448" spans="1:4" ht="56.4" hidden="1" x14ac:dyDescent="0.55000000000000004">
      <c r="A5448" s="1" t="s">
        <v>4368</v>
      </c>
      <c r="B5448" s="2">
        <v>42</v>
      </c>
      <c r="C5448">
        <f>IFERROR(VLOOKUP(A5448, moderna!A:B,2, FALSE),0)</f>
        <v>34</v>
      </c>
      <c r="D5448">
        <f>B5448/(MAX(C5448,0.1))</f>
        <v>1.2352941176470589</v>
      </c>
    </row>
    <row r="5449" spans="1:4" ht="56.4" hidden="1" x14ac:dyDescent="0.55000000000000004">
      <c r="A5449" s="1" t="s">
        <v>4504</v>
      </c>
      <c r="B5449" s="2">
        <v>21</v>
      </c>
      <c r="C5449">
        <f>IFERROR(VLOOKUP(A5449, moderna!A:B,2, FALSE),0)</f>
        <v>17</v>
      </c>
      <c r="D5449">
        <f>B5449/(MAX(C5449,0.1))</f>
        <v>1.2352941176470589</v>
      </c>
    </row>
    <row r="5450" spans="1:4" ht="28.2" hidden="1" x14ac:dyDescent="0.55000000000000004">
      <c r="A5450" s="1" t="s">
        <v>4781</v>
      </c>
      <c r="B5450" s="2">
        <v>42</v>
      </c>
      <c r="C5450">
        <f>IFERROR(VLOOKUP(A5450, moderna!A:B,2, FALSE),0)</f>
        <v>34</v>
      </c>
      <c r="D5450">
        <f>B5450/(MAX(C5450,0.1))</f>
        <v>1.2352941176470589</v>
      </c>
    </row>
    <row r="5451" spans="1:4" ht="42.3" hidden="1" x14ac:dyDescent="0.55000000000000004">
      <c r="A5451" s="1" t="s">
        <v>665</v>
      </c>
      <c r="B5451" s="2">
        <v>510</v>
      </c>
      <c r="C5451">
        <f>IFERROR(VLOOKUP(A5451, moderna!A:B,2, FALSE),0)</f>
        <v>413</v>
      </c>
      <c r="D5451">
        <f>B5451/(MAX(C5451,0.1))</f>
        <v>1.2348668280871671</v>
      </c>
    </row>
    <row r="5452" spans="1:4" ht="42.3" hidden="1" x14ac:dyDescent="0.55000000000000004">
      <c r="A5452" s="1" t="s">
        <v>1866</v>
      </c>
      <c r="B5452" s="2">
        <v>58</v>
      </c>
      <c r="C5452">
        <f>IFERROR(VLOOKUP(A5452, moderna!A:B,2, FALSE),0)</f>
        <v>47</v>
      </c>
      <c r="D5452">
        <f>B5452/(MAX(C5452,0.1))</f>
        <v>1.2340425531914894</v>
      </c>
    </row>
    <row r="5453" spans="1:4" ht="56.4" hidden="1" x14ac:dyDescent="0.55000000000000004">
      <c r="A5453" s="1" t="s">
        <v>1345</v>
      </c>
      <c r="B5453" s="2">
        <v>132</v>
      </c>
      <c r="C5453">
        <f>IFERROR(VLOOKUP(A5453, moderna!A:B,2, FALSE),0)</f>
        <v>107</v>
      </c>
      <c r="D5453">
        <f>B5453/(MAX(C5453,0.1))</f>
        <v>1.233644859813084</v>
      </c>
    </row>
    <row r="5454" spans="1:4" ht="28.2" x14ac:dyDescent="0.55000000000000004">
      <c r="A5454" s="1" t="s">
        <v>569</v>
      </c>
      <c r="B5454" s="3">
        <v>6760</v>
      </c>
      <c r="C5454">
        <f>IFERROR(VLOOKUP(A5454, moderna!A:B,2, FALSE),0)</f>
        <v>5481</v>
      </c>
      <c r="D5454">
        <f>B5454/(MAX(C5454,0.1))</f>
        <v>1.2333515781791644</v>
      </c>
    </row>
    <row r="5455" spans="1:4" ht="28.2" hidden="1" x14ac:dyDescent="0.55000000000000004">
      <c r="A5455" s="1" t="s">
        <v>3184</v>
      </c>
      <c r="B5455" s="2">
        <v>640</v>
      </c>
      <c r="C5455">
        <f>IFERROR(VLOOKUP(A5455, moderna!A:B,2, FALSE),0)</f>
        <v>519</v>
      </c>
      <c r="D5455">
        <f>B5455/(MAX(C5455,0.1))</f>
        <v>1.2331406551059729</v>
      </c>
    </row>
    <row r="5456" spans="1:4" ht="42.3" hidden="1" x14ac:dyDescent="0.55000000000000004">
      <c r="A5456" s="1" t="s">
        <v>716</v>
      </c>
      <c r="B5456" s="2">
        <v>90</v>
      </c>
      <c r="C5456">
        <f>IFERROR(VLOOKUP(A5456, moderna!A:B,2, FALSE),0)</f>
        <v>73</v>
      </c>
      <c r="D5456">
        <f>B5456/(MAX(C5456,0.1))</f>
        <v>1.2328767123287672</v>
      </c>
    </row>
    <row r="5457" spans="1:4" ht="28.2" hidden="1" x14ac:dyDescent="0.55000000000000004">
      <c r="A5457" s="1" t="s">
        <v>5135</v>
      </c>
      <c r="B5457" s="2">
        <v>53</v>
      </c>
      <c r="C5457">
        <f>IFERROR(VLOOKUP(A5457, moderna!A:B,2, FALSE),0)</f>
        <v>43</v>
      </c>
      <c r="D5457">
        <f>B5457/(MAX(C5457,0.1))</f>
        <v>1.2325581395348837</v>
      </c>
    </row>
    <row r="5458" spans="1:4" ht="28.2" hidden="1" x14ac:dyDescent="0.55000000000000004">
      <c r="A5458" s="1" t="s">
        <v>5316</v>
      </c>
      <c r="B5458" s="2">
        <v>228</v>
      </c>
      <c r="C5458">
        <f>IFERROR(VLOOKUP(A5458, moderna!A:B,2, FALSE),0)</f>
        <v>185</v>
      </c>
      <c r="D5458">
        <f>B5458/(MAX(C5458,0.1))</f>
        <v>1.2324324324324325</v>
      </c>
    </row>
    <row r="5459" spans="1:4" ht="28.2" hidden="1" x14ac:dyDescent="0.55000000000000004">
      <c r="A5459" s="1" t="s">
        <v>3238</v>
      </c>
      <c r="B5459" s="2">
        <v>69</v>
      </c>
      <c r="C5459">
        <f>IFERROR(VLOOKUP(A5459, moderna!A:B,2, FALSE),0)</f>
        <v>56</v>
      </c>
      <c r="D5459">
        <f>B5459/(MAX(C5459,0.1))</f>
        <v>1.2321428571428572</v>
      </c>
    </row>
    <row r="5460" spans="1:4" ht="70.5" hidden="1" x14ac:dyDescent="0.55000000000000004">
      <c r="A5460" s="1" t="s">
        <v>1507</v>
      </c>
      <c r="B5460" s="2">
        <v>213</v>
      </c>
      <c r="C5460">
        <f>IFERROR(VLOOKUP(A5460, moderna!A:B,2, FALSE),0)</f>
        <v>173</v>
      </c>
      <c r="D5460">
        <f>B5460/(MAX(C5460,0.1))</f>
        <v>1.23121387283237</v>
      </c>
    </row>
    <row r="5461" spans="1:4" ht="56.4" hidden="1" x14ac:dyDescent="0.55000000000000004">
      <c r="A5461" s="1" t="s">
        <v>3874</v>
      </c>
      <c r="B5461" s="2">
        <v>421</v>
      </c>
      <c r="C5461">
        <f>IFERROR(VLOOKUP(A5461, moderna!A:B,2, FALSE),0)</f>
        <v>342</v>
      </c>
      <c r="D5461">
        <f>B5461/(MAX(C5461,0.1))</f>
        <v>1.2309941520467835</v>
      </c>
    </row>
    <row r="5462" spans="1:4" ht="42.3" hidden="1" x14ac:dyDescent="0.55000000000000004">
      <c r="A5462" s="1" t="s">
        <v>857</v>
      </c>
      <c r="B5462" s="2">
        <v>16</v>
      </c>
      <c r="C5462">
        <f>IFERROR(VLOOKUP(A5462, moderna!A:B,2, FALSE),0)</f>
        <v>13</v>
      </c>
      <c r="D5462">
        <f>B5462/(MAX(C5462,0.1))</f>
        <v>1.2307692307692308</v>
      </c>
    </row>
    <row r="5463" spans="1:4" ht="42.3" hidden="1" x14ac:dyDescent="0.55000000000000004">
      <c r="A5463" s="1" t="s">
        <v>1544</v>
      </c>
      <c r="B5463" s="2">
        <v>16</v>
      </c>
      <c r="C5463">
        <f>IFERROR(VLOOKUP(A5463, moderna!A:B,2, FALSE),0)</f>
        <v>13</v>
      </c>
      <c r="D5463">
        <f>B5463/(MAX(C5463,0.1))</f>
        <v>1.2307692307692308</v>
      </c>
    </row>
    <row r="5464" spans="1:4" ht="28.2" hidden="1" x14ac:dyDescent="0.55000000000000004">
      <c r="A5464" s="1" t="s">
        <v>2677</v>
      </c>
      <c r="B5464" s="2">
        <v>16</v>
      </c>
      <c r="C5464">
        <f>IFERROR(VLOOKUP(A5464, moderna!A:B,2, FALSE),0)</f>
        <v>13</v>
      </c>
      <c r="D5464">
        <f>B5464/(MAX(C5464,0.1))</f>
        <v>1.2307692307692308</v>
      </c>
    </row>
    <row r="5465" spans="1:4" ht="42.3" hidden="1" x14ac:dyDescent="0.55000000000000004">
      <c r="A5465" s="1" t="s">
        <v>430</v>
      </c>
      <c r="B5465" s="2">
        <v>16</v>
      </c>
      <c r="C5465">
        <f>IFERROR(VLOOKUP(A5465, moderna!A:B,2, FALSE),0)</f>
        <v>13</v>
      </c>
      <c r="D5465">
        <f>B5465/(MAX(C5465,0.1))</f>
        <v>1.2307692307692308</v>
      </c>
    </row>
    <row r="5466" spans="1:4" ht="28.2" hidden="1" x14ac:dyDescent="0.55000000000000004">
      <c r="A5466" s="1" t="s">
        <v>3170</v>
      </c>
      <c r="B5466" s="2">
        <v>64</v>
      </c>
      <c r="C5466">
        <f>IFERROR(VLOOKUP(A5466, moderna!A:B,2, FALSE),0)</f>
        <v>52</v>
      </c>
      <c r="D5466">
        <f>B5466/(MAX(C5466,0.1))</f>
        <v>1.2307692307692308</v>
      </c>
    </row>
    <row r="5467" spans="1:4" ht="70.5" hidden="1" x14ac:dyDescent="0.55000000000000004">
      <c r="A5467" s="1" t="s">
        <v>3310</v>
      </c>
      <c r="B5467" s="2">
        <v>16</v>
      </c>
      <c r="C5467">
        <f>IFERROR(VLOOKUP(A5467, moderna!A:B,2, FALSE),0)</f>
        <v>13</v>
      </c>
      <c r="D5467">
        <f>B5467/(MAX(C5467,0.1))</f>
        <v>1.2307692307692308</v>
      </c>
    </row>
    <row r="5468" spans="1:4" ht="112.8" hidden="1" x14ac:dyDescent="0.55000000000000004">
      <c r="A5468" s="1" t="s">
        <v>487</v>
      </c>
      <c r="B5468" s="2">
        <v>160</v>
      </c>
      <c r="C5468">
        <f>IFERROR(VLOOKUP(A5468, moderna!A:B,2, FALSE),0)</f>
        <v>130</v>
      </c>
      <c r="D5468">
        <f>B5468/(MAX(C5468,0.1))</f>
        <v>1.2307692307692308</v>
      </c>
    </row>
    <row r="5469" spans="1:4" ht="28.2" hidden="1" x14ac:dyDescent="0.55000000000000004">
      <c r="A5469" s="1" t="s">
        <v>4887</v>
      </c>
      <c r="B5469" s="2">
        <v>32</v>
      </c>
      <c r="C5469">
        <f>IFERROR(VLOOKUP(A5469, moderna!A:B,2, FALSE),0)</f>
        <v>26</v>
      </c>
      <c r="D5469">
        <f>B5469/(MAX(C5469,0.1))</f>
        <v>1.2307692307692308</v>
      </c>
    </row>
    <row r="5470" spans="1:4" hidden="1" x14ac:dyDescent="0.55000000000000004">
      <c r="A5470" s="1" t="s">
        <v>696</v>
      </c>
      <c r="B5470" s="2">
        <v>278</v>
      </c>
      <c r="C5470">
        <f>IFERROR(VLOOKUP(A5470, moderna!A:B,2, FALSE),0)</f>
        <v>226</v>
      </c>
      <c r="D5470">
        <f>B5470/(MAX(C5470,0.1))</f>
        <v>1.2300884955752212</v>
      </c>
    </row>
    <row r="5471" spans="1:4" ht="28.2" hidden="1" x14ac:dyDescent="0.55000000000000004">
      <c r="A5471" s="1" t="s">
        <v>7</v>
      </c>
      <c r="B5471" s="2">
        <v>375</v>
      </c>
      <c r="C5471">
        <f>IFERROR(VLOOKUP(A5471, moderna!A:B,2, FALSE),0)</f>
        <v>305</v>
      </c>
      <c r="D5471">
        <f>B5471/(MAX(C5471,0.1))</f>
        <v>1.2295081967213115</v>
      </c>
    </row>
    <row r="5472" spans="1:4" ht="28.2" hidden="1" x14ac:dyDescent="0.55000000000000004">
      <c r="A5472" s="1" t="s">
        <v>474</v>
      </c>
      <c r="B5472" s="2">
        <v>354</v>
      </c>
      <c r="C5472">
        <f>IFERROR(VLOOKUP(A5472, moderna!A:B,2, FALSE),0)</f>
        <v>288</v>
      </c>
      <c r="D5472">
        <f>B5472/(MAX(C5472,0.1))</f>
        <v>1.2291666666666667</v>
      </c>
    </row>
    <row r="5473" spans="1:4" ht="42.3" hidden="1" x14ac:dyDescent="0.55000000000000004">
      <c r="A5473" s="1" t="s">
        <v>5206</v>
      </c>
      <c r="B5473" s="2">
        <v>59</v>
      </c>
      <c r="C5473">
        <f>IFERROR(VLOOKUP(A5473, moderna!A:B,2, FALSE),0)</f>
        <v>48</v>
      </c>
      <c r="D5473">
        <f>B5473/(MAX(C5473,0.1))</f>
        <v>1.2291666666666667</v>
      </c>
    </row>
    <row r="5474" spans="1:4" hidden="1" x14ac:dyDescent="0.55000000000000004">
      <c r="A5474" s="1" t="s">
        <v>2172</v>
      </c>
      <c r="B5474" s="2">
        <v>102</v>
      </c>
      <c r="C5474">
        <f>IFERROR(VLOOKUP(A5474, moderna!A:B,2, FALSE),0)</f>
        <v>83</v>
      </c>
      <c r="D5474">
        <f>B5474/(MAX(C5474,0.1))</f>
        <v>1.2289156626506024</v>
      </c>
    </row>
    <row r="5475" spans="1:4" ht="28.2" x14ac:dyDescent="0.55000000000000004">
      <c r="A5475" s="1" t="s">
        <v>332</v>
      </c>
      <c r="B5475" s="3">
        <v>3575</v>
      </c>
      <c r="C5475">
        <f>IFERROR(VLOOKUP(A5475, moderna!A:B,2, FALSE),0)</f>
        <v>2912</v>
      </c>
      <c r="D5475">
        <f>B5475/(MAX(C5475,0.1))</f>
        <v>1.2276785714285714</v>
      </c>
    </row>
    <row r="5476" spans="1:4" ht="70.5" hidden="1" x14ac:dyDescent="0.55000000000000004">
      <c r="A5476" s="1" t="s">
        <v>1369</v>
      </c>
      <c r="B5476" s="2">
        <v>151</v>
      </c>
      <c r="C5476">
        <f>IFERROR(VLOOKUP(A5476, moderna!A:B,2, FALSE),0)</f>
        <v>123</v>
      </c>
      <c r="D5476">
        <f>B5476/(MAX(C5476,0.1))</f>
        <v>1.2276422764227641</v>
      </c>
    </row>
    <row r="5477" spans="1:4" ht="28.2" hidden="1" x14ac:dyDescent="0.55000000000000004">
      <c r="A5477" s="1" t="s">
        <v>683</v>
      </c>
      <c r="B5477" s="2">
        <v>934</v>
      </c>
      <c r="C5477">
        <f>IFERROR(VLOOKUP(A5477, moderna!A:B,2, FALSE),0)</f>
        <v>761</v>
      </c>
      <c r="D5477">
        <f>B5477/(MAX(C5477,0.1))</f>
        <v>1.2273324572930355</v>
      </c>
    </row>
    <row r="5478" spans="1:4" ht="56.4" hidden="1" x14ac:dyDescent="0.55000000000000004">
      <c r="A5478" s="1" t="s">
        <v>6873</v>
      </c>
      <c r="B5478" s="2">
        <v>27</v>
      </c>
      <c r="C5478">
        <f>IFERROR(VLOOKUP(A5478, moderna!A:B,2, FALSE),0)</f>
        <v>22</v>
      </c>
      <c r="D5478">
        <f>B5478/(MAX(C5478,0.1))</f>
        <v>1.2272727272727273</v>
      </c>
    </row>
    <row r="5479" spans="1:4" ht="70.5" hidden="1" x14ac:dyDescent="0.55000000000000004">
      <c r="A5479" s="1" t="s">
        <v>851</v>
      </c>
      <c r="B5479" s="2">
        <v>173</v>
      </c>
      <c r="C5479">
        <f>IFERROR(VLOOKUP(A5479, moderna!A:B,2, FALSE),0)</f>
        <v>141</v>
      </c>
      <c r="D5479">
        <f>B5479/(MAX(C5479,0.1))</f>
        <v>1.2269503546099292</v>
      </c>
    </row>
    <row r="5480" spans="1:4" ht="70.5" x14ac:dyDescent="0.55000000000000004">
      <c r="A5480" s="1" t="s">
        <v>138</v>
      </c>
      <c r="B5480" s="3">
        <v>2747</v>
      </c>
      <c r="C5480">
        <f>IFERROR(VLOOKUP(A5480, moderna!A:B,2, FALSE),0)</f>
        <v>2239</v>
      </c>
      <c r="D5480">
        <f>B5480/(MAX(C5480,0.1))</f>
        <v>1.2268870031263956</v>
      </c>
    </row>
    <row r="5481" spans="1:4" ht="98.7" hidden="1" x14ac:dyDescent="0.55000000000000004">
      <c r="A5481" s="1" t="s">
        <v>218</v>
      </c>
      <c r="B5481" s="2">
        <v>941</v>
      </c>
      <c r="C5481">
        <f>IFERROR(VLOOKUP(A5481, moderna!A:B,2, FALSE),0)</f>
        <v>767</v>
      </c>
      <c r="D5481">
        <f>B5481/(MAX(C5481,0.1))</f>
        <v>1.2268578878748371</v>
      </c>
    </row>
    <row r="5482" spans="1:4" ht="28.2" hidden="1" x14ac:dyDescent="0.55000000000000004">
      <c r="A5482" s="1" t="s">
        <v>1211</v>
      </c>
      <c r="B5482" s="2">
        <v>38</v>
      </c>
      <c r="C5482">
        <f>IFERROR(VLOOKUP(A5482, moderna!A:B,2, FALSE),0)</f>
        <v>31</v>
      </c>
      <c r="D5482">
        <f>B5482/(MAX(C5482,0.1))</f>
        <v>1.2258064516129032</v>
      </c>
    </row>
    <row r="5483" spans="1:4" ht="56.4" hidden="1" x14ac:dyDescent="0.55000000000000004">
      <c r="A5483" s="1" t="s">
        <v>605</v>
      </c>
      <c r="B5483" s="2">
        <v>38</v>
      </c>
      <c r="C5483">
        <f>IFERROR(VLOOKUP(A5483, moderna!A:B,2, FALSE),0)</f>
        <v>31</v>
      </c>
      <c r="D5483">
        <f>B5483/(MAX(C5483,0.1))</f>
        <v>1.2258064516129032</v>
      </c>
    </row>
    <row r="5484" spans="1:4" ht="42.3" hidden="1" x14ac:dyDescent="0.55000000000000004">
      <c r="A5484" s="1" t="s">
        <v>2057</v>
      </c>
      <c r="B5484" s="2">
        <v>87</v>
      </c>
      <c r="C5484">
        <f>IFERROR(VLOOKUP(A5484, moderna!A:B,2, FALSE),0)</f>
        <v>71</v>
      </c>
      <c r="D5484">
        <f>B5484/(MAX(C5484,0.1))</f>
        <v>1.2253521126760563</v>
      </c>
    </row>
    <row r="5485" spans="1:4" ht="28.2" hidden="1" x14ac:dyDescent="0.55000000000000004">
      <c r="A5485" s="1" t="s">
        <v>99</v>
      </c>
      <c r="B5485" s="3">
        <v>1599</v>
      </c>
      <c r="C5485">
        <f>IFERROR(VLOOKUP(A5485, moderna!A:B,2, FALSE),0)</f>
        <v>1305</v>
      </c>
      <c r="D5485">
        <f>B5485/(MAX(C5485,0.1))</f>
        <v>1.2252873563218392</v>
      </c>
    </row>
    <row r="5486" spans="1:4" ht="56.4" hidden="1" x14ac:dyDescent="0.55000000000000004">
      <c r="A5486" s="1" t="s">
        <v>5247</v>
      </c>
      <c r="B5486" s="2">
        <v>98</v>
      </c>
      <c r="C5486">
        <f>IFERROR(VLOOKUP(A5486, moderna!A:B,2, FALSE),0)</f>
        <v>80</v>
      </c>
      <c r="D5486">
        <f>B5486/(MAX(C5486,0.1))</f>
        <v>1.2250000000000001</v>
      </c>
    </row>
    <row r="5487" spans="1:4" ht="42.3" x14ac:dyDescent="0.55000000000000004">
      <c r="A5487" s="1" t="s">
        <v>744</v>
      </c>
      <c r="B5487" s="3">
        <v>2332</v>
      </c>
      <c r="C5487">
        <f>IFERROR(VLOOKUP(A5487, moderna!A:B,2, FALSE),0)</f>
        <v>1904</v>
      </c>
      <c r="D5487">
        <f>B5487/(MAX(C5487,0.1))</f>
        <v>1.2247899159663866</v>
      </c>
    </row>
    <row r="5488" spans="1:4" ht="56.4" hidden="1" x14ac:dyDescent="0.55000000000000004">
      <c r="A5488" s="1" t="s">
        <v>24</v>
      </c>
      <c r="B5488" s="2">
        <v>823</v>
      </c>
      <c r="C5488">
        <f>IFERROR(VLOOKUP(A5488, moderna!A:B,2, FALSE),0)</f>
        <v>672</v>
      </c>
      <c r="D5488">
        <f>B5488/(MAX(C5488,0.1))</f>
        <v>1.2247023809523809</v>
      </c>
    </row>
    <row r="5489" spans="1:4" ht="28.2" hidden="1" x14ac:dyDescent="0.55000000000000004">
      <c r="A5489" s="1" t="s">
        <v>392</v>
      </c>
      <c r="B5489" s="2">
        <v>191</v>
      </c>
      <c r="C5489">
        <f>IFERROR(VLOOKUP(A5489, moderna!A:B,2, FALSE),0)</f>
        <v>156</v>
      </c>
      <c r="D5489">
        <f>B5489/(MAX(C5489,0.1))</f>
        <v>1.2243589743589745</v>
      </c>
    </row>
    <row r="5490" spans="1:4" ht="42.3" hidden="1" x14ac:dyDescent="0.55000000000000004">
      <c r="A5490" s="1" t="s">
        <v>607</v>
      </c>
      <c r="B5490" s="2">
        <v>148</v>
      </c>
      <c r="C5490">
        <f>IFERROR(VLOOKUP(A5490, moderna!A:B,2, FALSE),0)</f>
        <v>121</v>
      </c>
      <c r="D5490">
        <f>B5490/(MAX(C5490,0.1))</f>
        <v>1.2231404958677685</v>
      </c>
    </row>
    <row r="5491" spans="1:4" ht="28.2" hidden="1" x14ac:dyDescent="0.55000000000000004">
      <c r="A5491" s="1" t="s">
        <v>394</v>
      </c>
      <c r="B5491" s="2">
        <v>258</v>
      </c>
      <c r="C5491">
        <f>IFERROR(VLOOKUP(A5491, moderna!A:B,2, FALSE),0)</f>
        <v>211</v>
      </c>
      <c r="D5491">
        <f>B5491/(MAX(C5491,0.1))</f>
        <v>1.2227488151658767</v>
      </c>
    </row>
    <row r="5492" spans="1:4" ht="28.2" hidden="1" x14ac:dyDescent="0.55000000000000004">
      <c r="A5492" s="1" t="s">
        <v>915</v>
      </c>
      <c r="B5492" s="2">
        <v>11</v>
      </c>
      <c r="C5492">
        <f>IFERROR(VLOOKUP(A5492, moderna!A:B,2, FALSE),0)</f>
        <v>9</v>
      </c>
      <c r="D5492">
        <f>B5492/(MAX(C5492,0.1))</f>
        <v>1.2222222222222223</v>
      </c>
    </row>
    <row r="5493" spans="1:4" ht="28.2" hidden="1" x14ac:dyDescent="0.55000000000000004">
      <c r="A5493" s="1" t="s">
        <v>1109</v>
      </c>
      <c r="B5493" s="2">
        <v>11</v>
      </c>
      <c r="C5493">
        <f>IFERROR(VLOOKUP(A5493, moderna!A:B,2, FALSE),0)</f>
        <v>9</v>
      </c>
      <c r="D5493">
        <f>B5493/(MAX(C5493,0.1))</f>
        <v>1.2222222222222223</v>
      </c>
    </row>
    <row r="5494" spans="1:4" ht="56.4" hidden="1" x14ac:dyDescent="0.55000000000000004">
      <c r="A5494" s="1" t="s">
        <v>798</v>
      </c>
      <c r="B5494" s="2">
        <v>11</v>
      </c>
      <c r="C5494">
        <f>IFERROR(VLOOKUP(A5494, moderna!A:B,2, FALSE),0)</f>
        <v>9</v>
      </c>
      <c r="D5494">
        <f>B5494/(MAX(C5494,0.1))</f>
        <v>1.2222222222222223</v>
      </c>
    </row>
    <row r="5495" spans="1:4" ht="42.3" hidden="1" x14ac:dyDescent="0.55000000000000004">
      <c r="A5495" s="1" t="s">
        <v>193</v>
      </c>
      <c r="B5495" s="2">
        <v>22</v>
      </c>
      <c r="C5495">
        <f>IFERROR(VLOOKUP(A5495, moderna!A:B,2, FALSE),0)</f>
        <v>18</v>
      </c>
      <c r="D5495">
        <f>B5495/(MAX(C5495,0.1))</f>
        <v>1.2222222222222223</v>
      </c>
    </row>
    <row r="5496" spans="1:4" ht="28.2" hidden="1" x14ac:dyDescent="0.55000000000000004">
      <c r="A5496" s="1" t="s">
        <v>2053</v>
      </c>
      <c r="B5496" s="2">
        <v>11</v>
      </c>
      <c r="C5496">
        <f>IFERROR(VLOOKUP(A5496, moderna!A:B,2, FALSE),0)</f>
        <v>9</v>
      </c>
      <c r="D5496">
        <f>B5496/(MAX(C5496,0.1))</f>
        <v>1.2222222222222223</v>
      </c>
    </row>
    <row r="5497" spans="1:4" ht="28.2" hidden="1" x14ac:dyDescent="0.55000000000000004">
      <c r="A5497" s="1" t="s">
        <v>2054</v>
      </c>
      <c r="B5497" s="2">
        <v>22</v>
      </c>
      <c r="C5497">
        <f>IFERROR(VLOOKUP(A5497, moderna!A:B,2, FALSE),0)</f>
        <v>18</v>
      </c>
      <c r="D5497">
        <f>B5497/(MAX(C5497,0.1))</f>
        <v>1.2222222222222223</v>
      </c>
    </row>
    <row r="5498" spans="1:4" ht="56.4" hidden="1" x14ac:dyDescent="0.55000000000000004">
      <c r="A5498" s="1" t="s">
        <v>2691</v>
      </c>
      <c r="B5498" s="2">
        <v>11</v>
      </c>
      <c r="C5498">
        <f>IFERROR(VLOOKUP(A5498, moderna!A:B,2, FALSE),0)</f>
        <v>9</v>
      </c>
      <c r="D5498">
        <f>B5498/(MAX(C5498,0.1))</f>
        <v>1.2222222222222223</v>
      </c>
    </row>
    <row r="5499" spans="1:4" hidden="1" x14ac:dyDescent="0.55000000000000004">
      <c r="A5499" s="1" t="s">
        <v>3188</v>
      </c>
      <c r="B5499" s="2">
        <v>11</v>
      </c>
      <c r="C5499">
        <f>IFERROR(VLOOKUP(A5499, moderna!A:B,2, FALSE),0)</f>
        <v>9</v>
      </c>
      <c r="D5499">
        <f>B5499/(MAX(C5499,0.1))</f>
        <v>1.2222222222222223</v>
      </c>
    </row>
    <row r="5500" spans="1:4" ht="42.3" hidden="1" x14ac:dyDescent="0.55000000000000004">
      <c r="A5500" s="1" t="s">
        <v>3210</v>
      </c>
      <c r="B5500" s="2">
        <v>11</v>
      </c>
      <c r="C5500">
        <f>IFERROR(VLOOKUP(A5500, moderna!A:B,2, FALSE),0)</f>
        <v>9</v>
      </c>
      <c r="D5500">
        <f>B5500/(MAX(C5500,0.1))</f>
        <v>1.2222222222222223</v>
      </c>
    </row>
    <row r="5501" spans="1:4" ht="84.6" hidden="1" x14ac:dyDescent="0.55000000000000004">
      <c r="A5501" s="1" t="s">
        <v>3340</v>
      </c>
      <c r="B5501" s="2">
        <v>33</v>
      </c>
      <c r="C5501">
        <f>IFERROR(VLOOKUP(A5501, moderna!A:B,2, FALSE),0)</f>
        <v>27</v>
      </c>
      <c r="D5501">
        <f>B5501/(MAX(C5501,0.1))</f>
        <v>1.2222222222222223</v>
      </c>
    </row>
    <row r="5502" spans="1:4" ht="42.3" hidden="1" x14ac:dyDescent="0.55000000000000004">
      <c r="A5502" s="1" t="s">
        <v>4107</v>
      </c>
      <c r="B5502" s="2">
        <v>33</v>
      </c>
      <c r="C5502">
        <f>IFERROR(VLOOKUP(A5502, moderna!A:B,2, FALSE),0)</f>
        <v>27</v>
      </c>
      <c r="D5502">
        <f>B5502/(MAX(C5502,0.1))</f>
        <v>1.2222222222222223</v>
      </c>
    </row>
    <row r="5503" spans="1:4" ht="84.6" hidden="1" x14ac:dyDescent="0.55000000000000004">
      <c r="A5503" s="1" t="s">
        <v>4295</v>
      </c>
      <c r="B5503" s="2">
        <v>66</v>
      </c>
      <c r="C5503">
        <f>IFERROR(VLOOKUP(A5503, moderna!A:B,2, FALSE),0)</f>
        <v>54</v>
      </c>
      <c r="D5503">
        <f>B5503/(MAX(C5503,0.1))</f>
        <v>1.2222222222222223</v>
      </c>
    </row>
    <row r="5504" spans="1:4" ht="42.3" hidden="1" x14ac:dyDescent="0.55000000000000004">
      <c r="A5504" s="1" t="s">
        <v>4343</v>
      </c>
      <c r="B5504" s="2">
        <v>11</v>
      </c>
      <c r="C5504">
        <f>IFERROR(VLOOKUP(A5504, moderna!A:B,2, FALSE),0)</f>
        <v>9</v>
      </c>
      <c r="D5504">
        <f>B5504/(MAX(C5504,0.1))</f>
        <v>1.2222222222222223</v>
      </c>
    </row>
    <row r="5505" spans="1:4" ht="56.4" hidden="1" x14ac:dyDescent="0.55000000000000004">
      <c r="A5505" s="1" t="s">
        <v>8718</v>
      </c>
      <c r="B5505" s="2">
        <v>11</v>
      </c>
      <c r="C5505">
        <f>IFERROR(VLOOKUP(A5505, moderna!A:B,2, FALSE),0)</f>
        <v>9</v>
      </c>
      <c r="D5505">
        <f>B5505/(MAX(C5505,0.1))</f>
        <v>1.2222222222222223</v>
      </c>
    </row>
    <row r="5506" spans="1:4" ht="42.3" hidden="1" x14ac:dyDescent="0.55000000000000004">
      <c r="A5506" s="1" t="s">
        <v>4470</v>
      </c>
      <c r="B5506" s="2">
        <v>33</v>
      </c>
      <c r="C5506">
        <f>IFERROR(VLOOKUP(A5506, moderna!A:B,2, FALSE),0)</f>
        <v>27</v>
      </c>
      <c r="D5506">
        <f>B5506/(MAX(C5506,0.1))</f>
        <v>1.2222222222222223</v>
      </c>
    </row>
    <row r="5507" spans="1:4" ht="42.3" hidden="1" x14ac:dyDescent="0.55000000000000004">
      <c r="A5507" s="1" t="s">
        <v>4494</v>
      </c>
      <c r="B5507" s="2">
        <v>77</v>
      </c>
      <c r="C5507">
        <f>IFERROR(VLOOKUP(A5507, moderna!A:B,2, FALSE),0)</f>
        <v>63</v>
      </c>
      <c r="D5507">
        <f>B5507/(MAX(C5507,0.1))</f>
        <v>1.2222222222222223</v>
      </c>
    </row>
    <row r="5508" spans="1:4" ht="56.4" hidden="1" x14ac:dyDescent="0.55000000000000004">
      <c r="A5508" s="1" t="s">
        <v>4740</v>
      </c>
      <c r="B5508" s="2">
        <v>11</v>
      </c>
      <c r="C5508">
        <f>IFERROR(VLOOKUP(A5508, moderna!A:B,2, FALSE),0)</f>
        <v>9</v>
      </c>
      <c r="D5508">
        <f>B5508/(MAX(C5508,0.1))</f>
        <v>1.2222222222222223</v>
      </c>
    </row>
    <row r="5509" spans="1:4" x14ac:dyDescent="0.55000000000000004">
      <c r="A5509" s="1" t="s">
        <v>793</v>
      </c>
      <c r="B5509" s="3">
        <v>2131</v>
      </c>
      <c r="C5509">
        <f>IFERROR(VLOOKUP(A5509, moderna!A:B,2, FALSE),0)</f>
        <v>1744</v>
      </c>
      <c r="D5509">
        <f>B5509/(MAX(C5509,0.1))</f>
        <v>1.2219036697247707</v>
      </c>
    </row>
    <row r="5510" spans="1:4" ht="28.2" hidden="1" x14ac:dyDescent="0.55000000000000004">
      <c r="A5510" s="1" t="s">
        <v>1142</v>
      </c>
      <c r="B5510" s="2">
        <v>149</v>
      </c>
      <c r="C5510">
        <f>IFERROR(VLOOKUP(A5510, moderna!A:B,2, FALSE),0)</f>
        <v>122</v>
      </c>
      <c r="D5510">
        <f>B5510/(MAX(C5510,0.1))</f>
        <v>1.221311475409836</v>
      </c>
    </row>
    <row r="5511" spans="1:4" ht="28.2" hidden="1" x14ac:dyDescent="0.55000000000000004">
      <c r="A5511" s="1" t="s">
        <v>1674</v>
      </c>
      <c r="B5511" s="2">
        <v>127</v>
      </c>
      <c r="C5511">
        <f>IFERROR(VLOOKUP(A5511, moderna!A:B,2, FALSE),0)</f>
        <v>104</v>
      </c>
      <c r="D5511">
        <f>B5511/(MAX(C5511,0.1))</f>
        <v>1.2211538461538463</v>
      </c>
    </row>
    <row r="5512" spans="1:4" ht="56.4" hidden="1" x14ac:dyDescent="0.55000000000000004">
      <c r="A5512" s="1" t="s">
        <v>1215</v>
      </c>
      <c r="B5512" s="2">
        <v>116</v>
      </c>
      <c r="C5512">
        <f>IFERROR(VLOOKUP(A5512, moderna!A:B,2, FALSE),0)</f>
        <v>95</v>
      </c>
      <c r="D5512">
        <f>B5512/(MAX(C5512,0.1))</f>
        <v>1.2210526315789474</v>
      </c>
    </row>
    <row r="5513" spans="1:4" ht="28.2" hidden="1" x14ac:dyDescent="0.55000000000000004">
      <c r="A5513" s="1" t="s">
        <v>3247</v>
      </c>
      <c r="B5513" s="2">
        <v>50</v>
      </c>
      <c r="C5513">
        <f>IFERROR(VLOOKUP(A5513, moderna!A:B,2, FALSE),0)</f>
        <v>41</v>
      </c>
      <c r="D5513">
        <f>B5513/(MAX(C5513,0.1))</f>
        <v>1.2195121951219512</v>
      </c>
    </row>
    <row r="5514" spans="1:4" ht="28.2" hidden="1" x14ac:dyDescent="0.55000000000000004">
      <c r="A5514" s="1" t="s">
        <v>3918</v>
      </c>
      <c r="B5514" s="2">
        <v>206</v>
      </c>
      <c r="C5514">
        <f>IFERROR(VLOOKUP(A5514, moderna!A:B,2, FALSE),0)</f>
        <v>169</v>
      </c>
      <c r="D5514">
        <f>B5514/(MAX(C5514,0.1))</f>
        <v>1.2189349112426036</v>
      </c>
    </row>
    <row r="5515" spans="1:4" ht="28.2" hidden="1" x14ac:dyDescent="0.55000000000000004">
      <c r="A5515" s="1" t="s">
        <v>3221</v>
      </c>
      <c r="B5515" s="2">
        <v>78</v>
      </c>
      <c r="C5515">
        <f>IFERROR(VLOOKUP(A5515, moderna!A:B,2, FALSE),0)</f>
        <v>64</v>
      </c>
      <c r="D5515">
        <f>B5515/(MAX(C5515,0.1))</f>
        <v>1.21875</v>
      </c>
    </row>
    <row r="5516" spans="1:4" ht="56.4" hidden="1" x14ac:dyDescent="0.55000000000000004">
      <c r="A5516" s="1" t="s">
        <v>2334</v>
      </c>
      <c r="B5516" s="2">
        <v>145</v>
      </c>
      <c r="C5516">
        <f>IFERROR(VLOOKUP(A5516, moderna!A:B,2, FALSE),0)</f>
        <v>119</v>
      </c>
      <c r="D5516">
        <f>B5516/(MAX(C5516,0.1))</f>
        <v>1.2184873949579831</v>
      </c>
    </row>
    <row r="5517" spans="1:4" ht="56.4" hidden="1" x14ac:dyDescent="0.55000000000000004">
      <c r="A5517" s="1" t="s">
        <v>1899</v>
      </c>
      <c r="B5517" s="2">
        <v>106</v>
      </c>
      <c r="C5517">
        <f>IFERROR(VLOOKUP(A5517, moderna!A:B,2, FALSE),0)</f>
        <v>87</v>
      </c>
      <c r="D5517">
        <f>B5517/(MAX(C5517,0.1))</f>
        <v>1.2183908045977012</v>
      </c>
    </row>
    <row r="5518" spans="1:4" ht="28.2" hidden="1" x14ac:dyDescent="0.55000000000000004">
      <c r="A5518" s="1" t="s">
        <v>3375</v>
      </c>
      <c r="B5518" s="2">
        <v>307</v>
      </c>
      <c r="C5518">
        <f>IFERROR(VLOOKUP(A5518, moderna!A:B,2, FALSE),0)</f>
        <v>252</v>
      </c>
      <c r="D5518">
        <f>B5518/(MAX(C5518,0.1))</f>
        <v>1.2182539682539681</v>
      </c>
    </row>
    <row r="5519" spans="1:4" ht="42.3" hidden="1" x14ac:dyDescent="0.55000000000000004">
      <c r="A5519" s="1" t="s">
        <v>731</v>
      </c>
      <c r="B5519" s="2">
        <v>129</v>
      </c>
      <c r="C5519">
        <f>IFERROR(VLOOKUP(A5519, moderna!A:B,2, FALSE),0)</f>
        <v>106</v>
      </c>
      <c r="D5519">
        <f>B5519/(MAX(C5519,0.1))</f>
        <v>1.2169811320754718</v>
      </c>
    </row>
    <row r="5520" spans="1:4" ht="70.5" hidden="1" x14ac:dyDescent="0.55000000000000004">
      <c r="A5520" s="1" t="s">
        <v>5035</v>
      </c>
      <c r="B5520" s="2">
        <v>292</v>
      </c>
      <c r="C5520">
        <f>IFERROR(VLOOKUP(A5520, moderna!A:B,2, FALSE),0)</f>
        <v>240</v>
      </c>
      <c r="D5520">
        <f>B5520/(MAX(C5520,0.1))</f>
        <v>1.2166666666666666</v>
      </c>
    </row>
    <row r="5521" spans="1:4" ht="42.3" hidden="1" x14ac:dyDescent="0.55000000000000004">
      <c r="A5521" s="1" t="s">
        <v>180</v>
      </c>
      <c r="B5521" s="2">
        <v>629</v>
      </c>
      <c r="C5521">
        <f>IFERROR(VLOOKUP(A5521, moderna!A:B,2, FALSE),0)</f>
        <v>517</v>
      </c>
      <c r="D5521">
        <f>B5521/(MAX(C5521,0.1))</f>
        <v>1.2166344294003868</v>
      </c>
    </row>
    <row r="5522" spans="1:4" ht="112.8" hidden="1" x14ac:dyDescent="0.55000000000000004">
      <c r="A5522" s="1" t="s">
        <v>3597</v>
      </c>
      <c r="B5522" s="2">
        <v>45</v>
      </c>
      <c r="C5522">
        <f>IFERROR(VLOOKUP(A5522, moderna!A:B,2, FALSE),0)</f>
        <v>37</v>
      </c>
      <c r="D5522">
        <f>B5522/(MAX(C5522,0.1))</f>
        <v>1.2162162162162162</v>
      </c>
    </row>
    <row r="5523" spans="1:4" ht="42.3" hidden="1" x14ac:dyDescent="0.55000000000000004">
      <c r="A5523" s="1" t="s">
        <v>4998</v>
      </c>
      <c r="B5523" s="2">
        <v>90</v>
      </c>
      <c r="C5523">
        <f>IFERROR(VLOOKUP(A5523, moderna!A:B,2, FALSE),0)</f>
        <v>74</v>
      </c>
      <c r="D5523">
        <f>B5523/(MAX(C5523,0.1))</f>
        <v>1.2162162162162162</v>
      </c>
    </row>
    <row r="5524" spans="1:4" ht="42.3" hidden="1" x14ac:dyDescent="0.55000000000000004">
      <c r="A5524" s="1" t="s">
        <v>1445</v>
      </c>
      <c r="B5524" s="2">
        <v>62</v>
      </c>
      <c r="C5524">
        <f>IFERROR(VLOOKUP(A5524, moderna!A:B,2, FALSE),0)</f>
        <v>51</v>
      </c>
      <c r="D5524">
        <f>B5524/(MAX(C5524,0.1))</f>
        <v>1.2156862745098038</v>
      </c>
    </row>
    <row r="5525" spans="1:4" s="8" customFormat="1" ht="28.2" x14ac:dyDescent="0.55000000000000004">
      <c r="A5525" s="1" t="s">
        <v>208</v>
      </c>
      <c r="B5525" s="3">
        <v>4064</v>
      </c>
      <c r="C5525">
        <f>IFERROR(VLOOKUP(A5525, moderna!A:B,2, FALSE),0)</f>
        <v>3343</v>
      </c>
      <c r="D5525">
        <f>B5525/(MAX(C5525,0.1))</f>
        <v>1.2156745438229135</v>
      </c>
    </row>
    <row r="5526" spans="1:4" ht="42.3" hidden="1" x14ac:dyDescent="0.55000000000000004">
      <c r="A5526" s="1" t="s">
        <v>4551</v>
      </c>
      <c r="B5526" s="2">
        <v>79</v>
      </c>
      <c r="C5526">
        <f>IFERROR(VLOOKUP(A5526, moderna!A:B,2, FALSE),0)</f>
        <v>65</v>
      </c>
      <c r="D5526">
        <f>B5526/(MAX(C5526,0.1))</f>
        <v>1.2153846153846153</v>
      </c>
    </row>
    <row r="5527" spans="1:4" ht="70.5" hidden="1" x14ac:dyDescent="0.55000000000000004">
      <c r="A5527" s="1" t="s">
        <v>117</v>
      </c>
      <c r="B5527" s="2">
        <v>763</v>
      </c>
      <c r="C5527">
        <f>IFERROR(VLOOKUP(A5527, moderna!A:B,2, FALSE),0)</f>
        <v>628</v>
      </c>
      <c r="D5527">
        <f>B5527/(MAX(C5527,0.1))</f>
        <v>1.2149681528662419</v>
      </c>
    </row>
    <row r="5528" spans="1:4" ht="42.3" hidden="1" x14ac:dyDescent="0.55000000000000004">
      <c r="A5528" s="1" t="s">
        <v>1297</v>
      </c>
      <c r="B5528" s="2">
        <v>17</v>
      </c>
      <c r="C5528">
        <f>IFERROR(VLOOKUP(A5528, moderna!A:B,2, FALSE),0)</f>
        <v>14</v>
      </c>
      <c r="D5528">
        <f>B5528/(MAX(C5528,0.1))</f>
        <v>1.2142857142857142</v>
      </c>
    </row>
    <row r="5529" spans="1:4" ht="70.5" hidden="1" x14ac:dyDescent="0.55000000000000004">
      <c r="A5529" s="1" t="s">
        <v>3014</v>
      </c>
      <c r="B5529" s="2">
        <v>34</v>
      </c>
      <c r="C5529">
        <f>IFERROR(VLOOKUP(A5529, moderna!A:B,2, FALSE),0)</f>
        <v>28</v>
      </c>
      <c r="D5529">
        <f>B5529/(MAX(C5529,0.1))</f>
        <v>1.2142857142857142</v>
      </c>
    </row>
    <row r="5530" spans="1:4" ht="28.2" hidden="1" x14ac:dyDescent="0.55000000000000004">
      <c r="A5530" s="1" t="s">
        <v>4195</v>
      </c>
      <c r="B5530" s="2">
        <v>51</v>
      </c>
      <c r="C5530">
        <f>IFERROR(VLOOKUP(A5530, moderna!A:B,2, FALSE),0)</f>
        <v>42</v>
      </c>
      <c r="D5530">
        <f>B5530/(MAX(C5530,0.1))</f>
        <v>1.2142857142857142</v>
      </c>
    </row>
    <row r="5531" spans="1:4" ht="42.3" hidden="1" x14ac:dyDescent="0.55000000000000004">
      <c r="A5531" s="1" t="s">
        <v>4549</v>
      </c>
      <c r="B5531" s="2">
        <v>102</v>
      </c>
      <c r="C5531">
        <f>IFERROR(VLOOKUP(A5531, moderna!A:B,2, FALSE),0)</f>
        <v>84</v>
      </c>
      <c r="D5531">
        <f>B5531/(MAX(C5531,0.1))</f>
        <v>1.2142857142857142</v>
      </c>
    </row>
    <row r="5532" spans="1:4" ht="28.2" hidden="1" x14ac:dyDescent="0.55000000000000004">
      <c r="A5532" s="1" t="s">
        <v>4687</v>
      </c>
      <c r="B5532" s="2">
        <v>51</v>
      </c>
      <c r="C5532">
        <f>IFERROR(VLOOKUP(A5532, moderna!A:B,2, FALSE),0)</f>
        <v>42</v>
      </c>
      <c r="D5532">
        <f>B5532/(MAX(C5532,0.1))</f>
        <v>1.2142857142857142</v>
      </c>
    </row>
    <row r="5533" spans="1:4" ht="42.3" hidden="1" x14ac:dyDescent="0.55000000000000004">
      <c r="A5533" s="1" t="s">
        <v>4697</v>
      </c>
      <c r="B5533" s="2">
        <v>17</v>
      </c>
      <c r="C5533">
        <f>IFERROR(VLOOKUP(A5533, moderna!A:B,2, FALSE),0)</f>
        <v>14</v>
      </c>
      <c r="D5533">
        <f>B5533/(MAX(C5533,0.1))</f>
        <v>1.2142857142857142</v>
      </c>
    </row>
    <row r="5534" spans="1:4" ht="28.2" hidden="1" x14ac:dyDescent="0.55000000000000004">
      <c r="A5534" s="1" t="s">
        <v>317</v>
      </c>
      <c r="B5534" s="2">
        <v>131</v>
      </c>
      <c r="C5534">
        <f>IFERROR(VLOOKUP(A5534, moderna!A:B,2, FALSE),0)</f>
        <v>108</v>
      </c>
      <c r="D5534">
        <f>B5534/(MAX(C5534,0.1))</f>
        <v>1.212962962962963</v>
      </c>
    </row>
    <row r="5535" spans="1:4" ht="42.3" hidden="1" x14ac:dyDescent="0.55000000000000004">
      <c r="A5535" s="1" t="s">
        <v>2326</v>
      </c>
      <c r="B5535" s="2">
        <v>57</v>
      </c>
      <c r="C5535">
        <f>IFERROR(VLOOKUP(A5535, moderna!A:B,2, FALSE),0)</f>
        <v>47</v>
      </c>
      <c r="D5535">
        <f>B5535/(MAX(C5535,0.1))</f>
        <v>1.2127659574468086</v>
      </c>
    </row>
    <row r="5536" spans="1:4" ht="70.5" hidden="1" x14ac:dyDescent="0.55000000000000004">
      <c r="A5536" s="1" t="s">
        <v>1050</v>
      </c>
      <c r="B5536" s="2">
        <v>217</v>
      </c>
      <c r="C5536">
        <f>IFERROR(VLOOKUP(A5536, moderna!A:B,2, FALSE),0)</f>
        <v>179</v>
      </c>
      <c r="D5536">
        <f>B5536/(MAX(C5536,0.1))</f>
        <v>1.2122905027932962</v>
      </c>
    </row>
    <row r="5537" spans="1:4" ht="28.2" hidden="1" x14ac:dyDescent="0.55000000000000004">
      <c r="A5537" s="1" t="s">
        <v>4792</v>
      </c>
      <c r="B5537" s="2">
        <v>40</v>
      </c>
      <c r="C5537">
        <f>IFERROR(VLOOKUP(A5537, moderna!A:B,2, FALSE),0)</f>
        <v>33</v>
      </c>
      <c r="D5537">
        <f>B5537/(MAX(C5537,0.1))</f>
        <v>1.2121212121212122</v>
      </c>
    </row>
    <row r="5538" spans="1:4" ht="70.5" hidden="1" x14ac:dyDescent="0.55000000000000004">
      <c r="A5538" s="1" t="s">
        <v>4915</v>
      </c>
      <c r="B5538" s="2">
        <v>40</v>
      </c>
      <c r="C5538">
        <f>IFERROR(VLOOKUP(A5538, moderna!A:B,2, FALSE),0)</f>
        <v>33</v>
      </c>
      <c r="D5538">
        <f>B5538/(MAX(C5538,0.1))</f>
        <v>1.2121212121212122</v>
      </c>
    </row>
    <row r="5539" spans="1:4" ht="56.4" hidden="1" x14ac:dyDescent="0.55000000000000004">
      <c r="A5539" s="1" t="s">
        <v>594</v>
      </c>
      <c r="B5539" s="2">
        <v>762</v>
      </c>
      <c r="C5539">
        <f>IFERROR(VLOOKUP(A5539, moderna!A:B,2, FALSE),0)</f>
        <v>629</v>
      </c>
      <c r="D5539">
        <f>B5539/(MAX(C5539,0.1))</f>
        <v>1.2114467408585055</v>
      </c>
    </row>
    <row r="5540" spans="1:4" ht="42.3" x14ac:dyDescent="0.55000000000000004">
      <c r="A5540" s="1" t="s">
        <v>333</v>
      </c>
      <c r="B5540" s="3">
        <v>3068</v>
      </c>
      <c r="C5540">
        <f>IFERROR(VLOOKUP(A5540, moderna!A:B,2, FALSE),0)</f>
        <v>2533</v>
      </c>
      <c r="D5540">
        <f>B5540/(MAX(C5540,0.1))</f>
        <v>1.2112120015791552</v>
      </c>
    </row>
    <row r="5541" spans="1:4" hidden="1" x14ac:dyDescent="0.55000000000000004">
      <c r="A5541" s="1" t="s">
        <v>2661</v>
      </c>
      <c r="B5541" s="2">
        <v>224</v>
      </c>
      <c r="C5541">
        <f>IFERROR(VLOOKUP(A5541, moderna!A:B,2, FALSE),0)</f>
        <v>185</v>
      </c>
      <c r="D5541">
        <f>B5541/(MAX(C5541,0.1))</f>
        <v>1.2108108108108109</v>
      </c>
    </row>
    <row r="5542" spans="1:4" ht="42.3" hidden="1" x14ac:dyDescent="0.55000000000000004">
      <c r="A5542" s="1" t="s">
        <v>1746</v>
      </c>
      <c r="B5542" s="2">
        <v>23</v>
      </c>
      <c r="C5542">
        <f>IFERROR(VLOOKUP(A5542, moderna!A:B,2, FALSE),0)</f>
        <v>19</v>
      </c>
      <c r="D5542">
        <f>B5542/(MAX(C5542,0.1))</f>
        <v>1.2105263157894737</v>
      </c>
    </row>
    <row r="5543" spans="1:4" ht="70.5" hidden="1" x14ac:dyDescent="0.55000000000000004">
      <c r="A5543" s="1" t="s">
        <v>1806</v>
      </c>
      <c r="B5543" s="2">
        <v>23</v>
      </c>
      <c r="C5543">
        <f>IFERROR(VLOOKUP(A5543, moderna!A:B,2, FALSE),0)</f>
        <v>19</v>
      </c>
      <c r="D5543">
        <f>B5543/(MAX(C5543,0.1))</f>
        <v>1.2105263157894737</v>
      </c>
    </row>
    <row r="5544" spans="1:4" ht="56.4" hidden="1" x14ac:dyDescent="0.55000000000000004">
      <c r="A5544" s="1" t="s">
        <v>2051</v>
      </c>
      <c r="B5544" s="2">
        <v>161</v>
      </c>
      <c r="C5544">
        <f>IFERROR(VLOOKUP(A5544, moderna!A:B,2, FALSE),0)</f>
        <v>133</v>
      </c>
      <c r="D5544">
        <f>B5544/(MAX(C5544,0.1))</f>
        <v>1.2105263157894737</v>
      </c>
    </row>
    <row r="5545" spans="1:4" ht="84.6" hidden="1" x14ac:dyDescent="0.55000000000000004">
      <c r="A5545" s="1" t="s">
        <v>2304</v>
      </c>
      <c r="B5545" s="2">
        <v>23</v>
      </c>
      <c r="C5545">
        <f>IFERROR(VLOOKUP(A5545, moderna!A:B,2, FALSE),0)</f>
        <v>19</v>
      </c>
      <c r="D5545">
        <f>B5545/(MAX(C5545,0.1))</f>
        <v>1.2105263157894737</v>
      </c>
    </row>
    <row r="5546" spans="1:4" ht="56.4" hidden="1" x14ac:dyDescent="0.55000000000000004">
      <c r="A5546" s="1" t="s">
        <v>2920</v>
      </c>
      <c r="B5546" s="2">
        <v>23</v>
      </c>
      <c r="C5546">
        <f>IFERROR(VLOOKUP(A5546, moderna!A:B,2, FALSE),0)</f>
        <v>19</v>
      </c>
      <c r="D5546">
        <f>B5546/(MAX(C5546,0.1))</f>
        <v>1.2105263157894737</v>
      </c>
    </row>
    <row r="5547" spans="1:4" ht="28.2" hidden="1" x14ac:dyDescent="0.55000000000000004">
      <c r="A5547" s="1" t="s">
        <v>4169</v>
      </c>
      <c r="B5547" s="2">
        <v>23</v>
      </c>
      <c r="C5547">
        <f>IFERROR(VLOOKUP(A5547, moderna!A:B,2, FALSE),0)</f>
        <v>19</v>
      </c>
      <c r="D5547">
        <f>B5547/(MAX(C5547,0.1))</f>
        <v>1.2105263157894737</v>
      </c>
    </row>
    <row r="5548" spans="1:4" ht="42.3" hidden="1" x14ac:dyDescent="0.55000000000000004">
      <c r="A5548" s="1" t="s">
        <v>4411</v>
      </c>
      <c r="B5548" s="2">
        <v>345</v>
      </c>
      <c r="C5548">
        <f>IFERROR(VLOOKUP(A5548, moderna!A:B,2, FALSE),0)</f>
        <v>285</v>
      </c>
      <c r="D5548">
        <f>B5548/(MAX(C5548,0.1))</f>
        <v>1.2105263157894737</v>
      </c>
    </row>
    <row r="5549" spans="1:4" ht="56.4" hidden="1" x14ac:dyDescent="0.55000000000000004">
      <c r="A5549" s="1" t="s">
        <v>495</v>
      </c>
      <c r="B5549" s="2">
        <v>380</v>
      </c>
      <c r="C5549">
        <f>IFERROR(VLOOKUP(A5549, moderna!A:B,2, FALSE),0)</f>
        <v>314</v>
      </c>
      <c r="D5549">
        <f>B5549/(MAX(C5549,0.1))</f>
        <v>1.2101910828025477</v>
      </c>
    </row>
    <row r="5550" spans="1:4" ht="28.2" hidden="1" x14ac:dyDescent="0.55000000000000004">
      <c r="A5550" s="1" t="s">
        <v>65</v>
      </c>
      <c r="B5550" s="2">
        <v>288</v>
      </c>
      <c r="C5550">
        <f>IFERROR(VLOOKUP(A5550, moderna!A:B,2, FALSE),0)</f>
        <v>238</v>
      </c>
      <c r="D5550">
        <f>B5550/(MAX(C5550,0.1))</f>
        <v>1.2100840336134453</v>
      </c>
    </row>
    <row r="5551" spans="1:4" hidden="1" x14ac:dyDescent="0.55000000000000004">
      <c r="A5551" s="1" t="s">
        <v>74</v>
      </c>
      <c r="B5551" s="2">
        <v>260</v>
      </c>
      <c r="C5551">
        <f>IFERROR(VLOOKUP(A5551, moderna!A:B,2, FALSE),0)</f>
        <v>215</v>
      </c>
      <c r="D5551">
        <f>B5551/(MAX(C5551,0.1))</f>
        <v>1.2093023255813953</v>
      </c>
    </row>
    <row r="5552" spans="1:4" ht="42.3" hidden="1" x14ac:dyDescent="0.55000000000000004">
      <c r="A5552" s="1" t="s">
        <v>3252</v>
      </c>
      <c r="B5552" s="2">
        <v>52</v>
      </c>
      <c r="C5552">
        <f>IFERROR(VLOOKUP(A5552, moderna!A:B,2, FALSE),0)</f>
        <v>43</v>
      </c>
      <c r="D5552">
        <f>B5552/(MAX(C5552,0.1))</f>
        <v>1.2093023255813953</v>
      </c>
    </row>
    <row r="5553" spans="1:4" ht="28.2" hidden="1" x14ac:dyDescent="0.55000000000000004">
      <c r="A5553" s="1" t="s">
        <v>590</v>
      </c>
      <c r="B5553" s="2">
        <v>874</v>
      </c>
      <c r="C5553">
        <f>IFERROR(VLOOKUP(A5553, moderna!A:B,2, FALSE),0)</f>
        <v>723</v>
      </c>
      <c r="D5553">
        <f>B5553/(MAX(C5553,0.1))</f>
        <v>1.2088520055325034</v>
      </c>
    </row>
    <row r="5554" spans="1:4" ht="56.4" hidden="1" x14ac:dyDescent="0.55000000000000004">
      <c r="A5554" s="1" t="s">
        <v>351</v>
      </c>
      <c r="B5554" s="2">
        <v>301</v>
      </c>
      <c r="C5554">
        <f>IFERROR(VLOOKUP(A5554, moderna!A:B,2, FALSE),0)</f>
        <v>249</v>
      </c>
      <c r="D5554">
        <f>B5554/(MAX(C5554,0.1))</f>
        <v>1.2088353413654618</v>
      </c>
    </row>
    <row r="5555" spans="1:4" ht="42.3" hidden="1" x14ac:dyDescent="0.55000000000000004">
      <c r="A5555" s="1" t="s">
        <v>3571</v>
      </c>
      <c r="B5555" s="2">
        <v>110</v>
      </c>
      <c r="C5555">
        <f>IFERROR(VLOOKUP(A5555, moderna!A:B,2, FALSE),0)</f>
        <v>91</v>
      </c>
      <c r="D5555">
        <f>B5555/(MAX(C5555,0.1))</f>
        <v>1.2087912087912087</v>
      </c>
    </row>
    <row r="5556" spans="1:4" ht="42.3" hidden="1" x14ac:dyDescent="0.55000000000000004">
      <c r="A5556" s="1" t="s">
        <v>1691</v>
      </c>
      <c r="B5556" s="2">
        <v>29</v>
      </c>
      <c r="C5556">
        <f>IFERROR(VLOOKUP(A5556, moderna!A:B,2, FALSE),0)</f>
        <v>24</v>
      </c>
      <c r="D5556">
        <f>B5556/(MAX(C5556,0.1))</f>
        <v>1.2083333333333333</v>
      </c>
    </row>
    <row r="5557" spans="1:4" ht="56.4" hidden="1" x14ac:dyDescent="0.55000000000000004">
      <c r="A5557" s="1" t="s">
        <v>2161</v>
      </c>
      <c r="B5557" s="2">
        <v>29</v>
      </c>
      <c r="C5557">
        <f>IFERROR(VLOOKUP(A5557, moderna!A:B,2, FALSE),0)</f>
        <v>24</v>
      </c>
      <c r="D5557">
        <f>B5557/(MAX(C5557,0.1))</f>
        <v>1.2083333333333333</v>
      </c>
    </row>
    <row r="5558" spans="1:4" ht="42.3" hidden="1" x14ac:dyDescent="0.55000000000000004">
      <c r="A5558" s="1" t="s">
        <v>388</v>
      </c>
      <c r="B5558" s="3">
        <v>1975</v>
      </c>
      <c r="C5558">
        <f>IFERROR(VLOOKUP(A5558, moderna!A:B,2, FALSE),0)</f>
        <v>1635</v>
      </c>
      <c r="D5558">
        <f>B5558/(MAX(C5558,0.1))</f>
        <v>1.2079510703363914</v>
      </c>
    </row>
    <row r="5559" spans="1:4" ht="28.2" hidden="1" x14ac:dyDescent="0.55000000000000004">
      <c r="A5559" s="1" t="s">
        <v>538</v>
      </c>
      <c r="B5559" s="3">
        <v>1191</v>
      </c>
      <c r="C5559">
        <f>IFERROR(VLOOKUP(A5559, moderna!A:B,2, FALSE),0)</f>
        <v>986</v>
      </c>
      <c r="D5559">
        <f>B5559/(MAX(C5559,0.1))</f>
        <v>1.2079107505070994</v>
      </c>
    </row>
    <row r="5560" spans="1:4" ht="56.4" hidden="1" x14ac:dyDescent="0.55000000000000004">
      <c r="A5560" s="1" t="s">
        <v>769</v>
      </c>
      <c r="B5560" s="2">
        <v>64</v>
      </c>
      <c r="C5560">
        <f>IFERROR(VLOOKUP(A5560, moderna!A:B,2, FALSE),0)</f>
        <v>53</v>
      </c>
      <c r="D5560">
        <f>B5560/(MAX(C5560,0.1))</f>
        <v>1.2075471698113207</v>
      </c>
    </row>
    <row r="5561" spans="1:4" ht="84.6" hidden="1" x14ac:dyDescent="0.55000000000000004">
      <c r="A5561" s="1" t="s">
        <v>480</v>
      </c>
      <c r="B5561" s="2">
        <v>210</v>
      </c>
      <c r="C5561">
        <f>IFERROR(VLOOKUP(A5561, moderna!A:B,2, FALSE),0)</f>
        <v>174</v>
      </c>
      <c r="D5561">
        <f>B5561/(MAX(C5561,0.1))</f>
        <v>1.2068965517241379</v>
      </c>
    </row>
    <row r="5562" spans="1:4" ht="42.3" hidden="1" x14ac:dyDescent="0.55000000000000004">
      <c r="A5562" s="1" t="s">
        <v>299</v>
      </c>
      <c r="B5562" s="2">
        <v>76</v>
      </c>
      <c r="C5562">
        <f>IFERROR(VLOOKUP(A5562, moderna!A:B,2, FALSE),0)</f>
        <v>63</v>
      </c>
      <c r="D5562">
        <f>B5562/(MAX(C5562,0.1))</f>
        <v>1.2063492063492063</v>
      </c>
    </row>
    <row r="5563" spans="1:4" ht="28.2" hidden="1" x14ac:dyDescent="0.55000000000000004">
      <c r="A5563" s="1" t="s">
        <v>2372</v>
      </c>
      <c r="B5563" s="2">
        <v>117</v>
      </c>
      <c r="C5563">
        <f>IFERROR(VLOOKUP(A5563, moderna!A:B,2, FALSE),0)</f>
        <v>97</v>
      </c>
      <c r="D5563">
        <f>B5563/(MAX(C5563,0.1))</f>
        <v>1.2061855670103092</v>
      </c>
    </row>
    <row r="5564" spans="1:4" ht="70.5" hidden="1" x14ac:dyDescent="0.55000000000000004">
      <c r="A5564" s="1" t="s">
        <v>134</v>
      </c>
      <c r="B5564" s="2">
        <v>135</v>
      </c>
      <c r="C5564">
        <f>IFERROR(VLOOKUP(A5564, moderna!A:B,2, FALSE),0)</f>
        <v>112</v>
      </c>
      <c r="D5564">
        <f>B5564/(MAX(C5564,0.1))</f>
        <v>1.2053571428571428</v>
      </c>
    </row>
    <row r="5565" spans="1:4" ht="28.2" hidden="1" x14ac:dyDescent="0.55000000000000004">
      <c r="A5565" s="1" t="s">
        <v>2780</v>
      </c>
      <c r="B5565" s="2">
        <v>47</v>
      </c>
      <c r="C5565">
        <f>IFERROR(VLOOKUP(A5565, moderna!A:B,2, FALSE),0)</f>
        <v>39</v>
      </c>
      <c r="D5565">
        <f>B5565/(MAX(C5565,0.1))</f>
        <v>1.2051282051282051</v>
      </c>
    </row>
    <row r="5566" spans="1:4" ht="28.2" hidden="1" x14ac:dyDescent="0.55000000000000004">
      <c r="A5566" s="1" t="s">
        <v>52</v>
      </c>
      <c r="B5566" s="2">
        <v>623</v>
      </c>
      <c r="C5566">
        <f>IFERROR(VLOOKUP(A5566, moderna!A:B,2, FALSE),0)</f>
        <v>517</v>
      </c>
      <c r="D5566">
        <f>B5566/(MAX(C5566,0.1))</f>
        <v>1.2050290135396517</v>
      </c>
    </row>
    <row r="5567" spans="1:4" ht="28.2" hidden="1" x14ac:dyDescent="0.55000000000000004">
      <c r="A5567" s="1" t="s">
        <v>704</v>
      </c>
      <c r="B5567" s="2">
        <v>347</v>
      </c>
      <c r="C5567">
        <f>IFERROR(VLOOKUP(A5567, moderna!A:B,2, FALSE),0)</f>
        <v>288</v>
      </c>
      <c r="D5567">
        <f>B5567/(MAX(C5567,0.1))</f>
        <v>1.2048611111111112</v>
      </c>
    </row>
    <row r="5568" spans="1:4" ht="28.2" hidden="1" x14ac:dyDescent="0.55000000000000004">
      <c r="A5568" s="1" t="s">
        <v>3325</v>
      </c>
      <c r="B5568" s="2">
        <v>71</v>
      </c>
      <c r="C5568">
        <f>IFERROR(VLOOKUP(A5568, moderna!A:B,2, FALSE),0)</f>
        <v>59</v>
      </c>
      <c r="D5568">
        <f>B5568/(MAX(C5568,0.1))</f>
        <v>1.2033898305084745</v>
      </c>
    </row>
    <row r="5569" spans="1:4" ht="56.4" hidden="1" x14ac:dyDescent="0.55000000000000004">
      <c r="A5569" s="1" t="s">
        <v>786</v>
      </c>
      <c r="B5569" s="2">
        <v>285</v>
      </c>
      <c r="C5569">
        <f>IFERROR(VLOOKUP(A5569, moderna!A:B,2, FALSE),0)</f>
        <v>237</v>
      </c>
      <c r="D5569">
        <f>B5569/(MAX(C5569,0.1))</f>
        <v>1.2025316455696202</v>
      </c>
    </row>
    <row r="5570" spans="1:4" ht="28.2" hidden="1" x14ac:dyDescent="0.55000000000000004">
      <c r="A5570" s="1" t="s">
        <v>4971</v>
      </c>
      <c r="B5570" s="2">
        <v>101</v>
      </c>
      <c r="C5570">
        <f>IFERROR(VLOOKUP(A5570, moderna!A:B,2, FALSE),0)</f>
        <v>84</v>
      </c>
      <c r="D5570">
        <f>B5570/(MAX(C5570,0.1))</f>
        <v>1.2023809523809523</v>
      </c>
    </row>
    <row r="5571" spans="1:4" hidden="1" x14ac:dyDescent="0.55000000000000004">
      <c r="A5571" s="1" t="s">
        <v>2022</v>
      </c>
      <c r="B5571" s="2">
        <v>113</v>
      </c>
      <c r="C5571">
        <f>IFERROR(VLOOKUP(A5571, moderna!A:B,2, FALSE),0)</f>
        <v>94</v>
      </c>
      <c r="D5571">
        <f>B5571/(MAX(C5571,0.1))</f>
        <v>1.2021276595744681</v>
      </c>
    </row>
    <row r="5572" spans="1:4" ht="98.7" hidden="1" x14ac:dyDescent="0.55000000000000004">
      <c r="A5572" s="1" t="s">
        <v>668</v>
      </c>
      <c r="B5572" s="2">
        <v>149</v>
      </c>
      <c r="C5572">
        <f>IFERROR(VLOOKUP(A5572, moderna!A:B,2, FALSE),0)</f>
        <v>124</v>
      </c>
      <c r="D5572">
        <f>B5572/(MAX(C5572,0.1))</f>
        <v>1.2016129032258065</v>
      </c>
    </row>
    <row r="5573" spans="1:4" ht="42.3" hidden="1" x14ac:dyDescent="0.55000000000000004">
      <c r="A5573" s="1" t="s">
        <v>642</v>
      </c>
      <c r="B5573" s="2">
        <v>173</v>
      </c>
      <c r="C5573">
        <f>IFERROR(VLOOKUP(A5573, moderna!A:B,2, FALSE),0)</f>
        <v>144</v>
      </c>
      <c r="D5573">
        <f>B5573/(MAX(C5573,0.1))</f>
        <v>1.2013888888888888</v>
      </c>
    </row>
    <row r="5574" spans="1:4" ht="112.8" hidden="1" x14ac:dyDescent="0.55000000000000004">
      <c r="A5574" s="1" t="s">
        <v>210</v>
      </c>
      <c r="B5574" s="2">
        <v>472</v>
      </c>
      <c r="C5574">
        <f>IFERROR(VLOOKUP(A5574, moderna!A:B,2, FALSE),0)</f>
        <v>393</v>
      </c>
      <c r="D5574">
        <f>B5574/(MAX(C5574,0.1))</f>
        <v>1.2010178117048347</v>
      </c>
    </row>
    <row r="5575" spans="1:4" ht="28.2" hidden="1" x14ac:dyDescent="0.55000000000000004">
      <c r="A5575" s="1" t="s">
        <v>802</v>
      </c>
      <c r="B5575" s="2">
        <v>12</v>
      </c>
      <c r="C5575">
        <f>IFERROR(VLOOKUP(A5575, moderna!A:B,2, FALSE),0)</f>
        <v>10</v>
      </c>
      <c r="D5575">
        <f>B5575/(MAX(C5575,0.1))</f>
        <v>1.2</v>
      </c>
    </row>
    <row r="5576" spans="1:4" ht="42.3" hidden="1" x14ac:dyDescent="0.55000000000000004">
      <c r="A5576" s="1" t="s">
        <v>826</v>
      </c>
      <c r="B5576" s="2">
        <v>12</v>
      </c>
      <c r="C5576">
        <f>IFERROR(VLOOKUP(A5576, moderna!A:B,2, FALSE),0)</f>
        <v>10</v>
      </c>
      <c r="D5576">
        <f>B5576/(MAX(C5576,0.1))</f>
        <v>1.2</v>
      </c>
    </row>
    <row r="5577" spans="1:4" ht="84.6" hidden="1" x14ac:dyDescent="0.55000000000000004">
      <c r="A5577" s="1" t="s">
        <v>5386</v>
      </c>
      <c r="B5577" s="2">
        <v>6</v>
      </c>
      <c r="C5577">
        <f>IFERROR(VLOOKUP(A5577, moderna!A:B,2, FALSE),0)</f>
        <v>5</v>
      </c>
      <c r="D5577">
        <f>B5577/(MAX(C5577,0.1))</f>
        <v>1.2</v>
      </c>
    </row>
    <row r="5578" spans="1:4" ht="42.3" hidden="1" x14ac:dyDescent="0.55000000000000004">
      <c r="A5578" s="1" t="s">
        <v>886</v>
      </c>
      <c r="B5578" s="2">
        <v>6</v>
      </c>
      <c r="C5578">
        <f>IFERROR(VLOOKUP(A5578, moderna!A:B,2, FALSE),0)</f>
        <v>5</v>
      </c>
      <c r="D5578">
        <f>B5578/(MAX(C5578,0.1))</f>
        <v>1.2</v>
      </c>
    </row>
    <row r="5579" spans="1:4" ht="28.2" hidden="1" x14ac:dyDescent="0.55000000000000004">
      <c r="A5579" s="1" t="s">
        <v>887</v>
      </c>
      <c r="B5579" s="2">
        <v>18</v>
      </c>
      <c r="C5579">
        <f>IFERROR(VLOOKUP(A5579, moderna!A:B,2, FALSE),0)</f>
        <v>15</v>
      </c>
      <c r="D5579">
        <f>B5579/(MAX(C5579,0.1))</f>
        <v>1.2</v>
      </c>
    </row>
    <row r="5580" spans="1:4" ht="28.2" hidden="1" x14ac:dyDescent="0.55000000000000004">
      <c r="A5580" s="1" t="s">
        <v>991</v>
      </c>
      <c r="B5580" s="2">
        <v>30</v>
      </c>
      <c r="C5580">
        <f>IFERROR(VLOOKUP(A5580, moderna!A:B,2, FALSE),0)</f>
        <v>25</v>
      </c>
      <c r="D5580">
        <f>B5580/(MAX(C5580,0.1))</f>
        <v>1.2</v>
      </c>
    </row>
    <row r="5581" spans="1:4" ht="141" hidden="1" x14ac:dyDescent="0.55000000000000004">
      <c r="A5581" s="1" t="s">
        <v>1021</v>
      </c>
      <c r="B5581" s="2">
        <v>12</v>
      </c>
      <c r="C5581">
        <f>IFERROR(VLOOKUP(A5581, moderna!A:B,2, FALSE),0)</f>
        <v>10</v>
      </c>
      <c r="D5581">
        <f>B5581/(MAX(C5581,0.1))</f>
        <v>1.2</v>
      </c>
    </row>
    <row r="5582" spans="1:4" ht="70.5" hidden="1" x14ac:dyDescent="0.55000000000000004">
      <c r="A5582" s="1" t="s">
        <v>5589</v>
      </c>
      <c r="B5582" s="2">
        <v>6</v>
      </c>
      <c r="C5582">
        <f>IFERROR(VLOOKUP(A5582, moderna!A:B,2, FALSE),0)</f>
        <v>5</v>
      </c>
      <c r="D5582">
        <f>B5582/(MAX(C5582,0.1))</f>
        <v>1.2</v>
      </c>
    </row>
    <row r="5583" spans="1:4" ht="28.2" hidden="1" x14ac:dyDescent="0.55000000000000004">
      <c r="A5583" s="1" t="s">
        <v>1057</v>
      </c>
      <c r="B5583" s="2">
        <v>24</v>
      </c>
      <c r="C5583">
        <f>IFERROR(VLOOKUP(A5583, moderna!A:B,2, FALSE),0)</f>
        <v>20</v>
      </c>
      <c r="D5583">
        <f>B5583/(MAX(C5583,0.1))</f>
        <v>1.2</v>
      </c>
    </row>
    <row r="5584" spans="1:4" ht="28.2" hidden="1" x14ac:dyDescent="0.55000000000000004">
      <c r="A5584" s="1" t="s">
        <v>5637</v>
      </c>
      <c r="B5584" s="2">
        <v>6</v>
      </c>
      <c r="C5584">
        <f>IFERROR(VLOOKUP(A5584, moderna!A:B,2, FALSE),0)</f>
        <v>5</v>
      </c>
      <c r="D5584">
        <f>B5584/(MAX(C5584,0.1))</f>
        <v>1.2</v>
      </c>
    </row>
    <row r="5585" spans="1:4" ht="28.2" hidden="1" x14ac:dyDescent="0.55000000000000004">
      <c r="A5585" s="1" t="s">
        <v>85</v>
      </c>
      <c r="B5585" s="2">
        <v>6</v>
      </c>
      <c r="C5585">
        <f>IFERROR(VLOOKUP(A5585, moderna!A:B,2, FALSE),0)</f>
        <v>5</v>
      </c>
      <c r="D5585">
        <f>B5585/(MAX(C5585,0.1))</f>
        <v>1.2</v>
      </c>
    </row>
    <row r="5586" spans="1:4" ht="28.2" hidden="1" x14ac:dyDescent="0.55000000000000004">
      <c r="A5586" s="1" t="s">
        <v>1260</v>
      </c>
      <c r="B5586" s="2">
        <v>42</v>
      </c>
      <c r="C5586">
        <f>IFERROR(VLOOKUP(A5586, moderna!A:B,2, FALSE),0)</f>
        <v>35</v>
      </c>
      <c r="D5586">
        <f>B5586/(MAX(C5586,0.1))</f>
        <v>1.2</v>
      </c>
    </row>
    <row r="5587" spans="1:4" ht="70.5" hidden="1" x14ac:dyDescent="0.55000000000000004">
      <c r="A5587" s="1" t="s">
        <v>1410</v>
      </c>
      <c r="B5587" s="2">
        <v>12</v>
      </c>
      <c r="C5587">
        <f>IFERROR(VLOOKUP(A5587, moderna!A:B,2, FALSE),0)</f>
        <v>10</v>
      </c>
      <c r="D5587">
        <f>B5587/(MAX(C5587,0.1))</f>
        <v>1.2</v>
      </c>
    </row>
    <row r="5588" spans="1:4" ht="42.3" hidden="1" x14ac:dyDescent="0.55000000000000004">
      <c r="A5588" s="1" t="s">
        <v>1583</v>
      </c>
      <c r="B5588" s="2">
        <v>6</v>
      </c>
      <c r="C5588">
        <f>IFERROR(VLOOKUP(A5588, moderna!A:B,2, FALSE),0)</f>
        <v>5</v>
      </c>
      <c r="D5588">
        <f>B5588/(MAX(C5588,0.1))</f>
        <v>1.2</v>
      </c>
    </row>
    <row r="5589" spans="1:4" ht="56.4" hidden="1" x14ac:dyDescent="0.55000000000000004">
      <c r="A5589" s="1" t="s">
        <v>6154</v>
      </c>
      <c r="B5589" s="2">
        <v>6</v>
      </c>
      <c r="C5589">
        <f>IFERROR(VLOOKUP(A5589, moderna!A:B,2, FALSE),0)</f>
        <v>5</v>
      </c>
      <c r="D5589">
        <f>B5589/(MAX(C5589,0.1))</f>
        <v>1.2</v>
      </c>
    </row>
    <row r="5590" spans="1:4" ht="42.3" hidden="1" x14ac:dyDescent="0.55000000000000004">
      <c r="A5590" s="1" t="s">
        <v>6189</v>
      </c>
      <c r="B5590" s="2">
        <v>6</v>
      </c>
      <c r="C5590">
        <f>IFERROR(VLOOKUP(A5590, moderna!A:B,2, FALSE),0)</f>
        <v>5</v>
      </c>
      <c r="D5590">
        <f>B5590/(MAX(C5590,0.1))</f>
        <v>1.2</v>
      </c>
    </row>
    <row r="5591" spans="1:4" hidden="1" x14ac:dyDescent="0.55000000000000004">
      <c r="A5591" s="1" t="s">
        <v>1799</v>
      </c>
      <c r="B5591" s="2">
        <v>6</v>
      </c>
      <c r="C5591">
        <f>IFERROR(VLOOKUP(A5591, moderna!A:B,2, FALSE),0)</f>
        <v>5</v>
      </c>
      <c r="D5591">
        <f>B5591/(MAX(C5591,0.1))</f>
        <v>1.2</v>
      </c>
    </row>
    <row r="5592" spans="1:4" ht="70.5" hidden="1" x14ac:dyDescent="0.55000000000000004">
      <c r="A5592" s="1" t="s">
        <v>1982</v>
      </c>
      <c r="B5592" s="2">
        <v>6</v>
      </c>
      <c r="C5592">
        <f>IFERROR(VLOOKUP(A5592, moderna!A:B,2, FALSE),0)</f>
        <v>5</v>
      </c>
      <c r="D5592">
        <f>B5592/(MAX(C5592,0.1))</f>
        <v>1.2</v>
      </c>
    </row>
    <row r="5593" spans="1:4" ht="84.6" hidden="1" x14ac:dyDescent="0.55000000000000004">
      <c r="A5593" s="1" t="s">
        <v>1984</v>
      </c>
      <c r="B5593" s="2">
        <v>12</v>
      </c>
      <c r="C5593">
        <f>IFERROR(VLOOKUP(A5593, moderna!A:B,2, FALSE),0)</f>
        <v>10</v>
      </c>
      <c r="D5593">
        <f>B5593/(MAX(C5593,0.1))</f>
        <v>1.2</v>
      </c>
    </row>
    <row r="5594" spans="1:4" ht="70.5" hidden="1" x14ac:dyDescent="0.55000000000000004">
      <c r="A5594" s="1" t="s">
        <v>1991</v>
      </c>
      <c r="B5594" s="2">
        <v>6</v>
      </c>
      <c r="C5594">
        <f>IFERROR(VLOOKUP(A5594, moderna!A:B,2, FALSE),0)</f>
        <v>5</v>
      </c>
      <c r="D5594">
        <f>B5594/(MAX(C5594,0.1))</f>
        <v>1.2</v>
      </c>
    </row>
    <row r="5595" spans="1:4" ht="56.4" hidden="1" x14ac:dyDescent="0.55000000000000004">
      <c r="A5595" s="1" t="s">
        <v>2089</v>
      </c>
      <c r="B5595" s="2">
        <v>6</v>
      </c>
      <c r="C5595">
        <f>IFERROR(VLOOKUP(A5595, moderna!A:B,2, FALSE),0)</f>
        <v>5</v>
      </c>
      <c r="D5595">
        <f>B5595/(MAX(C5595,0.1))</f>
        <v>1.2</v>
      </c>
    </row>
    <row r="5596" spans="1:4" ht="42.3" hidden="1" x14ac:dyDescent="0.55000000000000004">
      <c r="A5596" s="1" t="s">
        <v>6520</v>
      </c>
      <c r="B5596" s="2">
        <v>6</v>
      </c>
      <c r="C5596">
        <f>IFERROR(VLOOKUP(A5596, moderna!A:B,2, FALSE),0)</f>
        <v>5</v>
      </c>
      <c r="D5596">
        <f>B5596/(MAX(C5596,0.1))</f>
        <v>1.2</v>
      </c>
    </row>
    <row r="5597" spans="1:4" ht="56.4" hidden="1" x14ac:dyDescent="0.55000000000000004">
      <c r="A5597" s="1" t="s">
        <v>2263</v>
      </c>
      <c r="B5597" s="2">
        <v>72</v>
      </c>
      <c r="C5597">
        <f>IFERROR(VLOOKUP(A5597, moderna!A:B,2, FALSE),0)</f>
        <v>60</v>
      </c>
      <c r="D5597">
        <f>B5597/(MAX(C5597,0.1))</f>
        <v>1.2</v>
      </c>
    </row>
    <row r="5598" spans="1:4" ht="70.5" hidden="1" x14ac:dyDescent="0.55000000000000004">
      <c r="A5598" s="1" t="s">
        <v>2290</v>
      </c>
      <c r="B5598" s="2">
        <v>12</v>
      </c>
      <c r="C5598">
        <f>IFERROR(VLOOKUP(A5598, moderna!A:B,2, FALSE),0)</f>
        <v>10</v>
      </c>
      <c r="D5598">
        <f>B5598/(MAX(C5598,0.1))</f>
        <v>1.2</v>
      </c>
    </row>
    <row r="5599" spans="1:4" ht="28.2" hidden="1" x14ac:dyDescent="0.55000000000000004">
      <c r="A5599" s="1" t="s">
        <v>2385</v>
      </c>
      <c r="B5599" s="2">
        <v>24</v>
      </c>
      <c r="C5599">
        <f>IFERROR(VLOOKUP(A5599, moderna!A:B,2, FALSE),0)</f>
        <v>20</v>
      </c>
      <c r="D5599">
        <f>B5599/(MAX(C5599,0.1))</f>
        <v>1.2</v>
      </c>
    </row>
    <row r="5600" spans="1:4" ht="42.3" hidden="1" x14ac:dyDescent="0.55000000000000004">
      <c r="A5600" s="1" t="s">
        <v>7179</v>
      </c>
      <c r="B5600" s="2">
        <v>6</v>
      </c>
      <c r="C5600">
        <f>IFERROR(VLOOKUP(A5600, moderna!A:B,2, FALSE),0)</f>
        <v>5</v>
      </c>
      <c r="D5600">
        <f>B5600/(MAX(C5600,0.1))</f>
        <v>1.2</v>
      </c>
    </row>
    <row r="5601" spans="1:4" ht="98.7" hidden="1" x14ac:dyDescent="0.55000000000000004">
      <c r="A5601" s="1" t="s">
        <v>7191</v>
      </c>
      <c r="B5601" s="2">
        <v>6</v>
      </c>
      <c r="C5601">
        <f>IFERROR(VLOOKUP(A5601, moderna!A:B,2, FALSE),0)</f>
        <v>5</v>
      </c>
      <c r="D5601">
        <f>B5601/(MAX(C5601,0.1))</f>
        <v>1.2</v>
      </c>
    </row>
    <row r="5602" spans="1:4" ht="42.3" hidden="1" x14ac:dyDescent="0.55000000000000004">
      <c r="A5602" s="1" t="s">
        <v>2912</v>
      </c>
      <c r="B5602" s="2">
        <v>6</v>
      </c>
      <c r="C5602">
        <f>IFERROR(VLOOKUP(A5602, moderna!A:B,2, FALSE),0)</f>
        <v>5</v>
      </c>
      <c r="D5602">
        <f>B5602/(MAX(C5602,0.1))</f>
        <v>1.2</v>
      </c>
    </row>
    <row r="5603" spans="1:4" ht="42.3" hidden="1" x14ac:dyDescent="0.55000000000000004">
      <c r="A5603" s="1" t="s">
        <v>2989</v>
      </c>
      <c r="B5603" s="2">
        <v>6</v>
      </c>
      <c r="C5603">
        <f>IFERROR(VLOOKUP(A5603, moderna!A:B,2, FALSE),0)</f>
        <v>5</v>
      </c>
      <c r="D5603">
        <f>B5603/(MAX(C5603,0.1))</f>
        <v>1.2</v>
      </c>
    </row>
    <row r="5604" spans="1:4" ht="28.2" hidden="1" x14ac:dyDescent="0.55000000000000004">
      <c r="A5604" s="1" t="s">
        <v>7302</v>
      </c>
      <c r="B5604" s="2">
        <v>6</v>
      </c>
      <c r="C5604">
        <f>IFERROR(VLOOKUP(A5604, moderna!A:B,2, FALSE),0)</f>
        <v>5</v>
      </c>
      <c r="D5604">
        <f>B5604/(MAX(C5604,0.1))</f>
        <v>1.2</v>
      </c>
    </row>
    <row r="5605" spans="1:4" ht="56.4" hidden="1" x14ac:dyDescent="0.55000000000000004">
      <c r="A5605" s="1" t="s">
        <v>3218</v>
      </c>
      <c r="B5605" s="2">
        <v>12</v>
      </c>
      <c r="C5605">
        <f>IFERROR(VLOOKUP(A5605, moderna!A:B,2, FALSE),0)</f>
        <v>10</v>
      </c>
      <c r="D5605">
        <f>B5605/(MAX(C5605,0.1))</f>
        <v>1.2</v>
      </c>
    </row>
    <row r="5606" spans="1:4" ht="42.3" hidden="1" x14ac:dyDescent="0.55000000000000004">
      <c r="A5606" s="1" t="s">
        <v>3313</v>
      </c>
      <c r="B5606" s="2">
        <v>12</v>
      </c>
      <c r="C5606">
        <f>IFERROR(VLOOKUP(A5606, moderna!A:B,2, FALSE),0)</f>
        <v>10</v>
      </c>
      <c r="D5606">
        <f>B5606/(MAX(C5606,0.1))</f>
        <v>1.2</v>
      </c>
    </row>
    <row r="5607" spans="1:4" ht="42.3" hidden="1" x14ac:dyDescent="0.55000000000000004">
      <c r="A5607" s="1" t="s">
        <v>3405</v>
      </c>
      <c r="B5607" s="2">
        <v>18</v>
      </c>
      <c r="C5607">
        <f>IFERROR(VLOOKUP(A5607, moderna!A:B,2, FALSE),0)</f>
        <v>15</v>
      </c>
      <c r="D5607">
        <f>B5607/(MAX(C5607,0.1))</f>
        <v>1.2</v>
      </c>
    </row>
    <row r="5608" spans="1:4" ht="42.3" hidden="1" x14ac:dyDescent="0.55000000000000004">
      <c r="A5608" s="1" t="s">
        <v>7720</v>
      </c>
      <c r="B5608" s="2">
        <v>12</v>
      </c>
      <c r="C5608">
        <f>IFERROR(VLOOKUP(A5608, moderna!A:B,2, FALSE),0)</f>
        <v>10</v>
      </c>
      <c r="D5608">
        <f>B5608/(MAX(C5608,0.1))</f>
        <v>1.2</v>
      </c>
    </row>
    <row r="5609" spans="1:4" ht="56.4" hidden="1" x14ac:dyDescent="0.55000000000000004">
      <c r="A5609" s="1" t="s">
        <v>8120</v>
      </c>
      <c r="B5609" s="2">
        <v>6</v>
      </c>
      <c r="C5609">
        <f>IFERROR(VLOOKUP(A5609, moderna!A:B,2, FALSE),0)</f>
        <v>5</v>
      </c>
      <c r="D5609">
        <f>B5609/(MAX(C5609,0.1))</f>
        <v>1.2</v>
      </c>
    </row>
    <row r="5610" spans="1:4" ht="42.3" hidden="1" x14ac:dyDescent="0.55000000000000004">
      <c r="A5610" s="1" t="s">
        <v>4149</v>
      </c>
      <c r="B5610" s="2">
        <v>12</v>
      </c>
      <c r="C5610">
        <f>IFERROR(VLOOKUP(A5610, moderna!A:B,2, FALSE),0)</f>
        <v>10</v>
      </c>
      <c r="D5610">
        <f>B5610/(MAX(C5610,0.1))</f>
        <v>1.2</v>
      </c>
    </row>
    <row r="5611" spans="1:4" ht="84.6" hidden="1" x14ac:dyDescent="0.55000000000000004">
      <c r="A5611" s="1" t="s">
        <v>4313</v>
      </c>
      <c r="B5611" s="2">
        <v>132</v>
      </c>
      <c r="C5611">
        <f>IFERROR(VLOOKUP(A5611, moderna!A:B,2, FALSE),0)</f>
        <v>110</v>
      </c>
      <c r="D5611">
        <f>B5611/(MAX(C5611,0.1))</f>
        <v>1.2</v>
      </c>
    </row>
    <row r="5612" spans="1:4" ht="42.3" hidden="1" x14ac:dyDescent="0.55000000000000004">
      <c r="A5612" s="1" t="s">
        <v>4320</v>
      </c>
      <c r="B5612" s="2">
        <v>6</v>
      </c>
      <c r="C5612">
        <f>IFERROR(VLOOKUP(A5612, moderna!A:B,2, FALSE),0)</f>
        <v>5</v>
      </c>
      <c r="D5612">
        <f>B5612/(MAX(C5612,0.1))</f>
        <v>1.2</v>
      </c>
    </row>
    <row r="5613" spans="1:4" ht="42.3" hidden="1" x14ac:dyDescent="0.55000000000000004">
      <c r="A5613" s="1" t="s">
        <v>4531</v>
      </c>
      <c r="B5613" s="2">
        <v>18</v>
      </c>
      <c r="C5613">
        <f>IFERROR(VLOOKUP(A5613, moderna!A:B,2, FALSE),0)</f>
        <v>15</v>
      </c>
      <c r="D5613">
        <f>B5613/(MAX(C5613,0.1))</f>
        <v>1.2</v>
      </c>
    </row>
    <row r="5614" spans="1:4" ht="42.3" hidden="1" x14ac:dyDescent="0.55000000000000004">
      <c r="A5614" s="1" t="s">
        <v>8807</v>
      </c>
      <c r="B5614" s="2">
        <v>6</v>
      </c>
      <c r="C5614">
        <f>IFERROR(VLOOKUP(A5614, moderna!A:B,2, FALSE),0)</f>
        <v>5</v>
      </c>
      <c r="D5614">
        <f>B5614/(MAX(C5614,0.1))</f>
        <v>1.2</v>
      </c>
    </row>
    <row r="5615" spans="1:4" ht="70.5" hidden="1" x14ac:dyDescent="0.55000000000000004">
      <c r="A5615" s="1" t="s">
        <v>4727</v>
      </c>
      <c r="B5615" s="2">
        <v>12</v>
      </c>
      <c r="C5615">
        <f>IFERROR(VLOOKUP(A5615, moderna!A:B,2, FALSE),0)</f>
        <v>10</v>
      </c>
      <c r="D5615">
        <f>B5615/(MAX(C5615,0.1))</f>
        <v>1.2</v>
      </c>
    </row>
    <row r="5616" spans="1:4" ht="56.4" hidden="1" x14ac:dyDescent="0.55000000000000004">
      <c r="A5616" s="1" t="s">
        <v>4755</v>
      </c>
      <c r="B5616" s="2">
        <v>48</v>
      </c>
      <c r="C5616">
        <f>IFERROR(VLOOKUP(A5616, moderna!A:B,2, FALSE),0)</f>
        <v>40</v>
      </c>
      <c r="D5616">
        <f>B5616/(MAX(C5616,0.1))</f>
        <v>1.2</v>
      </c>
    </row>
    <row r="5617" spans="1:4" hidden="1" x14ac:dyDescent="0.55000000000000004">
      <c r="A5617" s="1" t="s">
        <v>9034</v>
      </c>
      <c r="B5617" s="2">
        <v>6</v>
      </c>
      <c r="C5617">
        <f>IFERROR(VLOOKUP(A5617, moderna!A:B,2, FALSE),0)</f>
        <v>5</v>
      </c>
      <c r="D5617">
        <f>B5617/(MAX(C5617,0.1))</f>
        <v>1.2</v>
      </c>
    </row>
    <row r="5618" spans="1:4" ht="42.3" hidden="1" x14ac:dyDescent="0.55000000000000004">
      <c r="A5618" s="1" t="s">
        <v>9079</v>
      </c>
      <c r="B5618" s="2">
        <v>6</v>
      </c>
      <c r="C5618">
        <f>IFERROR(VLOOKUP(A5618, moderna!A:B,2, FALSE),0)</f>
        <v>5</v>
      </c>
      <c r="D5618">
        <f>B5618/(MAX(C5618,0.1))</f>
        <v>1.2</v>
      </c>
    </row>
    <row r="5619" spans="1:4" ht="56.4" hidden="1" x14ac:dyDescent="0.55000000000000004">
      <c r="A5619" s="1" t="s">
        <v>4938</v>
      </c>
      <c r="B5619" s="2">
        <v>6</v>
      </c>
      <c r="C5619">
        <f>IFERROR(VLOOKUP(A5619, moderna!A:B,2, FALSE),0)</f>
        <v>5</v>
      </c>
      <c r="D5619">
        <f>B5619/(MAX(C5619,0.1))</f>
        <v>1.2</v>
      </c>
    </row>
    <row r="5620" spans="1:4" ht="28.2" hidden="1" x14ac:dyDescent="0.55000000000000004">
      <c r="A5620" s="1" t="s">
        <v>725</v>
      </c>
      <c r="B5620" s="2">
        <v>66</v>
      </c>
      <c r="C5620">
        <f>IFERROR(VLOOKUP(A5620, moderna!A:B,2, FALSE),0)</f>
        <v>55</v>
      </c>
      <c r="D5620">
        <f>B5620/(MAX(C5620,0.1))</f>
        <v>1.2</v>
      </c>
    </row>
    <row r="5621" spans="1:4" ht="70.5" hidden="1" x14ac:dyDescent="0.55000000000000004">
      <c r="A5621" s="1" t="s">
        <v>5014</v>
      </c>
      <c r="B5621" s="2">
        <v>6</v>
      </c>
      <c r="C5621">
        <f>IFERROR(VLOOKUP(A5621, moderna!A:B,2, FALSE),0)</f>
        <v>5</v>
      </c>
      <c r="D5621">
        <f>B5621/(MAX(C5621,0.1))</f>
        <v>1.2</v>
      </c>
    </row>
    <row r="5622" spans="1:4" ht="28.2" hidden="1" x14ac:dyDescent="0.55000000000000004">
      <c r="A5622" s="1" t="s">
        <v>5032</v>
      </c>
      <c r="B5622" s="2">
        <v>6</v>
      </c>
      <c r="C5622">
        <f>IFERROR(VLOOKUP(A5622, moderna!A:B,2, FALSE),0)</f>
        <v>5</v>
      </c>
      <c r="D5622">
        <f>B5622/(MAX(C5622,0.1))</f>
        <v>1.2</v>
      </c>
    </row>
    <row r="5623" spans="1:4" ht="98.7" hidden="1" x14ac:dyDescent="0.55000000000000004">
      <c r="A5623" s="1" t="s">
        <v>9372</v>
      </c>
      <c r="B5623" s="2">
        <v>6</v>
      </c>
      <c r="C5623">
        <f>IFERROR(VLOOKUP(A5623, moderna!A:B,2, FALSE),0)</f>
        <v>5</v>
      </c>
      <c r="D5623">
        <f>B5623/(MAX(C5623,0.1))</f>
        <v>1.2</v>
      </c>
    </row>
    <row r="5624" spans="1:4" ht="28.2" x14ac:dyDescent="0.55000000000000004">
      <c r="A5624" s="1" t="s">
        <v>267</v>
      </c>
      <c r="B5624" s="3">
        <v>19811</v>
      </c>
      <c r="C5624">
        <f>IFERROR(VLOOKUP(A5624, moderna!A:B,2, FALSE),0)</f>
        <v>16518</v>
      </c>
      <c r="D5624">
        <f>B5624/(MAX(C5624,0.1))</f>
        <v>1.1993582758203172</v>
      </c>
    </row>
    <row r="5625" spans="1:4" ht="84.6" hidden="1" x14ac:dyDescent="0.55000000000000004">
      <c r="A5625" s="1" t="s">
        <v>545</v>
      </c>
      <c r="B5625" s="2">
        <v>205</v>
      </c>
      <c r="C5625">
        <f>IFERROR(VLOOKUP(A5625, moderna!A:B,2, FALSE),0)</f>
        <v>171</v>
      </c>
      <c r="D5625">
        <f>B5625/(MAX(C5625,0.1))</f>
        <v>1.1988304093567252</v>
      </c>
    </row>
    <row r="5626" spans="1:4" ht="28.2" hidden="1" x14ac:dyDescent="0.55000000000000004">
      <c r="A5626" s="1" t="s">
        <v>448</v>
      </c>
      <c r="B5626" s="2">
        <v>151</v>
      </c>
      <c r="C5626">
        <f>IFERROR(VLOOKUP(A5626, moderna!A:B,2, FALSE),0)</f>
        <v>126</v>
      </c>
      <c r="D5626">
        <f>B5626/(MAX(C5626,0.1))</f>
        <v>1.1984126984126984</v>
      </c>
    </row>
    <row r="5627" spans="1:4" ht="70.5" hidden="1" x14ac:dyDescent="0.55000000000000004">
      <c r="A5627" s="1" t="s">
        <v>4083</v>
      </c>
      <c r="B5627" s="2">
        <v>139</v>
      </c>
      <c r="C5627">
        <f>IFERROR(VLOOKUP(A5627, moderna!A:B,2, FALSE),0)</f>
        <v>116</v>
      </c>
      <c r="D5627">
        <f>B5627/(MAX(C5627,0.1))</f>
        <v>1.1982758620689655</v>
      </c>
    </row>
    <row r="5628" spans="1:4" ht="56.4" hidden="1" x14ac:dyDescent="0.55000000000000004">
      <c r="A5628" s="1" t="s">
        <v>2130</v>
      </c>
      <c r="B5628" s="2">
        <v>79</v>
      </c>
      <c r="C5628">
        <f>IFERROR(VLOOKUP(A5628, moderna!A:B,2, FALSE),0)</f>
        <v>66</v>
      </c>
      <c r="D5628">
        <f>B5628/(MAX(C5628,0.1))</f>
        <v>1.196969696969697</v>
      </c>
    </row>
    <row r="5629" spans="1:4" ht="42.3" x14ac:dyDescent="0.55000000000000004">
      <c r="A5629" s="1" t="s">
        <v>575</v>
      </c>
      <c r="B5629" s="3">
        <v>2688</v>
      </c>
      <c r="C5629">
        <f>IFERROR(VLOOKUP(A5629, moderna!A:B,2, FALSE),0)</f>
        <v>2246</v>
      </c>
      <c r="D5629">
        <f>B5629/(MAX(C5629,0.1))</f>
        <v>1.1967943009795192</v>
      </c>
    </row>
    <row r="5630" spans="1:4" ht="56.4" hidden="1" x14ac:dyDescent="0.55000000000000004">
      <c r="A5630" s="1" t="s">
        <v>4777</v>
      </c>
      <c r="B5630" s="2">
        <v>134</v>
      </c>
      <c r="C5630">
        <f>IFERROR(VLOOKUP(A5630, moderna!A:B,2, FALSE),0)</f>
        <v>112</v>
      </c>
      <c r="D5630">
        <f>B5630/(MAX(C5630,0.1))</f>
        <v>1.1964285714285714</v>
      </c>
    </row>
    <row r="5631" spans="1:4" ht="42.3" hidden="1" x14ac:dyDescent="0.55000000000000004">
      <c r="A5631" s="1" t="s">
        <v>452</v>
      </c>
      <c r="B5631" s="3">
        <v>1182</v>
      </c>
      <c r="C5631">
        <f>IFERROR(VLOOKUP(A5631, moderna!A:B,2, FALSE),0)</f>
        <v>988</v>
      </c>
      <c r="D5631">
        <f>B5631/(MAX(C5631,0.1))</f>
        <v>1.1963562753036436</v>
      </c>
    </row>
    <row r="5632" spans="1:4" hidden="1" x14ac:dyDescent="0.55000000000000004">
      <c r="A5632" s="1" t="s">
        <v>6</v>
      </c>
      <c r="B5632" s="2">
        <v>445</v>
      </c>
      <c r="C5632">
        <f>IFERROR(VLOOKUP(A5632, moderna!A:B,2, FALSE),0)</f>
        <v>372</v>
      </c>
      <c r="D5632">
        <f>B5632/(MAX(C5632,0.1))</f>
        <v>1.196236559139785</v>
      </c>
    </row>
    <row r="5633" spans="1:4" ht="42.3" hidden="1" x14ac:dyDescent="0.55000000000000004">
      <c r="A5633" s="1" t="s">
        <v>35</v>
      </c>
      <c r="B5633" s="2">
        <v>861</v>
      </c>
      <c r="C5633">
        <f>IFERROR(VLOOKUP(A5633, moderna!A:B,2, FALSE),0)</f>
        <v>720</v>
      </c>
      <c r="D5633">
        <f>B5633/(MAX(C5633,0.1))</f>
        <v>1.1958333333333333</v>
      </c>
    </row>
    <row r="5634" spans="1:4" ht="56.4" hidden="1" x14ac:dyDescent="0.55000000000000004">
      <c r="A5634" s="1" t="s">
        <v>1908</v>
      </c>
      <c r="B5634" s="2">
        <v>55</v>
      </c>
      <c r="C5634">
        <f>IFERROR(VLOOKUP(A5634, moderna!A:B,2, FALSE),0)</f>
        <v>46</v>
      </c>
      <c r="D5634">
        <f>B5634/(MAX(C5634,0.1))</f>
        <v>1.1956521739130435</v>
      </c>
    </row>
    <row r="5635" spans="1:4" ht="28.2" hidden="1" x14ac:dyDescent="0.55000000000000004">
      <c r="A5635" s="1" t="s">
        <v>4331</v>
      </c>
      <c r="B5635" s="2">
        <v>55</v>
      </c>
      <c r="C5635">
        <f>IFERROR(VLOOKUP(A5635, moderna!A:B,2, FALSE),0)</f>
        <v>46</v>
      </c>
      <c r="D5635">
        <f>B5635/(MAX(C5635,0.1))</f>
        <v>1.1956521739130435</v>
      </c>
    </row>
    <row r="5636" spans="1:4" ht="56.4" hidden="1" x14ac:dyDescent="0.55000000000000004">
      <c r="A5636" s="1" t="s">
        <v>4135</v>
      </c>
      <c r="B5636" s="2">
        <v>135</v>
      </c>
      <c r="C5636">
        <f>IFERROR(VLOOKUP(A5636, moderna!A:B,2, FALSE),0)</f>
        <v>113</v>
      </c>
      <c r="D5636">
        <f>B5636/(MAX(C5636,0.1))</f>
        <v>1.1946902654867257</v>
      </c>
    </row>
    <row r="5637" spans="1:4" x14ac:dyDescent="0.55000000000000004">
      <c r="A5637" s="1" t="s">
        <v>770</v>
      </c>
      <c r="B5637" s="3">
        <v>3734</v>
      </c>
      <c r="C5637">
        <f>IFERROR(VLOOKUP(A5637, moderna!A:B,2, FALSE),0)</f>
        <v>3126</v>
      </c>
      <c r="D5637">
        <f>B5637/(MAX(C5637,0.1))</f>
        <v>1.1944977607165708</v>
      </c>
    </row>
    <row r="5638" spans="1:4" ht="84.6" hidden="1" x14ac:dyDescent="0.55000000000000004">
      <c r="A5638" s="1" t="s">
        <v>2335</v>
      </c>
      <c r="B5638" s="2">
        <v>129</v>
      </c>
      <c r="C5638">
        <f>IFERROR(VLOOKUP(A5638, moderna!A:B,2, FALSE),0)</f>
        <v>108</v>
      </c>
      <c r="D5638">
        <f>B5638/(MAX(C5638,0.1))</f>
        <v>1.1944444444444444</v>
      </c>
    </row>
    <row r="5639" spans="1:4" ht="28.2" hidden="1" x14ac:dyDescent="0.55000000000000004">
      <c r="A5639" s="1" t="s">
        <v>586</v>
      </c>
      <c r="B5639" s="2">
        <v>314</v>
      </c>
      <c r="C5639">
        <f>IFERROR(VLOOKUP(A5639, moderna!A:B,2, FALSE),0)</f>
        <v>263</v>
      </c>
      <c r="D5639">
        <f>B5639/(MAX(C5639,0.1))</f>
        <v>1.1939163498098859</v>
      </c>
    </row>
    <row r="5640" spans="1:4" ht="42.3" hidden="1" x14ac:dyDescent="0.55000000000000004">
      <c r="A5640" s="1" t="s">
        <v>1450</v>
      </c>
      <c r="B5640" s="2">
        <v>111</v>
      </c>
      <c r="C5640">
        <f>IFERROR(VLOOKUP(A5640, moderna!A:B,2, FALSE),0)</f>
        <v>93</v>
      </c>
      <c r="D5640">
        <f>B5640/(MAX(C5640,0.1))</f>
        <v>1.1935483870967742</v>
      </c>
    </row>
    <row r="5641" spans="1:4" ht="28.2" hidden="1" x14ac:dyDescent="0.55000000000000004">
      <c r="A5641" s="1" t="s">
        <v>2033</v>
      </c>
      <c r="B5641" s="2">
        <v>37</v>
      </c>
      <c r="C5641">
        <f>IFERROR(VLOOKUP(A5641, moderna!A:B,2, FALSE),0)</f>
        <v>31</v>
      </c>
      <c r="D5641">
        <f>B5641/(MAX(C5641,0.1))</f>
        <v>1.1935483870967742</v>
      </c>
    </row>
    <row r="5642" spans="1:4" ht="28.2" hidden="1" x14ac:dyDescent="0.55000000000000004">
      <c r="A5642" s="1" t="s">
        <v>355</v>
      </c>
      <c r="B5642" s="2">
        <v>222</v>
      </c>
      <c r="C5642">
        <f>IFERROR(VLOOKUP(A5642, moderna!A:B,2, FALSE),0)</f>
        <v>186</v>
      </c>
      <c r="D5642">
        <f>B5642/(MAX(C5642,0.1))</f>
        <v>1.1935483870967742</v>
      </c>
    </row>
    <row r="5643" spans="1:4" ht="70.5" hidden="1" x14ac:dyDescent="0.55000000000000004">
      <c r="A5643" s="1" t="s">
        <v>3842</v>
      </c>
      <c r="B5643" s="2">
        <v>37</v>
      </c>
      <c r="C5643">
        <f>IFERROR(VLOOKUP(A5643, moderna!A:B,2, FALSE),0)</f>
        <v>31</v>
      </c>
      <c r="D5643">
        <f>B5643/(MAX(C5643,0.1))</f>
        <v>1.1935483870967742</v>
      </c>
    </row>
    <row r="5644" spans="1:4" ht="42.3" hidden="1" x14ac:dyDescent="0.55000000000000004">
      <c r="A5644" s="1" t="s">
        <v>790</v>
      </c>
      <c r="B5644" s="2">
        <v>68</v>
      </c>
      <c r="C5644">
        <f>IFERROR(VLOOKUP(A5644, moderna!A:B,2, FALSE),0)</f>
        <v>57</v>
      </c>
      <c r="D5644">
        <f>B5644/(MAX(C5644,0.1))</f>
        <v>1.1929824561403508</v>
      </c>
    </row>
    <row r="5645" spans="1:4" ht="28.2" x14ac:dyDescent="0.55000000000000004">
      <c r="A5645" s="1" t="s">
        <v>5</v>
      </c>
      <c r="B5645" s="3">
        <v>29839</v>
      </c>
      <c r="C5645">
        <f>IFERROR(VLOOKUP(A5645, moderna!A:B,2, FALSE),0)</f>
        <v>25026</v>
      </c>
      <c r="D5645">
        <f>B5645/(MAX(C5645,0.1))</f>
        <v>1.1923199872132981</v>
      </c>
    </row>
    <row r="5646" spans="1:4" ht="28.2" hidden="1" x14ac:dyDescent="0.55000000000000004">
      <c r="A5646" s="1" t="s">
        <v>4141</v>
      </c>
      <c r="B5646" s="2">
        <v>31</v>
      </c>
      <c r="C5646">
        <f>IFERROR(VLOOKUP(A5646, moderna!A:B,2, FALSE),0)</f>
        <v>26</v>
      </c>
      <c r="D5646">
        <f>B5646/(MAX(C5646,0.1))</f>
        <v>1.1923076923076923</v>
      </c>
    </row>
    <row r="5647" spans="1:4" ht="70.5" hidden="1" x14ac:dyDescent="0.55000000000000004">
      <c r="A5647" s="1" t="s">
        <v>217</v>
      </c>
      <c r="B5647" s="2">
        <v>732</v>
      </c>
      <c r="C5647">
        <f>IFERROR(VLOOKUP(A5647, moderna!A:B,2, FALSE),0)</f>
        <v>614</v>
      </c>
      <c r="D5647">
        <f>B5647/(MAX(C5647,0.1))</f>
        <v>1.1921824104234529</v>
      </c>
    </row>
    <row r="5648" spans="1:4" ht="28.2" hidden="1" x14ac:dyDescent="0.55000000000000004">
      <c r="A5648" s="1" t="s">
        <v>290</v>
      </c>
      <c r="B5648" s="2">
        <v>87</v>
      </c>
      <c r="C5648">
        <f>IFERROR(VLOOKUP(A5648, moderna!A:B,2, FALSE),0)</f>
        <v>73</v>
      </c>
      <c r="D5648">
        <f>B5648/(MAX(C5648,0.1))</f>
        <v>1.1917808219178083</v>
      </c>
    </row>
    <row r="5649" spans="1:4" hidden="1" x14ac:dyDescent="0.55000000000000004">
      <c r="A5649" s="1" t="s">
        <v>1159</v>
      </c>
      <c r="B5649" s="2">
        <v>56</v>
      </c>
      <c r="C5649">
        <f>IFERROR(VLOOKUP(A5649, moderna!A:B,2, FALSE),0)</f>
        <v>47</v>
      </c>
      <c r="D5649">
        <f>B5649/(MAX(C5649,0.1))</f>
        <v>1.1914893617021276</v>
      </c>
    </row>
    <row r="5650" spans="1:4" ht="42.3" hidden="1" x14ac:dyDescent="0.55000000000000004">
      <c r="A5650" s="1" t="s">
        <v>1564</v>
      </c>
      <c r="B5650" s="2">
        <v>25</v>
      </c>
      <c r="C5650">
        <f>IFERROR(VLOOKUP(A5650, moderna!A:B,2, FALSE),0)</f>
        <v>21</v>
      </c>
      <c r="D5650">
        <f>B5650/(MAX(C5650,0.1))</f>
        <v>1.1904761904761905</v>
      </c>
    </row>
    <row r="5651" spans="1:4" ht="28.2" hidden="1" x14ac:dyDescent="0.55000000000000004">
      <c r="A5651" s="1" t="s">
        <v>1768</v>
      </c>
      <c r="B5651" s="2">
        <v>144</v>
      </c>
      <c r="C5651">
        <f>IFERROR(VLOOKUP(A5651, moderna!A:B,2, FALSE),0)</f>
        <v>121</v>
      </c>
      <c r="D5651">
        <f>B5651/(MAX(C5651,0.1))</f>
        <v>1.1900826446280992</v>
      </c>
    </row>
    <row r="5652" spans="1:4" ht="42.3" hidden="1" x14ac:dyDescent="0.55000000000000004">
      <c r="A5652" s="1" t="s">
        <v>1633</v>
      </c>
      <c r="B5652" s="2">
        <v>251</v>
      </c>
      <c r="C5652">
        <f>IFERROR(VLOOKUP(A5652, moderna!A:B,2, FALSE),0)</f>
        <v>211</v>
      </c>
      <c r="D5652">
        <f>B5652/(MAX(C5652,0.1))</f>
        <v>1.1895734597156398</v>
      </c>
    </row>
    <row r="5653" spans="1:4" ht="56.4" hidden="1" x14ac:dyDescent="0.55000000000000004">
      <c r="A5653" s="1" t="s">
        <v>366</v>
      </c>
      <c r="B5653" s="2">
        <v>226</v>
      </c>
      <c r="C5653">
        <f>IFERROR(VLOOKUP(A5653, moderna!A:B,2, FALSE),0)</f>
        <v>190</v>
      </c>
      <c r="D5653">
        <f>B5653/(MAX(C5653,0.1))</f>
        <v>1.1894736842105262</v>
      </c>
    </row>
    <row r="5654" spans="1:4" ht="42.3" hidden="1" x14ac:dyDescent="0.55000000000000004">
      <c r="A5654" s="1" t="s">
        <v>4746</v>
      </c>
      <c r="B5654" s="2">
        <v>176</v>
      </c>
      <c r="C5654">
        <f>IFERROR(VLOOKUP(A5654, moderna!A:B,2, FALSE),0)</f>
        <v>148</v>
      </c>
      <c r="D5654">
        <f>B5654/(MAX(C5654,0.1))</f>
        <v>1.1891891891891893</v>
      </c>
    </row>
    <row r="5655" spans="1:4" hidden="1" x14ac:dyDescent="0.55000000000000004">
      <c r="A5655" s="1" t="s">
        <v>667</v>
      </c>
      <c r="B5655" s="2">
        <v>717</v>
      </c>
      <c r="C5655">
        <f>IFERROR(VLOOKUP(A5655, moderna!A:B,2, FALSE),0)</f>
        <v>603</v>
      </c>
      <c r="D5655">
        <f>B5655/(MAX(C5655,0.1))</f>
        <v>1.1890547263681592</v>
      </c>
    </row>
    <row r="5656" spans="1:4" ht="28.2" hidden="1" x14ac:dyDescent="0.55000000000000004">
      <c r="A5656" s="1" t="s">
        <v>18</v>
      </c>
      <c r="B5656" s="2">
        <v>151</v>
      </c>
      <c r="C5656">
        <f>IFERROR(VLOOKUP(A5656, moderna!A:B,2, FALSE),0)</f>
        <v>127</v>
      </c>
      <c r="D5656">
        <f>B5656/(MAX(C5656,0.1))</f>
        <v>1.188976377952756</v>
      </c>
    </row>
    <row r="5657" spans="1:4" ht="56.4" x14ac:dyDescent="0.55000000000000004">
      <c r="A5657" s="1" t="s">
        <v>219</v>
      </c>
      <c r="B5657" s="3">
        <v>7511</v>
      </c>
      <c r="C5657">
        <f>IFERROR(VLOOKUP(A5657, moderna!A:B,2, FALSE),0)</f>
        <v>6320</v>
      </c>
      <c r="D5657">
        <f>B5657/(MAX(C5657,0.1))</f>
        <v>1.1884493670886076</v>
      </c>
    </row>
    <row r="5658" spans="1:4" hidden="1" x14ac:dyDescent="0.55000000000000004">
      <c r="A5658" s="1" t="s">
        <v>4256</v>
      </c>
      <c r="B5658" s="2">
        <v>101</v>
      </c>
      <c r="C5658">
        <f>IFERROR(VLOOKUP(A5658, moderna!A:B,2, FALSE),0)</f>
        <v>85</v>
      </c>
      <c r="D5658">
        <f>B5658/(MAX(C5658,0.1))</f>
        <v>1.1882352941176471</v>
      </c>
    </row>
    <row r="5659" spans="1:4" ht="28.2" hidden="1" x14ac:dyDescent="0.55000000000000004">
      <c r="A5659" s="1" t="s">
        <v>1313</v>
      </c>
      <c r="B5659" s="2">
        <v>57</v>
      </c>
      <c r="C5659">
        <f>IFERROR(VLOOKUP(A5659, moderna!A:B,2, FALSE),0)</f>
        <v>48</v>
      </c>
      <c r="D5659">
        <f>B5659/(MAX(C5659,0.1))</f>
        <v>1.1875</v>
      </c>
    </row>
    <row r="5660" spans="1:4" ht="42.3" hidden="1" x14ac:dyDescent="0.55000000000000004">
      <c r="A5660" s="1" t="s">
        <v>2528</v>
      </c>
      <c r="B5660" s="2">
        <v>19</v>
      </c>
      <c r="C5660">
        <f>IFERROR(VLOOKUP(A5660, moderna!A:B,2, FALSE),0)</f>
        <v>16</v>
      </c>
      <c r="D5660">
        <f>B5660/(MAX(C5660,0.1))</f>
        <v>1.1875</v>
      </c>
    </row>
    <row r="5661" spans="1:4" ht="42.3" hidden="1" x14ac:dyDescent="0.55000000000000004">
      <c r="A5661" s="1" t="s">
        <v>2923</v>
      </c>
      <c r="B5661" s="2">
        <v>38</v>
      </c>
      <c r="C5661">
        <f>IFERROR(VLOOKUP(A5661, moderna!A:B,2, FALSE),0)</f>
        <v>32</v>
      </c>
      <c r="D5661">
        <f>B5661/(MAX(C5661,0.1))</f>
        <v>1.1875</v>
      </c>
    </row>
    <row r="5662" spans="1:4" ht="70.5" hidden="1" x14ac:dyDescent="0.55000000000000004">
      <c r="A5662" s="1" t="s">
        <v>3103</v>
      </c>
      <c r="B5662" s="2">
        <v>76</v>
      </c>
      <c r="C5662">
        <f>IFERROR(VLOOKUP(A5662, moderna!A:B,2, FALSE),0)</f>
        <v>64</v>
      </c>
      <c r="D5662">
        <f>B5662/(MAX(C5662,0.1))</f>
        <v>1.1875</v>
      </c>
    </row>
    <row r="5663" spans="1:4" ht="42.3" hidden="1" x14ac:dyDescent="0.55000000000000004">
      <c r="A5663" s="1" t="s">
        <v>3219</v>
      </c>
      <c r="B5663" s="2">
        <v>19</v>
      </c>
      <c r="C5663">
        <f>IFERROR(VLOOKUP(A5663, moderna!A:B,2, FALSE),0)</f>
        <v>16</v>
      </c>
      <c r="D5663">
        <f>B5663/(MAX(C5663,0.1))</f>
        <v>1.1875</v>
      </c>
    </row>
    <row r="5664" spans="1:4" ht="42.3" hidden="1" x14ac:dyDescent="0.55000000000000004">
      <c r="A5664" s="1" t="s">
        <v>3783</v>
      </c>
      <c r="B5664" s="2">
        <v>19</v>
      </c>
      <c r="C5664">
        <f>IFERROR(VLOOKUP(A5664, moderna!A:B,2, FALSE),0)</f>
        <v>16</v>
      </c>
      <c r="D5664">
        <f>B5664/(MAX(C5664,0.1))</f>
        <v>1.1875</v>
      </c>
    </row>
    <row r="5665" spans="1:4" ht="42.3" hidden="1" x14ac:dyDescent="0.55000000000000004">
      <c r="A5665" s="1" t="s">
        <v>3943</v>
      </c>
      <c r="B5665" s="2">
        <v>323</v>
      </c>
      <c r="C5665">
        <f>IFERROR(VLOOKUP(A5665, moderna!A:B,2, FALSE),0)</f>
        <v>272</v>
      </c>
      <c r="D5665">
        <f>B5665/(MAX(C5665,0.1))</f>
        <v>1.1875</v>
      </c>
    </row>
    <row r="5666" spans="1:4" ht="42.3" hidden="1" x14ac:dyDescent="0.55000000000000004">
      <c r="A5666" s="1" t="s">
        <v>4352</v>
      </c>
      <c r="B5666" s="2">
        <v>19</v>
      </c>
      <c r="C5666">
        <f>IFERROR(VLOOKUP(A5666, moderna!A:B,2, FALSE),0)</f>
        <v>16</v>
      </c>
      <c r="D5666">
        <f>B5666/(MAX(C5666,0.1))</f>
        <v>1.1875</v>
      </c>
    </row>
    <row r="5667" spans="1:4" ht="56.4" hidden="1" x14ac:dyDescent="0.55000000000000004">
      <c r="A5667" s="1" t="s">
        <v>4360</v>
      </c>
      <c r="B5667" s="2">
        <v>38</v>
      </c>
      <c r="C5667">
        <f>IFERROR(VLOOKUP(A5667, moderna!A:B,2, FALSE),0)</f>
        <v>32</v>
      </c>
      <c r="D5667">
        <f>B5667/(MAX(C5667,0.1))</f>
        <v>1.1875</v>
      </c>
    </row>
    <row r="5668" spans="1:4" ht="42.3" hidden="1" x14ac:dyDescent="0.55000000000000004">
      <c r="A5668" s="1" t="s">
        <v>5015</v>
      </c>
      <c r="B5668" s="2">
        <v>76</v>
      </c>
      <c r="C5668">
        <f>IFERROR(VLOOKUP(A5668, moderna!A:B,2, FALSE),0)</f>
        <v>64</v>
      </c>
      <c r="D5668">
        <f>B5668/(MAX(C5668,0.1))</f>
        <v>1.1875</v>
      </c>
    </row>
    <row r="5669" spans="1:4" ht="56.4" hidden="1" x14ac:dyDescent="0.55000000000000004">
      <c r="A5669" s="1" t="s">
        <v>9333</v>
      </c>
      <c r="B5669" s="2">
        <v>19</v>
      </c>
      <c r="C5669">
        <f>IFERROR(VLOOKUP(A5669, moderna!A:B,2, FALSE),0)</f>
        <v>16</v>
      </c>
      <c r="D5669">
        <f>B5669/(MAX(C5669,0.1))</f>
        <v>1.1875</v>
      </c>
    </row>
    <row r="5670" spans="1:4" hidden="1" x14ac:dyDescent="0.55000000000000004">
      <c r="A5670" s="1" t="s">
        <v>272</v>
      </c>
      <c r="B5670" s="3">
        <v>1774</v>
      </c>
      <c r="C5670">
        <f>IFERROR(VLOOKUP(A5670, moderna!A:B,2, FALSE),0)</f>
        <v>1494</v>
      </c>
      <c r="D5670">
        <f>B5670/(MAX(C5670,0.1))</f>
        <v>1.1874163319946454</v>
      </c>
    </row>
    <row r="5671" spans="1:4" ht="56.4" x14ac:dyDescent="0.55000000000000004">
      <c r="A5671" s="1" t="s">
        <v>654</v>
      </c>
      <c r="B5671" s="3">
        <v>4116</v>
      </c>
      <c r="C5671">
        <f>IFERROR(VLOOKUP(A5671, moderna!A:B,2, FALSE),0)</f>
        <v>3468</v>
      </c>
      <c r="D5671">
        <f>B5671/(MAX(C5671,0.1))</f>
        <v>1.1868512110726643</v>
      </c>
    </row>
    <row r="5672" spans="1:4" ht="42.3" hidden="1" x14ac:dyDescent="0.55000000000000004">
      <c r="A5672" s="1" t="s">
        <v>552</v>
      </c>
      <c r="B5672" s="2">
        <v>655</v>
      </c>
      <c r="C5672">
        <f>IFERROR(VLOOKUP(A5672, moderna!A:B,2, FALSE),0)</f>
        <v>552</v>
      </c>
      <c r="D5672">
        <f>B5672/(MAX(C5672,0.1))</f>
        <v>1.1865942028985508</v>
      </c>
    </row>
    <row r="5673" spans="1:4" ht="42.3" hidden="1" x14ac:dyDescent="0.55000000000000004">
      <c r="A5673" s="1" t="s">
        <v>4286</v>
      </c>
      <c r="B5673" s="2">
        <v>134</v>
      </c>
      <c r="C5673">
        <f>IFERROR(VLOOKUP(A5673, moderna!A:B,2, FALSE),0)</f>
        <v>113</v>
      </c>
      <c r="D5673">
        <f>B5673/(MAX(C5673,0.1))</f>
        <v>1.1858407079646018</v>
      </c>
    </row>
    <row r="5674" spans="1:4" ht="42.3" hidden="1" x14ac:dyDescent="0.55000000000000004">
      <c r="A5674" s="1" t="s">
        <v>360</v>
      </c>
      <c r="B5674" s="3">
        <v>1366</v>
      </c>
      <c r="C5674">
        <f>IFERROR(VLOOKUP(A5674, moderna!A:B,2, FALSE),0)</f>
        <v>1152</v>
      </c>
      <c r="D5674">
        <f>B5674/(MAX(C5674,0.1))</f>
        <v>1.1857638888888888</v>
      </c>
    </row>
    <row r="5675" spans="1:4" ht="28.2" hidden="1" x14ac:dyDescent="0.55000000000000004">
      <c r="A5675" s="1" t="s">
        <v>3845</v>
      </c>
      <c r="B5675" s="2">
        <v>32</v>
      </c>
      <c r="C5675">
        <f>IFERROR(VLOOKUP(A5675, moderna!A:B,2, FALSE),0)</f>
        <v>27</v>
      </c>
      <c r="D5675">
        <f>B5675/(MAX(C5675,0.1))</f>
        <v>1.1851851851851851</v>
      </c>
    </row>
    <row r="5676" spans="1:4" ht="56.4" hidden="1" x14ac:dyDescent="0.55000000000000004">
      <c r="A5676" s="1" t="s">
        <v>2673</v>
      </c>
      <c r="B5676" s="2">
        <v>263</v>
      </c>
      <c r="C5676">
        <f>IFERROR(VLOOKUP(A5676, moderna!A:B,2, FALSE),0)</f>
        <v>222</v>
      </c>
      <c r="D5676">
        <f>B5676/(MAX(C5676,0.1))</f>
        <v>1.1846846846846846</v>
      </c>
    </row>
    <row r="5677" spans="1:4" ht="70.5" hidden="1" x14ac:dyDescent="0.55000000000000004">
      <c r="A5677" s="1" t="s">
        <v>215</v>
      </c>
      <c r="B5677" s="2">
        <v>681</v>
      </c>
      <c r="C5677">
        <f>IFERROR(VLOOKUP(A5677, moderna!A:B,2, FALSE),0)</f>
        <v>575</v>
      </c>
      <c r="D5677">
        <f>B5677/(MAX(C5677,0.1))</f>
        <v>1.1843478260869564</v>
      </c>
    </row>
    <row r="5678" spans="1:4" ht="42.3" hidden="1" x14ac:dyDescent="0.55000000000000004">
      <c r="A5678" s="1" t="s">
        <v>3423</v>
      </c>
      <c r="B5678" s="2">
        <v>45</v>
      </c>
      <c r="C5678">
        <f>IFERROR(VLOOKUP(A5678, moderna!A:B,2, FALSE),0)</f>
        <v>38</v>
      </c>
      <c r="D5678">
        <f>B5678/(MAX(C5678,0.1))</f>
        <v>1.1842105263157894</v>
      </c>
    </row>
    <row r="5679" spans="1:4" ht="42.3" hidden="1" x14ac:dyDescent="0.55000000000000004">
      <c r="A5679" s="1" t="s">
        <v>5318</v>
      </c>
      <c r="B5679" s="2">
        <v>58</v>
      </c>
      <c r="C5679">
        <f>IFERROR(VLOOKUP(A5679, moderna!A:B,2, FALSE),0)</f>
        <v>49</v>
      </c>
      <c r="D5679">
        <f>B5679/(MAX(C5679,0.1))</f>
        <v>1.1836734693877551</v>
      </c>
    </row>
    <row r="5680" spans="1:4" ht="28.2" hidden="1" x14ac:dyDescent="0.55000000000000004">
      <c r="A5680" s="1" t="s">
        <v>1604</v>
      </c>
      <c r="B5680" s="2">
        <v>13</v>
      </c>
      <c r="C5680">
        <f>IFERROR(VLOOKUP(A5680, moderna!A:B,2, FALSE),0)</f>
        <v>11</v>
      </c>
      <c r="D5680">
        <f>B5680/(MAX(C5680,0.1))</f>
        <v>1.1818181818181819</v>
      </c>
    </row>
    <row r="5681" spans="1:4" ht="28.2" hidden="1" x14ac:dyDescent="0.55000000000000004">
      <c r="A5681" s="1" t="s">
        <v>1950</v>
      </c>
      <c r="B5681" s="2">
        <v>13</v>
      </c>
      <c r="C5681">
        <f>IFERROR(VLOOKUP(A5681, moderna!A:B,2, FALSE),0)</f>
        <v>11</v>
      </c>
      <c r="D5681">
        <f>B5681/(MAX(C5681,0.1))</f>
        <v>1.1818181818181819</v>
      </c>
    </row>
    <row r="5682" spans="1:4" ht="42.3" hidden="1" x14ac:dyDescent="0.55000000000000004">
      <c r="A5682" s="1" t="s">
        <v>2367</v>
      </c>
      <c r="B5682" s="2">
        <v>52</v>
      </c>
      <c r="C5682">
        <f>IFERROR(VLOOKUP(A5682, moderna!A:B,2, FALSE),0)</f>
        <v>44</v>
      </c>
      <c r="D5682">
        <f>B5682/(MAX(C5682,0.1))</f>
        <v>1.1818181818181819</v>
      </c>
    </row>
    <row r="5683" spans="1:4" ht="42.3" hidden="1" x14ac:dyDescent="0.55000000000000004">
      <c r="A5683" s="1" t="s">
        <v>2664</v>
      </c>
      <c r="B5683" s="2">
        <v>26</v>
      </c>
      <c r="C5683">
        <f>IFERROR(VLOOKUP(A5683, moderna!A:B,2, FALSE),0)</f>
        <v>22</v>
      </c>
      <c r="D5683">
        <f>B5683/(MAX(C5683,0.1))</f>
        <v>1.1818181818181819</v>
      </c>
    </row>
    <row r="5684" spans="1:4" ht="56.4" hidden="1" x14ac:dyDescent="0.55000000000000004">
      <c r="A5684" s="1" t="s">
        <v>7352</v>
      </c>
      <c r="B5684" s="2">
        <v>13</v>
      </c>
      <c r="C5684">
        <f>IFERROR(VLOOKUP(A5684, moderna!A:B,2, FALSE),0)</f>
        <v>11</v>
      </c>
      <c r="D5684">
        <f>B5684/(MAX(C5684,0.1))</f>
        <v>1.1818181818181819</v>
      </c>
    </row>
    <row r="5685" spans="1:4" hidden="1" x14ac:dyDescent="0.55000000000000004">
      <c r="A5685" s="1" t="s">
        <v>3038</v>
      </c>
      <c r="B5685" s="2">
        <v>104</v>
      </c>
      <c r="C5685">
        <f>IFERROR(VLOOKUP(A5685, moderna!A:B,2, FALSE),0)</f>
        <v>88</v>
      </c>
      <c r="D5685">
        <f>B5685/(MAX(C5685,0.1))</f>
        <v>1.1818181818181819</v>
      </c>
    </row>
    <row r="5686" spans="1:4" ht="42.3" hidden="1" x14ac:dyDescent="0.55000000000000004">
      <c r="A5686" s="1" t="s">
        <v>3198</v>
      </c>
      <c r="B5686" s="2">
        <v>13</v>
      </c>
      <c r="C5686">
        <f>IFERROR(VLOOKUP(A5686, moderna!A:B,2, FALSE),0)</f>
        <v>11</v>
      </c>
      <c r="D5686">
        <f>B5686/(MAX(C5686,0.1))</f>
        <v>1.1818181818181819</v>
      </c>
    </row>
    <row r="5687" spans="1:4" ht="28.2" hidden="1" x14ac:dyDescent="0.55000000000000004">
      <c r="A5687" s="1" t="s">
        <v>3864</v>
      </c>
      <c r="B5687" s="2">
        <v>26</v>
      </c>
      <c r="C5687">
        <f>IFERROR(VLOOKUP(A5687, moderna!A:B,2, FALSE),0)</f>
        <v>22</v>
      </c>
      <c r="D5687">
        <f>B5687/(MAX(C5687,0.1))</f>
        <v>1.1818181818181819</v>
      </c>
    </row>
    <row r="5688" spans="1:4" ht="42.3" hidden="1" x14ac:dyDescent="0.55000000000000004">
      <c r="A5688" s="1" t="s">
        <v>3882</v>
      </c>
      <c r="B5688" s="2">
        <v>13</v>
      </c>
      <c r="C5688">
        <f>IFERROR(VLOOKUP(A5688, moderna!A:B,2, FALSE),0)</f>
        <v>11</v>
      </c>
      <c r="D5688">
        <f>B5688/(MAX(C5688,0.1))</f>
        <v>1.1818181818181819</v>
      </c>
    </row>
    <row r="5689" spans="1:4" ht="84.6" hidden="1" x14ac:dyDescent="0.55000000000000004">
      <c r="A5689" s="1" t="s">
        <v>788</v>
      </c>
      <c r="B5689" s="3">
        <v>1106</v>
      </c>
      <c r="C5689">
        <f>IFERROR(VLOOKUP(A5689, moderna!A:B,2, FALSE),0)</f>
        <v>936</v>
      </c>
      <c r="D5689">
        <f>B5689/(MAX(C5689,0.1))</f>
        <v>1.1816239316239316</v>
      </c>
    </row>
    <row r="5690" spans="1:4" ht="84.6" hidden="1" x14ac:dyDescent="0.55000000000000004">
      <c r="A5690" s="1" t="s">
        <v>209</v>
      </c>
      <c r="B5690" s="2">
        <v>457</v>
      </c>
      <c r="C5690">
        <f>IFERROR(VLOOKUP(A5690, moderna!A:B,2, FALSE),0)</f>
        <v>387</v>
      </c>
      <c r="D5690">
        <f>B5690/(MAX(C5690,0.1))</f>
        <v>1.1808785529715762</v>
      </c>
    </row>
    <row r="5691" spans="1:4" ht="42.3" hidden="1" x14ac:dyDescent="0.55000000000000004">
      <c r="A5691" s="1" t="s">
        <v>1750</v>
      </c>
      <c r="B5691" s="2">
        <v>98</v>
      </c>
      <c r="C5691">
        <f>IFERROR(VLOOKUP(A5691, moderna!A:B,2, FALSE),0)</f>
        <v>83</v>
      </c>
      <c r="D5691">
        <f>B5691/(MAX(C5691,0.1))</f>
        <v>1.1807228915662651</v>
      </c>
    </row>
    <row r="5692" spans="1:4" ht="28.2" hidden="1" x14ac:dyDescent="0.55000000000000004">
      <c r="A5692" s="1" t="s">
        <v>1766</v>
      </c>
      <c r="B5692" s="2">
        <v>98</v>
      </c>
      <c r="C5692">
        <f>IFERROR(VLOOKUP(A5692, moderna!A:B,2, FALSE),0)</f>
        <v>83</v>
      </c>
      <c r="D5692">
        <f>B5692/(MAX(C5692,0.1))</f>
        <v>1.1807228915662651</v>
      </c>
    </row>
    <row r="5693" spans="1:4" ht="42.3" hidden="1" x14ac:dyDescent="0.55000000000000004">
      <c r="A5693" s="1" t="s">
        <v>182</v>
      </c>
      <c r="B5693" s="2">
        <v>779</v>
      </c>
      <c r="C5693">
        <f>IFERROR(VLOOKUP(A5693, moderna!A:B,2, FALSE),0)</f>
        <v>660</v>
      </c>
      <c r="D5693">
        <f>B5693/(MAX(C5693,0.1))</f>
        <v>1.1803030303030304</v>
      </c>
    </row>
    <row r="5694" spans="1:4" ht="42.3" hidden="1" x14ac:dyDescent="0.55000000000000004">
      <c r="A5694" s="1" t="s">
        <v>599</v>
      </c>
      <c r="B5694" s="2">
        <v>177</v>
      </c>
      <c r="C5694">
        <f>IFERROR(VLOOKUP(A5694, moderna!A:B,2, FALSE),0)</f>
        <v>150</v>
      </c>
      <c r="D5694">
        <f>B5694/(MAX(C5694,0.1))</f>
        <v>1.18</v>
      </c>
    </row>
    <row r="5695" spans="1:4" ht="42.3" hidden="1" x14ac:dyDescent="0.55000000000000004">
      <c r="A5695" s="1" t="s">
        <v>5230</v>
      </c>
      <c r="B5695" s="2">
        <v>118</v>
      </c>
      <c r="C5695">
        <f>IFERROR(VLOOKUP(A5695, moderna!A:B,2, FALSE),0)</f>
        <v>100</v>
      </c>
      <c r="D5695">
        <f>B5695/(MAX(C5695,0.1))</f>
        <v>1.18</v>
      </c>
    </row>
    <row r="5696" spans="1:4" ht="42.3" hidden="1" x14ac:dyDescent="0.55000000000000004">
      <c r="A5696" s="1" t="s">
        <v>1347</v>
      </c>
      <c r="B5696" s="2">
        <v>330</v>
      </c>
      <c r="C5696">
        <f>IFERROR(VLOOKUP(A5696, moderna!A:B,2, FALSE),0)</f>
        <v>280</v>
      </c>
      <c r="D5696">
        <f>B5696/(MAX(C5696,0.1))</f>
        <v>1.1785714285714286</v>
      </c>
    </row>
    <row r="5697" spans="1:4" ht="28.2" hidden="1" x14ac:dyDescent="0.55000000000000004">
      <c r="A5697" s="1" t="s">
        <v>3817</v>
      </c>
      <c r="B5697" s="2">
        <v>33</v>
      </c>
      <c r="C5697">
        <f>IFERROR(VLOOKUP(A5697, moderna!A:B,2, FALSE),0)</f>
        <v>28</v>
      </c>
      <c r="D5697">
        <f>B5697/(MAX(C5697,0.1))</f>
        <v>1.1785714285714286</v>
      </c>
    </row>
    <row r="5698" spans="1:4" ht="56.4" hidden="1" x14ac:dyDescent="0.55000000000000004">
      <c r="A5698" s="1" t="s">
        <v>5171</v>
      </c>
      <c r="B5698" s="2">
        <v>33</v>
      </c>
      <c r="C5698">
        <f>IFERROR(VLOOKUP(A5698, moderna!A:B,2, FALSE),0)</f>
        <v>28</v>
      </c>
      <c r="D5698">
        <f>B5698/(MAX(C5698,0.1))</f>
        <v>1.1785714285714286</v>
      </c>
    </row>
    <row r="5699" spans="1:4" ht="28.2" hidden="1" x14ac:dyDescent="0.55000000000000004">
      <c r="A5699" s="1" t="s">
        <v>743</v>
      </c>
      <c r="B5699" s="3">
        <v>1597</v>
      </c>
      <c r="C5699">
        <f>IFERROR(VLOOKUP(A5699, moderna!A:B,2, FALSE),0)</f>
        <v>1356</v>
      </c>
      <c r="D5699">
        <f>B5699/(MAX(C5699,0.1))</f>
        <v>1.1777286135693215</v>
      </c>
    </row>
    <row r="5700" spans="1:4" ht="28.2" hidden="1" x14ac:dyDescent="0.55000000000000004">
      <c r="A5700" s="1" t="s">
        <v>174</v>
      </c>
      <c r="B5700" s="2">
        <v>557</v>
      </c>
      <c r="C5700">
        <f>IFERROR(VLOOKUP(A5700, moderna!A:B,2, FALSE),0)</f>
        <v>473</v>
      </c>
      <c r="D5700">
        <f>B5700/(MAX(C5700,0.1))</f>
        <v>1.1775898520084567</v>
      </c>
    </row>
    <row r="5701" spans="1:4" ht="28.2" hidden="1" x14ac:dyDescent="0.55000000000000004">
      <c r="A5701" s="1" t="s">
        <v>496</v>
      </c>
      <c r="B5701" s="2">
        <v>73</v>
      </c>
      <c r="C5701">
        <f>IFERROR(VLOOKUP(A5701, moderna!A:B,2, FALSE),0)</f>
        <v>62</v>
      </c>
      <c r="D5701">
        <f>B5701/(MAX(C5701,0.1))</f>
        <v>1.1774193548387097</v>
      </c>
    </row>
    <row r="5702" spans="1:4" ht="98.7" hidden="1" x14ac:dyDescent="0.55000000000000004">
      <c r="A5702" s="1" t="s">
        <v>483</v>
      </c>
      <c r="B5702" s="2">
        <v>465</v>
      </c>
      <c r="C5702">
        <f>IFERROR(VLOOKUP(A5702, moderna!A:B,2, FALSE),0)</f>
        <v>395</v>
      </c>
      <c r="D5702">
        <f>B5702/(MAX(C5702,0.1))</f>
        <v>1.1772151898734178</v>
      </c>
    </row>
    <row r="5703" spans="1:4" ht="28.2" hidden="1" x14ac:dyDescent="0.55000000000000004">
      <c r="A5703" s="1" t="s">
        <v>4550</v>
      </c>
      <c r="B5703" s="2">
        <v>226</v>
      </c>
      <c r="C5703">
        <f>IFERROR(VLOOKUP(A5703, moderna!A:B,2, FALSE),0)</f>
        <v>192</v>
      </c>
      <c r="D5703">
        <f>B5703/(MAX(C5703,0.1))</f>
        <v>1.1770833333333333</v>
      </c>
    </row>
    <row r="5704" spans="1:4" ht="28.2" hidden="1" x14ac:dyDescent="0.55000000000000004">
      <c r="A5704" s="1" t="s">
        <v>203</v>
      </c>
      <c r="B5704" s="3">
        <v>1733</v>
      </c>
      <c r="C5704">
        <f>IFERROR(VLOOKUP(A5704, moderna!A:B,2, FALSE),0)</f>
        <v>1473</v>
      </c>
      <c r="D5704">
        <f>B5704/(MAX(C5704,0.1))</f>
        <v>1.176510522742702</v>
      </c>
    </row>
    <row r="5705" spans="1:4" ht="28.2" hidden="1" x14ac:dyDescent="0.55000000000000004">
      <c r="A5705" s="1" t="s">
        <v>1160</v>
      </c>
      <c r="B5705" s="2">
        <v>20</v>
      </c>
      <c r="C5705">
        <f>IFERROR(VLOOKUP(A5705, moderna!A:B,2, FALSE),0)</f>
        <v>17</v>
      </c>
      <c r="D5705">
        <f>B5705/(MAX(C5705,0.1))</f>
        <v>1.1764705882352942</v>
      </c>
    </row>
    <row r="5706" spans="1:4" ht="70.5" hidden="1" x14ac:dyDescent="0.55000000000000004">
      <c r="A5706" s="1" t="s">
        <v>1366</v>
      </c>
      <c r="B5706" s="2">
        <v>40</v>
      </c>
      <c r="C5706">
        <f>IFERROR(VLOOKUP(A5706, moderna!A:B,2, FALSE),0)</f>
        <v>34</v>
      </c>
      <c r="D5706">
        <f>B5706/(MAX(C5706,0.1))</f>
        <v>1.1764705882352942</v>
      </c>
    </row>
    <row r="5707" spans="1:4" ht="84.6" hidden="1" x14ac:dyDescent="0.55000000000000004">
      <c r="A5707" s="1" t="s">
        <v>3099</v>
      </c>
      <c r="B5707" s="2">
        <v>160</v>
      </c>
      <c r="C5707">
        <f>IFERROR(VLOOKUP(A5707, moderna!A:B,2, FALSE),0)</f>
        <v>136</v>
      </c>
      <c r="D5707">
        <f>B5707/(MAX(C5707,0.1))</f>
        <v>1.1764705882352942</v>
      </c>
    </row>
    <row r="5708" spans="1:4" ht="56.4" hidden="1" x14ac:dyDescent="0.55000000000000004">
      <c r="A5708" s="1" t="s">
        <v>5011</v>
      </c>
      <c r="B5708" s="2">
        <v>20</v>
      </c>
      <c r="C5708">
        <f>IFERROR(VLOOKUP(A5708, moderna!A:B,2, FALSE),0)</f>
        <v>17</v>
      </c>
      <c r="D5708">
        <f>B5708/(MAX(C5708,0.1))</f>
        <v>1.1764705882352942</v>
      </c>
    </row>
    <row r="5709" spans="1:4" ht="28.2" hidden="1" x14ac:dyDescent="0.55000000000000004">
      <c r="A5709" s="1" t="s">
        <v>9516</v>
      </c>
      <c r="B5709" s="2">
        <v>20</v>
      </c>
      <c r="C5709">
        <f>IFERROR(VLOOKUP(A5709, moderna!A:B,2, FALSE),0)</f>
        <v>17</v>
      </c>
      <c r="D5709">
        <f>B5709/(MAX(C5709,0.1))</f>
        <v>1.1764705882352942</v>
      </c>
    </row>
    <row r="5710" spans="1:4" ht="28.2" hidden="1" x14ac:dyDescent="0.55000000000000004">
      <c r="A5710" s="1" t="s">
        <v>2425</v>
      </c>
      <c r="B5710" s="2">
        <v>614</v>
      </c>
      <c r="C5710">
        <f>IFERROR(VLOOKUP(A5710, moderna!A:B,2, FALSE),0)</f>
        <v>522</v>
      </c>
      <c r="D5710">
        <f>B5710/(MAX(C5710,0.1))</f>
        <v>1.1762452107279693</v>
      </c>
    </row>
    <row r="5711" spans="1:4" ht="84.6" hidden="1" x14ac:dyDescent="0.55000000000000004">
      <c r="A5711" s="1" t="s">
        <v>733</v>
      </c>
      <c r="B5711" s="2">
        <v>107</v>
      </c>
      <c r="C5711">
        <f>IFERROR(VLOOKUP(A5711, moderna!A:B,2, FALSE),0)</f>
        <v>91</v>
      </c>
      <c r="D5711">
        <f>B5711/(MAX(C5711,0.1))</f>
        <v>1.1758241758241759</v>
      </c>
    </row>
    <row r="5712" spans="1:4" ht="70.5" hidden="1" x14ac:dyDescent="0.55000000000000004">
      <c r="A5712" s="1" t="s">
        <v>2610</v>
      </c>
      <c r="B5712" s="2">
        <v>462</v>
      </c>
      <c r="C5712">
        <f>IFERROR(VLOOKUP(A5712, moderna!A:B,2, FALSE),0)</f>
        <v>393</v>
      </c>
      <c r="D5712">
        <f>B5712/(MAX(C5712,0.1))</f>
        <v>1.1755725190839694</v>
      </c>
    </row>
    <row r="5713" spans="1:4" ht="42.3" hidden="1" x14ac:dyDescent="0.55000000000000004">
      <c r="A5713" s="1" t="s">
        <v>1935</v>
      </c>
      <c r="B5713" s="2">
        <v>134</v>
      </c>
      <c r="C5713">
        <f>IFERROR(VLOOKUP(A5713, moderna!A:B,2, FALSE),0)</f>
        <v>114</v>
      </c>
      <c r="D5713">
        <f>B5713/(MAX(C5713,0.1))</f>
        <v>1.1754385964912282</v>
      </c>
    </row>
    <row r="5714" spans="1:4" ht="56.4" hidden="1" x14ac:dyDescent="0.55000000000000004">
      <c r="A5714" s="1" t="s">
        <v>1431</v>
      </c>
      <c r="B5714" s="2">
        <v>228</v>
      </c>
      <c r="C5714">
        <f>IFERROR(VLOOKUP(A5714, moderna!A:B,2, FALSE),0)</f>
        <v>194</v>
      </c>
      <c r="D5714">
        <f>B5714/(MAX(C5714,0.1))</f>
        <v>1.1752577319587629</v>
      </c>
    </row>
    <row r="5715" spans="1:4" ht="28.2" hidden="1" x14ac:dyDescent="0.55000000000000004">
      <c r="A5715" s="1" t="s">
        <v>2947</v>
      </c>
      <c r="B5715" s="2">
        <v>47</v>
      </c>
      <c r="C5715">
        <f>IFERROR(VLOOKUP(A5715, moderna!A:B,2, FALSE),0)</f>
        <v>40</v>
      </c>
      <c r="D5715">
        <f>B5715/(MAX(C5715,0.1))</f>
        <v>1.175</v>
      </c>
    </row>
    <row r="5716" spans="1:4" ht="28.2" hidden="1" x14ac:dyDescent="0.55000000000000004">
      <c r="A5716" s="1" t="s">
        <v>4882</v>
      </c>
      <c r="B5716" s="2">
        <v>47</v>
      </c>
      <c r="C5716">
        <f>IFERROR(VLOOKUP(A5716, moderna!A:B,2, FALSE),0)</f>
        <v>40</v>
      </c>
      <c r="D5716">
        <f>B5716/(MAX(C5716,0.1))</f>
        <v>1.175</v>
      </c>
    </row>
    <row r="5717" spans="1:4" ht="42.3" hidden="1" x14ac:dyDescent="0.55000000000000004">
      <c r="A5717" s="1" t="s">
        <v>1419</v>
      </c>
      <c r="B5717" s="2">
        <v>403</v>
      </c>
      <c r="C5717">
        <f>IFERROR(VLOOKUP(A5717, moderna!A:B,2, FALSE),0)</f>
        <v>343</v>
      </c>
      <c r="D5717">
        <f>B5717/(MAX(C5717,0.1))</f>
        <v>1.1749271137026238</v>
      </c>
    </row>
    <row r="5718" spans="1:4" ht="28.2" hidden="1" x14ac:dyDescent="0.55000000000000004">
      <c r="A5718" s="1" t="s">
        <v>700</v>
      </c>
      <c r="B5718" s="3">
        <v>1929</v>
      </c>
      <c r="C5718">
        <f>IFERROR(VLOOKUP(A5718, moderna!A:B,2, FALSE),0)</f>
        <v>1643</v>
      </c>
      <c r="D5718">
        <f>B5718/(MAX(C5718,0.1))</f>
        <v>1.1740718198417528</v>
      </c>
    </row>
    <row r="5719" spans="1:4" ht="42.3" hidden="1" x14ac:dyDescent="0.55000000000000004">
      <c r="A5719" s="1" t="s">
        <v>3264</v>
      </c>
      <c r="B5719" s="2">
        <v>27</v>
      </c>
      <c r="C5719">
        <f>IFERROR(VLOOKUP(A5719, moderna!A:B,2, FALSE),0)</f>
        <v>23</v>
      </c>
      <c r="D5719">
        <f>B5719/(MAX(C5719,0.1))</f>
        <v>1.173913043478261</v>
      </c>
    </row>
    <row r="5720" spans="1:4" ht="28.2" hidden="1" x14ac:dyDescent="0.55000000000000004">
      <c r="A5720" s="1" t="s">
        <v>4565</v>
      </c>
      <c r="B5720" s="2">
        <v>27</v>
      </c>
      <c r="C5720">
        <f>IFERROR(VLOOKUP(A5720, moderna!A:B,2, FALSE),0)</f>
        <v>23</v>
      </c>
      <c r="D5720">
        <f>B5720/(MAX(C5720,0.1))</f>
        <v>1.173913043478261</v>
      </c>
    </row>
    <row r="5721" spans="1:4" ht="28.2" hidden="1" x14ac:dyDescent="0.55000000000000004">
      <c r="A5721" s="1" t="s">
        <v>4947</v>
      </c>
      <c r="B5721" s="2">
        <v>54</v>
      </c>
      <c r="C5721">
        <f>IFERROR(VLOOKUP(A5721, moderna!A:B,2, FALSE),0)</f>
        <v>46</v>
      </c>
      <c r="D5721">
        <f>B5721/(MAX(C5721,0.1))</f>
        <v>1.173913043478261</v>
      </c>
    </row>
    <row r="5722" spans="1:4" ht="70.5" hidden="1" x14ac:dyDescent="0.55000000000000004">
      <c r="A5722" s="1" t="s">
        <v>135</v>
      </c>
      <c r="B5722" s="2">
        <v>358</v>
      </c>
      <c r="C5722">
        <f>IFERROR(VLOOKUP(A5722, moderna!A:B,2, FALSE),0)</f>
        <v>305</v>
      </c>
      <c r="D5722">
        <f>B5722/(MAX(C5722,0.1))</f>
        <v>1.1737704918032787</v>
      </c>
    </row>
    <row r="5723" spans="1:4" ht="56.4" hidden="1" x14ac:dyDescent="0.55000000000000004">
      <c r="A5723" s="1" t="s">
        <v>0</v>
      </c>
      <c r="B5723" s="2">
        <v>581</v>
      </c>
      <c r="C5723">
        <f>IFERROR(VLOOKUP(A5723, moderna!A:B,2, FALSE),0)</f>
        <v>495</v>
      </c>
      <c r="D5723">
        <f>B5723/(MAX(C5723,0.1))</f>
        <v>1.1737373737373737</v>
      </c>
    </row>
    <row r="5724" spans="1:4" ht="28.2" hidden="1" x14ac:dyDescent="0.55000000000000004">
      <c r="A5724" s="1" t="s">
        <v>266</v>
      </c>
      <c r="B5724" s="2">
        <v>798</v>
      </c>
      <c r="C5724">
        <f>IFERROR(VLOOKUP(A5724, moderna!A:B,2, FALSE),0)</f>
        <v>680</v>
      </c>
      <c r="D5724">
        <f>B5724/(MAX(C5724,0.1))</f>
        <v>1.1735294117647059</v>
      </c>
    </row>
    <row r="5725" spans="1:4" ht="42.3" hidden="1" x14ac:dyDescent="0.55000000000000004">
      <c r="A5725" s="1" t="s">
        <v>742</v>
      </c>
      <c r="B5725" s="2">
        <v>399</v>
      </c>
      <c r="C5725">
        <f>IFERROR(VLOOKUP(A5725, moderna!A:B,2, FALSE),0)</f>
        <v>340</v>
      </c>
      <c r="D5725">
        <f>B5725/(MAX(C5725,0.1))</f>
        <v>1.1735294117647059</v>
      </c>
    </row>
    <row r="5726" spans="1:4" ht="42.3" hidden="1" x14ac:dyDescent="0.55000000000000004">
      <c r="A5726" s="1" t="s">
        <v>561</v>
      </c>
      <c r="B5726" s="2">
        <v>359</v>
      </c>
      <c r="C5726">
        <f>IFERROR(VLOOKUP(A5726, moderna!A:B,2, FALSE),0)</f>
        <v>306</v>
      </c>
      <c r="D5726">
        <f>B5726/(MAX(C5726,0.1))</f>
        <v>1.173202614379085</v>
      </c>
    </row>
    <row r="5727" spans="1:4" ht="70.5" hidden="1" x14ac:dyDescent="0.55000000000000004">
      <c r="A5727" s="1" t="s">
        <v>737</v>
      </c>
      <c r="B5727" s="2">
        <v>529</v>
      </c>
      <c r="C5727">
        <f>IFERROR(VLOOKUP(A5727, moderna!A:B,2, FALSE),0)</f>
        <v>451</v>
      </c>
      <c r="D5727">
        <f>B5727/(MAX(C5727,0.1))</f>
        <v>1.1729490022172948</v>
      </c>
    </row>
    <row r="5728" spans="1:4" ht="56.4" hidden="1" x14ac:dyDescent="0.55000000000000004">
      <c r="A5728" s="1" t="s">
        <v>1421</v>
      </c>
      <c r="B5728" s="2">
        <v>102</v>
      </c>
      <c r="C5728">
        <f>IFERROR(VLOOKUP(A5728, moderna!A:B,2, FALSE),0)</f>
        <v>87</v>
      </c>
      <c r="D5728">
        <f>B5728/(MAX(C5728,0.1))</f>
        <v>1.1724137931034482</v>
      </c>
    </row>
    <row r="5729" spans="1:4" ht="56.4" hidden="1" x14ac:dyDescent="0.55000000000000004">
      <c r="A5729" s="1" t="s">
        <v>4078</v>
      </c>
      <c r="B5729" s="2">
        <v>34</v>
      </c>
      <c r="C5729">
        <f>IFERROR(VLOOKUP(A5729, moderna!A:B,2, FALSE),0)</f>
        <v>29</v>
      </c>
      <c r="D5729">
        <f>B5729/(MAX(C5729,0.1))</f>
        <v>1.1724137931034482</v>
      </c>
    </row>
    <row r="5730" spans="1:4" ht="56.4" x14ac:dyDescent="0.55000000000000004">
      <c r="A5730" s="1" t="s">
        <v>363</v>
      </c>
      <c r="B5730" s="3">
        <v>6091</v>
      </c>
      <c r="C5730">
        <f>IFERROR(VLOOKUP(A5730, moderna!A:B,2, FALSE),0)</f>
        <v>5196</v>
      </c>
      <c r="D5730">
        <f>B5730/(MAX(C5730,0.1))</f>
        <v>1.172247882986913</v>
      </c>
    </row>
    <row r="5731" spans="1:4" ht="56.4" hidden="1" x14ac:dyDescent="0.55000000000000004">
      <c r="A5731" s="1" t="s">
        <v>126</v>
      </c>
      <c r="B5731" s="2">
        <v>273</v>
      </c>
      <c r="C5731">
        <f>IFERROR(VLOOKUP(A5731, moderna!A:B,2, FALSE),0)</f>
        <v>233</v>
      </c>
      <c r="D5731">
        <f>B5731/(MAX(C5731,0.1))</f>
        <v>1.1716738197424892</v>
      </c>
    </row>
    <row r="5732" spans="1:4" ht="28.2" hidden="1" x14ac:dyDescent="0.55000000000000004">
      <c r="A5732" s="1" t="s">
        <v>1358</v>
      </c>
      <c r="B5732" s="2">
        <v>41</v>
      </c>
      <c r="C5732">
        <f>IFERROR(VLOOKUP(A5732, moderna!A:B,2, FALSE),0)</f>
        <v>35</v>
      </c>
      <c r="D5732">
        <f>B5732/(MAX(C5732,0.1))</f>
        <v>1.1714285714285715</v>
      </c>
    </row>
    <row r="5733" spans="1:4" ht="28.2" hidden="1" x14ac:dyDescent="0.55000000000000004">
      <c r="A5733" s="1" t="s">
        <v>291</v>
      </c>
      <c r="B5733" s="2">
        <v>41</v>
      </c>
      <c r="C5733">
        <f>IFERROR(VLOOKUP(A5733, moderna!A:B,2, FALSE),0)</f>
        <v>35</v>
      </c>
      <c r="D5733">
        <f>B5733/(MAX(C5733,0.1))</f>
        <v>1.1714285714285715</v>
      </c>
    </row>
    <row r="5734" spans="1:4" ht="42.3" hidden="1" x14ac:dyDescent="0.55000000000000004">
      <c r="A5734" s="1" t="s">
        <v>2590</v>
      </c>
      <c r="B5734" s="2">
        <v>185</v>
      </c>
      <c r="C5734">
        <f>IFERROR(VLOOKUP(A5734, moderna!A:B,2, FALSE),0)</f>
        <v>158</v>
      </c>
      <c r="D5734">
        <f>B5734/(MAX(C5734,0.1))</f>
        <v>1.1708860759493671</v>
      </c>
    </row>
    <row r="5735" spans="1:4" hidden="1" x14ac:dyDescent="0.55000000000000004">
      <c r="A5735" s="1" t="s">
        <v>205</v>
      </c>
      <c r="B5735" s="2">
        <v>48</v>
      </c>
      <c r="C5735">
        <f>IFERROR(VLOOKUP(A5735, moderna!A:B,2, FALSE),0)</f>
        <v>41</v>
      </c>
      <c r="D5735">
        <f>B5735/(MAX(C5735,0.1))</f>
        <v>1.1707317073170731</v>
      </c>
    </row>
    <row r="5736" spans="1:4" ht="28.2" hidden="1" x14ac:dyDescent="0.55000000000000004">
      <c r="A5736" s="1" t="s">
        <v>2450</v>
      </c>
      <c r="B5736" s="2">
        <v>48</v>
      </c>
      <c r="C5736">
        <f>IFERROR(VLOOKUP(A5736, moderna!A:B,2, FALSE),0)</f>
        <v>41</v>
      </c>
      <c r="D5736">
        <f>B5736/(MAX(C5736,0.1))</f>
        <v>1.1707317073170731</v>
      </c>
    </row>
    <row r="5737" spans="1:4" ht="42.3" hidden="1" x14ac:dyDescent="0.55000000000000004">
      <c r="A5737" s="1" t="s">
        <v>384</v>
      </c>
      <c r="B5737" s="2">
        <v>110</v>
      </c>
      <c r="C5737">
        <f>IFERROR(VLOOKUP(A5737, moderna!A:B,2, FALSE),0)</f>
        <v>94</v>
      </c>
      <c r="D5737">
        <f>B5737/(MAX(C5737,0.1))</f>
        <v>1.1702127659574468</v>
      </c>
    </row>
    <row r="5738" spans="1:4" hidden="1" x14ac:dyDescent="0.55000000000000004">
      <c r="A5738" s="1" t="s">
        <v>3420</v>
      </c>
      <c r="B5738" s="2">
        <v>55</v>
      </c>
      <c r="C5738">
        <f>IFERROR(VLOOKUP(A5738, moderna!A:B,2, FALSE),0)</f>
        <v>47</v>
      </c>
      <c r="D5738">
        <f>B5738/(MAX(C5738,0.1))</f>
        <v>1.1702127659574468</v>
      </c>
    </row>
    <row r="5739" spans="1:4" ht="70.5" hidden="1" x14ac:dyDescent="0.55000000000000004">
      <c r="A5739" s="1" t="s">
        <v>1321</v>
      </c>
      <c r="B5739" s="2">
        <v>296</v>
      </c>
      <c r="C5739">
        <f>IFERROR(VLOOKUP(A5739, moderna!A:B,2, FALSE),0)</f>
        <v>253</v>
      </c>
      <c r="D5739">
        <f>B5739/(MAX(C5739,0.1))</f>
        <v>1.1699604743083003</v>
      </c>
    </row>
    <row r="5740" spans="1:4" ht="56.4" hidden="1" x14ac:dyDescent="0.55000000000000004">
      <c r="A5740" s="1" t="s">
        <v>1632</v>
      </c>
      <c r="B5740" s="2">
        <v>62</v>
      </c>
      <c r="C5740">
        <f>IFERROR(VLOOKUP(A5740, moderna!A:B,2, FALSE),0)</f>
        <v>53</v>
      </c>
      <c r="D5740">
        <f>B5740/(MAX(C5740,0.1))</f>
        <v>1.1698113207547169</v>
      </c>
    </row>
    <row r="5741" spans="1:4" ht="56.4" hidden="1" x14ac:dyDescent="0.55000000000000004">
      <c r="A5741" s="1" t="s">
        <v>356</v>
      </c>
      <c r="B5741" s="2">
        <v>882</v>
      </c>
      <c r="C5741">
        <f>IFERROR(VLOOKUP(A5741, moderna!A:B,2, FALSE),0)</f>
        <v>754</v>
      </c>
      <c r="D5741">
        <f>B5741/(MAX(C5741,0.1))</f>
        <v>1.169761273209549</v>
      </c>
    </row>
    <row r="5742" spans="1:4" ht="70.5" hidden="1" x14ac:dyDescent="0.55000000000000004">
      <c r="A5742" s="1" t="s">
        <v>1751</v>
      </c>
      <c r="B5742" s="2">
        <v>69</v>
      </c>
      <c r="C5742">
        <f>IFERROR(VLOOKUP(A5742, moderna!A:B,2, FALSE),0)</f>
        <v>59</v>
      </c>
      <c r="D5742">
        <f>B5742/(MAX(C5742,0.1))</f>
        <v>1.1694915254237288</v>
      </c>
    </row>
    <row r="5743" spans="1:4" hidden="1" x14ac:dyDescent="0.55000000000000004">
      <c r="A5743" s="1" t="s">
        <v>601</v>
      </c>
      <c r="B5743" s="2">
        <v>145</v>
      </c>
      <c r="C5743">
        <f>IFERROR(VLOOKUP(A5743, moderna!A:B,2, FALSE),0)</f>
        <v>124</v>
      </c>
      <c r="D5743">
        <f>B5743/(MAX(C5743,0.1))</f>
        <v>1.1693548387096775</v>
      </c>
    </row>
    <row r="5744" spans="1:4" ht="42.3" hidden="1" x14ac:dyDescent="0.55000000000000004">
      <c r="A5744" s="1" t="s">
        <v>752</v>
      </c>
      <c r="B5744" s="2">
        <v>594</v>
      </c>
      <c r="C5744">
        <f>IFERROR(VLOOKUP(A5744, moderna!A:B,2, FALSE),0)</f>
        <v>508</v>
      </c>
      <c r="D5744">
        <f>B5744/(MAX(C5744,0.1))</f>
        <v>1.1692913385826771</v>
      </c>
    </row>
    <row r="5745" spans="1:4" ht="42.3" hidden="1" x14ac:dyDescent="0.55000000000000004">
      <c r="A5745" s="1" t="s">
        <v>2611</v>
      </c>
      <c r="B5745" s="2">
        <v>76</v>
      </c>
      <c r="C5745">
        <f>IFERROR(VLOOKUP(A5745, moderna!A:B,2, FALSE),0)</f>
        <v>65</v>
      </c>
      <c r="D5745">
        <f>B5745/(MAX(C5745,0.1))</f>
        <v>1.1692307692307693</v>
      </c>
    </row>
    <row r="5746" spans="1:4" ht="28.2" hidden="1" x14ac:dyDescent="0.55000000000000004">
      <c r="A5746" s="1" t="s">
        <v>330</v>
      </c>
      <c r="B5746" s="2">
        <v>429</v>
      </c>
      <c r="C5746">
        <f>IFERROR(VLOOKUP(A5746, moderna!A:B,2, FALSE),0)</f>
        <v>367</v>
      </c>
      <c r="D5746">
        <f>B5746/(MAX(C5746,0.1))</f>
        <v>1.1689373297002725</v>
      </c>
    </row>
    <row r="5747" spans="1:4" x14ac:dyDescent="0.55000000000000004">
      <c r="A5747" s="1" t="s">
        <v>40</v>
      </c>
      <c r="B5747" s="3">
        <v>2140</v>
      </c>
      <c r="C5747">
        <f>IFERROR(VLOOKUP(A5747, moderna!A:B,2, FALSE),0)</f>
        <v>1831</v>
      </c>
      <c r="D5747">
        <f>B5747/(MAX(C5747,0.1))</f>
        <v>1.1687602403058439</v>
      </c>
    </row>
    <row r="5748" spans="1:4" ht="84.6" hidden="1" x14ac:dyDescent="0.55000000000000004">
      <c r="A5748" s="1" t="s">
        <v>349</v>
      </c>
      <c r="B5748" s="2">
        <v>181</v>
      </c>
      <c r="C5748">
        <f>IFERROR(VLOOKUP(A5748, moderna!A:B,2, FALSE),0)</f>
        <v>155</v>
      </c>
      <c r="D5748">
        <f>B5748/(MAX(C5748,0.1))</f>
        <v>1.167741935483871</v>
      </c>
    </row>
    <row r="5749" spans="1:4" ht="28.2" hidden="1" x14ac:dyDescent="0.55000000000000004">
      <c r="A5749" s="1" t="s">
        <v>5481</v>
      </c>
      <c r="B5749" s="2">
        <v>7</v>
      </c>
      <c r="C5749">
        <f>IFERROR(VLOOKUP(A5749, moderna!A:B,2, FALSE),0)</f>
        <v>6</v>
      </c>
      <c r="D5749">
        <f>B5749/(MAX(C5749,0.1))</f>
        <v>1.1666666666666667</v>
      </c>
    </row>
    <row r="5750" spans="1:4" ht="28.2" hidden="1" x14ac:dyDescent="0.55000000000000004">
      <c r="A5750" s="1" t="s">
        <v>1000</v>
      </c>
      <c r="B5750" s="2">
        <v>7</v>
      </c>
      <c r="C5750">
        <f>IFERROR(VLOOKUP(A5750, moderna!A:B,2, FALSE),0)</f>
        <v>6</v>
      </c>
      <c r="D5750">
        <f>B5750/(MAX(C5750,0.1))</f>
        <v>1.1666666666666667</v>
      </c>
    </row>
    <row r="5751" spans="1:4" ht="56.4" hidden="1" x14ac:dyDescent="0.55000000000000004">
      <c r="A5751" s="1" t="s">
        <v>1069</v>
      </c>
      <c r="B5751" s="2">
        <v>7</v>
      </c>
      <c r="C5751">
        <f>IFERROR(VLOOKUP(A5751, moderna!A:B,2, FALSE),0)</f>
        <v>6</v>
      </c>
      <c r="D5751">
        <f>B5751/(MAX(C5751,0.1))</f>
        <v>1.1666666666666667</v>
      </c>
    </row>
    <row r="5752" spans="1:4" ht="56.4" hidden="1" x14ac:dyDescent="0.55000000000000004">
      <c r="A5752" s="1" t="s">
        <v>1133</v>
      </c>
      <c r="B5752" s="2">
        <v>77</v>
      </c>
      <c r="C5752">
        <f>IFERROR(VLOOKUP(A5752, moderna!A:B,2, FALSE),0)</f>
        <v>66</v>
      </c>
      <c r="D5752">
        <f>B5752/(MAX(C5752,0.1))</f>
        <v>1.1666666666666667</v>
      </c>
    </row>
    <row r="5753" spans="1:4" ht="42.3" hidden="1" x14ac:dyDescent="0.55000000000000004">
      <c r="A5753" s="1" t="s">
        <v>1147</v>
      </c>
      <c r="B5753" s="2">
        <v>7</v>
      </c>
      <c r="C5753">
        <f>IFERROR(VLOOKUP(A5753, moderna!A:B,2, FALSE),0)</f>
        <v>6</v>
      </c>
      <c r="D5753">
        <f>B5753/(MAX(C5753,0.1))</f>
        <v>1.1666666666666667</v>
      </c>
    </row>
    <row r="5754" spans="1:4" ht="28.2" hidden="1" x14ac:dyDescent="0.55000000000000004">
      <c r="A5754" s="1" t="s">
        <v>96</v>
      </c>
      <c r="B5754" s="2">
        <v>14</v>
      </c>
      <c r="C5754">
        <f>IFERROR(VLOOKUP(A5754, moderna!A:B,2, FALSE),0)</f>
        <v>12</v>
      </c>
      <c r="D5754">
        <f>B5754/(MAX(C5754,0.1))</f>
        <v>1.1666666666666667</v>
      </c>
    </row>
    <row r="5755" spans="1:4" ht="56.4" hidden="1" x14ac:dyDescent="0.55000000000000004">
      <c r="A5755" s="1" t="s">
        <v>1198</v>
      </c>
      <c r="B5755" s="2">
        <v>7</v>
      </c>
      <c r="C5755">
        <f>IFERROR(VLOOKUP(A5755, moderna!A:B,2, FALSE),0)</f>
        <v>6</v>
      </c>
      <c r="D5755">
        <f>B5755/(MAX(C5755,0.1))</f>
        <v>1.1666666666666667</v>
      </c>
    </row>
    <row r="5756" spans="1:4" ht="28.2" hidden="1" x14ac:dyDescent="0.55000000000000004">
      <c r="A5756" s="1" t="s">
        <v>5768</v>
      </c>
      <c r="B5756" s="2">
        <v>7</v>
      </c>
      <c r="C5756">
        <f>IFERROR(VLOOKUP(A5756, moderna!A:B,2, FALSE),0)</f>
        <v>6</v>
      </c>
      <c r="D5756">
        <f>B5756/(MAX(C5756,0.1))</f>
        <v>1.1666666666666667</v>
      </c>
    </row>
    <row r="5757" spans="1:4" ht="56.4" hidden="1" x14ac:dyDescent="0.55000000000000004">
      <c r="A5757" s="1" t="s">
        <v>1267</v>
      </c>
      <c r="B5757" s="2">
        <v>14</v>
      </c>
      <c r="C5757">
        <f>IFERROR(VLOOKUP(A5757, moderna!A:B,2, FALSE),0)</f>
        <v>12</v>
      </c>
      <c r="D5757">
        <f>B5757/(MAX(C5757,0.1))</f>
        <v>1.1666666666666667</v>
      </c>
    </row>
    <row r="5758" spans="1:4" ht="70.5" hidden="1" x14ac:dyDescent="0.55000000000000004">
      <c r="A5758" s="1" t="s">
        <v>1350</v>
      </c>
      <c r="B5758" s="2">
        <v>7</v>
      </c>
      <c r="C5758">
        <f>IFERROR(VLOOKUP(A5758, moderna!A:B,2, FALSE),0)</f>
        <v>6</v>
      </c>
      <c r="D5758">
        <f>B5758/(MAX(C5758,0.1))</f>
        <v>1.1666666666666667</v>
      </c>
    </row>
    <row r="5759" spans="1:4" ht="56.4" hidden="1" x14ac:dyDescent="0.55000000000000004">
      <c r="A5759" s="1" t="s">
        <v>1362</v>
      </c>
      <c r="B5759" s="2">
        <v>42</v>
      </c>
      <c r="C5759">
        <f>IFERROR(VLOOKUP(A5759, moderna!A:B,2, FALSE),0)</f>
        <v>36</v>
      </c>
      <c r="D5759">
        <f>B5759/(MAX(C5759,0.1))</f>
        <v>1.1666666666666667</v>
      </c>
    </row>
    <row r="5760" spans="1:4" ht="42.3" hidden="1" x14ac:dyDescent="0.55000000000000004">
      <c r="A5760" s="1" t="s">
        <v>1363</v>
      </c>
      <c r="B5760" s="2">
        <v>21</v>
      </c>
      <c r="C5760">
        <f>IFERROR(VLOOKUP(A5760, moderna!A:B,2, FALSE),0)</f>
        <v>18</v>
      </c>
      <c r="D5760">
        <f>B5760/(MAX(C5760,0.1))</f>
        <v>1.1666666666666667</v>
      </c>
    </row>
    <row r="5761" spans="1:4" ht="84.6" hidden="1" x14ac:dyDescent="0.55000000000000004">
      <c r="A5761" s="1" t="s">
        <v>1400</v>
      </c>
      <c r="B5761" s="2">
        <v>7</v>
      </c>
      <c r="C5761">
        <f>IFERROR(VLOOKUP(A5761, moderna!A:B,2, FALSE),0)</f>
        <v>6</v>
      </c>
      <c r="D5761">
        <f>B5761/(MAX(C5761,0.1))</f>
        <v>1.1666666666666667</v>
      </c>
    </row>
    <row r="5762" spans="1:4" ht="56.4" hidden="1" x14ac:dyDescent="0.55000000000000004">
      <c r="A5762" s="1" t="s">
        <v>1433</v>
      </c>
      <c r="B5762" s="2">
        <v>7</v>
      </c>
      <c r="C5762">
        <f>IFERROR(VLOOKUP(A5762, moderna!A:B,2, FALSE),0)</f>
        <v>6</v>
      </c>
      <c r="D5762">
        <f>B5762/(MAX(C5762,0.1))</f>
        <v>1.1666666666666667</v>
      </c>
    </row>
    <row r="5763" spans="1:4" ht="56.4" hidden="1" x14ac:dyDescent="0.55000000000000004">
      <c r="A5763" s="1" t="s">
        <v>1485</v>
      </c>
      <c r="B5763" s="2">
        <v>42</v>
      </c>
      <c r="C5763">
        <f>IFERROR(VLOOKUP(A5763, moderna!A:B,2, FALSE),0)</f>
        <v>36</v>
      </c>
      <c r="D5763">
        <f>B5763/(MAX(C5763,0.1))</f>
        <v>1.1666666666666667</v>
      </c>
    </row>
    <row r="5764" spans="1:4" ht="28.2" hidden="1" x14ac:dyDescent="0.55000000000000004">
      <c r="A5764" s="1" t="s">
        <v>1714</v>
      </c>
      <c r="B5764" s="2">
        <v>7</v>
      </c>
      <c r="C5764">
        <f>IFERROR(VLOOKUP(A5764, moderna!A:B,2, FALSE),0)</f>
        <v>6</v>
      </c>
      <c r="D5764">
        <f>B5764/(MAX(C5764,0.1))</f>
        <v>1.1666666666666667</v>
      </c>
    </row>
    <row r="5765" spans="1:4" ht="28.2" hidden="1" x14ac:dyDescent="0.55000000000000004">
      <c r="A5765" s="1" t="s">
        <v>1758</v>
      </c>
      <c r="B5765" s="2">
        <v>7</v>
      </c>
      <c r="C5765">
        <f>IFERROR(VLOOKUP(A5765, moderna!A:B,2, FALSE),0)</f>
        <v>6</v>
      </c>
      <c r="D5765">
        <f>B5765/(MAX(C5765,0.1))</f>
        <v>1.1666666666666667</v>
      </c>
    </row>
    <row r="5766" spans="1:4" ht="56.4" hidden="1" x14ac:dyDescent="0.55000000000000004">
      <c r="A5766" s="1" t="s">
        <v>1807</v>
      </c>
      <c r="B5766" s="2">
        <v>7</v>
      </c>
      <c r="C5766">
        <f>IFERROR(VLOOKUP(A5766, moderna!A:B,2, FALSE),0)</f>
        <v>6</v>
      </c>
      <c r="D5766">
        <f>B5766/(MAX(C5766,0.1))</f>
        <v>1.1666666666666667</v>
      </c>
    </row>
    <row r="5767" spans="1:4" ht="98.7" hidden="1" x14ac:dyDescent="0.55000000000000004">
      <c r="A5767" s="1" t="s">
        <v>1890</v>
      </c>
      <c r="B5767" s="2">
        <v>14</v>
      </c>
      <c r="C5767">
        <f>IFERROR(VLOOKUP(A5767, moderna!A:B,2, FALSE),0)</f>
        <v>12</v>
      </c>
      <c r="D5767">
        <f>B5767/(MAX(C5767,0.1))</f>
        <v>1.1666666666666667</v>
      </c>
    </row>
    <row r="5768" spans="1:4" ht="56.4" hidden="1" x14ac:dyDescent="0.55000000000000004">
      <c r="A5768" s="1" t="s">
        <v>6372</v>
      </c>
      <c r="B5768" s="2">
        <v>7</v>
      </c>
      <c r="C5768">
        <f>IFERROR(VLOOKUP(A5768, moderna!A:B,2, FALSE),0)</f>
        <v>6</v>
      </c>
      <c r="D5768">
        <f>B5768/(MAX(C5768,0.1))</f>
        <v>1.1666666666666667</v>
      </c>
    </row>
    <row r="5769" spans="1:4" ht="28.2" hidden="1" x14ac:dyDescent="0.55000000000000004">
      <c r="A5769" s="1" t="s">
        <v>1958</v>
      </c>
      <c r="B5769" s="2">
        <v>7</v>
      </c>
      <c r="C5769">
        <f>IFERROR(VLOOKUP(A5769, moderna!A:B,2, FALSE),0)</f>
        <v>6</v>
      </c>
      <c r="D5769">
        <f>B5769/(MAX(C5769,0.1))</f>
        <v>1.1666666666666667</v>
      </c>
    </row>
    <row r="5770" spans="1:4" ht="56.4" hidden="1" x14ac:dyDescent="0.55000000000000004">
      <c r="A5770" s="1" t="s">
        <v>1980</v>
      </c>
      <c r="B5770" s="2">
        <v>7</v>
      </c>
      <c r="C5770">
        <f>IFERROR(VLOOKUP(A5770, moderna!A:B,2, FALSE),0)</f>
        <v>6</v>
      </c>
      <c r="D5770">
        <f>B5770/(MAX(C5770,0.1))</f>
        <v>1.1666666666666667</v>
      </c>
    </row>
    <row r="5771" spans="1:4" ht="42.3" hidden="1" x14ac:dyDescent="0.55000000000000004">
      <c r="A5771" s="1" t="s">
        <v>6416</v>
      </c>
      <c r="B5771" s="2">
        <v>7</v>
      </c>
      <c r="C5771">
        <f>IFERROR(VLOOKUP(A5771, moderna!A:B,2, FALSE),0)</f>
        <v>6</v>
      </c>
      <c r="D5771">
        <f>B5771/(MAX(C5771,0.1))</f>
        <v>1.1666666666666667</v>
      </c>
    </row>
    <row r="5772" spans="1:4" ht="56.4" hidden="1" x14ac:dyDescent="0.55000000000000004">
      <c r="A5772" s="1" t="s">
        <v>2040</v>
      </c>
      <c r="B5772" s="2">
        <v>7</v>
      </c>
      <c r="C5772">
        <f>IFERROR(VLOOKUP(A5772, moderna!A:B,2, FALSE),0)</f>
        <v>6</v>
      </c>
      <c r="D5772">
        <f>B5772/(MAX(C5772,0.1))</f>
        <v>1.1666666666666667</v>
      </c>
    </row>
    <row r="5773" spans="1:4" ht="42.3" hidden="1" x14ac:dyDescent="0.55000000000000004">
      <c r="A5773" s="1" t="s">
        <v>6444</v>
      </c>
      <c r="B5773" s="2">
        <v>7</v>
      </c>
      <c r="C5773">
        <f>IFERROR(VLOOKUP(A5773, moderna!A:B,2, FALSE),0)</f>
        <v>6</v>
      </c>
      <c r="D5773">
        <f>B5773/(MAX(C5773,0.1))</f>
        <v>1.1666666666666667</v>
      </c>
    </row>
    <row r="5774" spans="1:4" ht="56.4" hidden="1" x14ac:dyDescent="0.55000000000000004">
      <c r="A5774" s="1" t="s">
        <v>6446</v>
      </c>
      <c r="B5774" s="2">
        <v>14</v>
      </c>
      <c r="C5774">
        <f>IFERROR(VLOOKUP(A5774, moderna!A:B,2, FALSE),0)</f>
        <v>12</v>
      </c>
      <c r="D5774">
        <f>B5774/(MAX(C5774,0.1))</f>
        <v>1.1666666666666667</v>
      </c>
    </row>
    <row r="5775" spans="1:4" ht="28.2" hidden="1" x14ac:dyDescent="0.55000000000000004">
      <c r="A5775" s="1" t="s">
        <v>2090</v>
      </c>
      <c r="B5775" s="2">
        <v>14</v>
      </c>
      <c r="C5775">
        <f>IFERROR(VLOOKUP(A5775, moderna!A:B,2, FALSE),0)</f>
        <v>12</v>
      </c>
      <c r="D5775">
        <f>B5775/(MAX(C5775,0.1))</f>
        <v>1.1666666666666667</v>
      </c>
    </row>
    <row r="5776" spans="1:4" ht="42.3" hidden="1" x14ac:dyDescent="0.55000000000000004">
      <c r="A5776" s="1" t="s">
        <v>6500</v>
      </c>
      <c r="B5776" s="2">
        <v>14</v>
      </c>
      <c r="C5776">
        <f>IFERROR(VLOOKUP(A5776, moderna!A:B,2, FALSE),0)</f>
        <v>12</v>
      </c>
      <c r="D5776">
        <f>B5776/(MAX(C5776,0.1))</f>
        <v>1.1666666666666667</v>
      </c>
    </row>
    <row r="5777" spans="1:4" ht="28.2" hidden="1" x14ac:dyDescent="0.55000000000000004">
      <c r="A5777" s="1" t="s">
        <v>2126</v>
      </c>
      <c r="B5777" s="2">
        <v>14</v>
      </c>
      <c r="C5777">
        <f>IFERROR(VLOOKUP(A5777, moderna!A:B,2, FALSE),0)</f>
        <v>12</v>
      </c>
      <c r="D5777">
        <f>B5777/(MAX(C5777,0.1))</f>
        <v>1.1666666666666667</v>
      </c>
    </row>
    <row r="5778" spans="1:4" hidden="1" x14ac:dyDescent="0.55000000000000004">
      <c r="A5778" s="1" t="s">
        <v>2196</v>
      </c>
      <c r="B5778" s="2">
        <v>7</v>
      </c>
      <c r="C5778">
        <f>IFERROR(VLOOKUP(A5778, moderna!A:B,2, FALSE),0)</f>
        <v>6</v>
      </c>
      <c r="D5778">
        <f>B5778/(MAX(C5778,0.1))</f>
        <v>1.1666666666666667</v>
      </c>
    </row>
    <row r="5779" spans="1:4" ht="42.3" hidden="1" x14ac:dyDescent="0.55000000000000004">
      <c r="A5779" s="1" t="s">
        <v>2215</v>
      </c>
      <c r="B5779" s="2">
        <v>7</v>
      </c>
      <c r="C5779">
        <f>IFERROR(VLOOKUP(A5779, moderna!A:B,2, FALSE),0)</f>
        <v>6</v>
      </c>
      <c r="D5779">
        <f>B5779/(MAX(C5779,0.1))</f>
        <v>1.1666666666666667</v>
      </c>
    </row>
    <row r="5780" spans="1:4" ht="98.7" hidden="1" x14ac:dyDescent="0.55000000000000004">
      <c r="A5780" s="1" t="s">
        <v>2353</v>
      </c>
      <c r="B5780" s="2">
        <v>14</v>
      </c>
      <c r="C5780">
        <f>IFERROR(VLOOKUP(A5780, moderna!A:B,2, FALSE),0)</f>
        <v>12</v>
      </c>
      <c r="D5780">
        <f>B5780/(MAX(C5780,0.1))</f>
        <v>1.1666666666666667</v>
      </c>
    </row>
    <row r="5781" spans="1:4" ht="84.6" hidden="1" x14ac:dyDescent="0.55000000000000004">
      <c r="A5781" s="1" t="s">
        <v>301</v>
      </c>
      <c r="B5781" s="2">
        <v>21</v>
      </c>
      <c r="C5781">
        <f>IFERROR(VLOOKUP(A5781, moderna!A:B,2, FALSE),0)</f>
        <v>18</v>
      </c>
      <c r="D5781">
        <f>B5781/(MAX(C5781,0.1))</f>
        <v>1.1666666666666667</v>
      </c>
    </row>
    <row r="5782" spans="1:4" ht="56.4" hidden="1" x14ac:dyDescent="0.55000000000000004">
      <c r="A5782" s="1" t="s">
        <v>2588</v>
      </c>
      <c r="B5782" s="2">
        <v>7</v>
      </c>
      <c r="C5782">
        <f>IFERROR(VLOOKUP(A5782, moderna!A:B,2, FALSE),0)</f>
        <v>6</v>
      </c>
      <c r="D5782">
        <f>B5782/(MAX(C5782,0.1))</f>
        <v>1.1666666666666667</v>
      </c>
    </row>
    <row r="5783" spans="1:4" ht="84.6" hidden="1" x14ac:dyDescent="0.55000000000000004">
      <c r="A5783" s="1" t="s">
        <v>2881</v>
      </c>
      <c r="B5783" s="2">
        <v>14</v>
      </c>
      <c r="C5783">
        <f>IFERROR(VLOOKUP(A5783, moderna!A:B,2, FALSE),0)</f>
        <v>12</v>
      </c>
      <c r="D5783">
        <f>B5783/(MAX(C5783,0.1))</f>
        <v>1.1666666666666667</v>
      </c>
    </row>
    <row r="5784" spans="1:4" ht="42.3" hidden="1" x14ac:dyDescent="0.55000000000000004">
      <c r="A5784" s="1" t="s">
        <v>2904</v>
      </c>
      <c r="B5784" s="2">
        <v>28</v>
      </c>
      <c r="C5784">
        <f>IFERROR(VLOOKUP(A5784, moderna!A:B,2, FALSE),0)</f>
        <v>24</v>
      </c>
      <c r="D5784">
        <f>B5784/(MAX(C5784,0.1))</f>
        <v>1.1666666666666667</v>
      </c>
    </row>
    <row r="5785" spans="1:4" ht="28.2" hidden="1" x14ac:dyDescent="0.55000000000000004">
      <c r="A5785" s="1" t="s">
        <v>7657</v>
      </c>
      <c r="B5785" s="2">
        <v>7</v>
      </c>
      <c r="C5785">
        <f>IFERROR(VLOOKUP(A5785, moderna!A:B,2, FALSE),0)</f>
        <v>6</v>
      </c>
      <c r="D5785">
        <f>B5785/(MAX(C5785,0.1))</f>
        <v>1.1666666666666667</v>
      </c>
    </row>
    <row r="5786" spans="1:4" ht="42.3" hidden="1" x14ac:dyDescent="0.55000000000000004">
      <c r="A5786" s="1" t="s">
        <v>3515</v>
      </c>
      <c r="B5786" s="2">
        <v>7</v>
      </c>
      <c r="C5786">
        <f>IFERROR(VLOOKUP(A5786, moderna!A:B,2, FALSE),0)</f>
        <v>6</v>
      </c>
      <c r="D5786">
        <f>B5786/(MAX(C5786,0.1))</f>
        <v>1.1666666666666667</v>
      </c>
    </row>
    <row r="5787" spans="1:4" ht="42.3" hidden="1" x14ac:dyDescent="0.55000000000000004">
      <c r="A5787" s="1" t="s">
        <v>7807</v>
      </c>
      <c r="B5787" s="2">
        <v>7</v>
      </c>
      <c r="C5787">
        <f>IFERROR(VLOOKUP(A5787, moderna!A:B,2, FALSE),0)</f>
        <v>6</v>
      </c>
      <c r="D5787">
        <f>B5787/(MAX(C5787,0.1))</f>
        <v>1.1666666666666667</v>
      </c>
    </row>
    <row r="5788" spans="1:4" ht="28.2" hidden="1" x14ac:dyDescent="0.55000000000000004">
      <c r="A5788" s="1" t="s">
        <v>3618</v>
      </c>
      <c r="B5788" s="2">
        <v>7</v>
      </c>
      <c r="C5788">
        <f>IFERROR(VLOOKUP(A5788, moderna!A:B,2, FALSE),0)</f>
        <v>6</v>
      </c>
      <c r="D5788">
        <f>B5788/(MAX(C5788,0.1))</f>
        <v>1.1666666666666667</v>
      </c>
    </row>
    <row r="5789" spans="1:4" ht="28.2" hidden="1" x14ac:dyDescent="0.55000000000000004">
      <c r="A5789" s="1" t="s">
        <v>3681</v>
      </c>
      <c r="B5789" s="2">
        <v>7</v>
      </c>
      <c r="C5789">
        <f>IFERROR(VLOOKUP(A5789, moderna!A:B,2, FALSE),0)</f>
        <v>6</v>
      </c>
      <c r="D5789">
        <f>B5789/(MAX(C5789,0.1))</f>
        <v>1.1666666666666667</v>
      </c>
    </row>
    <row r="5790" spans="1:4" ht="56.4" hidden="1" x14ac:dyDescent="0.55000000000000004">
      <c r="A5790" s="1" t="s">
        <v>3714</v>
      </c>
      <c r="B5790" s="2">
        <v>7</v>
      </c>
      <c r="C5790">
        <f>IFERROR(VLOOKUP(A5790, moderna!A:B,2, FALSE),0)</f>
        <v>6</v>
      </c>
      <c r="D5790">
        <f>B5790/(MAX(C5790,0.1))</f>
        <v>1.1666666666666667</v>
      </c>
    </row>
    <row r="5791" spans="1:4" hidden="1" x14ac:dyDescent="0.55000000000000004">
      <c r="A5791" s="1" t="s">
        <v>3890</v>
      </c>
      <c r="B5791" s="2">
        <v>14</v>
      </c>
      <c r="C5791">
        <f>IFERROR(VLOOKUP(A5791, moderna!A:B,2, FALSE),0)</f>
        <v>12</v>
      </c>
      <c r="D5791">
        <f>B5791/(MAX(C5791,0.1))</f>
        <v>1.1666666666666667</v>
      </c>
    </row>
    <row r="5792" spans="1:4" ht="28.2" hidden="1" x14ac:dyDescent="0.55000000000000004">
      <c r="A5792" s="1" t="s">
        <v>3898</v>
      </c>
      <c r="B5792" s="2">
        <v>21</v>
      </c>
      <c r="C5792">
        <f>IFERROR(VLOOKUP(A5792, moderna!A:B,2, FALSE),0)</f>
        <v>18</v>
      </c>
      <c r="D5792">
        <f>B5792/(MAX(C5792,0.1))</f>
        <v>1.1666666666666667</v>
      </c>
    </row>
    <row r="5793" spans="1:4" ht="42.3" hidden="1" x14ac:dyDescent="0.55000000000000004">
      <c r="A5793" s="1" t="s">
        <v>3902</v>
      </c>
      <c r="B5793" s="2">
        <v>35</v>
      </c>
      <c r="C5793">
        <f>IFERROR(VLOOKUP(A5793, moderna!A:B,2, FALSE),0)</f>
        <v>30</v>
      </c>
      <c r="D5793">
        <f>B5793/(MAX(C5793,0.1))</f>
        <v>1.1666666666666667</v>
      </c>
    </row>
    <row r="5794" spans="1:4" ht="28.2" hidden="1" x14ac:dyDescent="0.55000000000000004">
      <c r="A5794" s="1" t="s">
        <v>3925</v>
      </c>
      <c r="B5794" s="2">
        <v>7</v>
      </c>
      <c r="C5794">
        <f>IFERROR(VLOOKUP(A5794, moderna!A:B,2, FALSE),0)</f>
        <v>6</v>
      </c>
      <c r="D5794">
        <f>B5794/(MAX(C5794,0.1))</f>
        <v>1.1666666666666667</v>
      </c>
    </row>
    <row r="5795" spans="1:4" ht="42.3" hidden="1" x14ac:dyDescent="0.55000000000000004">
      <c r="A5795" s="1" t="s">
        <v>3929</v>
      </c>
      <c r="B5795" s="2">
        <v>7</v>
      </c>
      <c r="C5795">
        <f>IFERROR(VLOOKUP(A5795, moderna!A:B,2, FALSE),0)</f>
        <v>6</v>
      </c>
      <c r="D5795">
        <f>B5795/(MAX(C5795,0.1))</f>
        <v>1.1666666666666667</v>
      </c>
    </row>
    <row r="5796" spans="1:4" ht="42.3" hidden="1" x14ac:dyDescent="0.55000000000000004">
      <c r="A5796" s="1" t="s">
        <v>4030</v>
      </c>
      <c r="B5796" s="2">
        <v>14</v>
      </c>
      <c r="C5796">
        <f>IFERROR(VLOOKUP(A5796, moderna!A:B,2, FALSE),0)</f>
        <v>12</v>
      </c>
      <c r="D5796">
        <f>B5796/(MAX(C5796,0.1))</f>
        <v>1.1666666666666667</v>
      </c>
    </row>
    <row r="5797" spans="1:4" ht="70.5" hidden="1" x14ac:dyDescent="0.55000000000000004">
      <c r="A5797" s="1" t="s">
        <v>4464</v>
      </c>
      <c r="B5797" s="2">
        <v>7</v>
      </c>
      <c r="C5797">
        <f>IFERROR(VLOOKUP(A5797, moderna!A:B,2, FALSE),0)</f>
        <v>6</v>
      </c>
      <c r="D5797">
        <f>B5797/(MAX(C5797,0.1))</f>
        <v>1.1666666666666667</v>
      </c>
    </row>
    <row r="5798" spans="1:4" ht="56.4" hidden="1" x14ac:dyDescent="0.55000000000000004">
      <c r="A5798" s="1" t="s">
        <v>8766</v>
      </c>
      <c r="B5798" s="2">
        <v>7</v>
      </c>
      <c r="C5798">
        <f>IFERROR(VLOOKUP(A5798, moderna!A:B,2, FALSE),0)</f>
        <v>6</v>
      </c>
      <c r="D5798">
        <f>B5798/(MAX(C5798,0.1))</f>
        <v>1.1666666666666667</v>
      </c>
    </row>
    <row r="5799" spans="1:4" ht="28.2" hidden="1" x14ac:dyDescent="0.55000000000000004">
      <c r="A5799" s="1" t="s">
        <v>4559</v>
      </c>
      <c r="B5799" s="2">
        <v>7</v>
      </c>
      <c r="C5799">
        <f>IFERROR(VLOOKUP(A5799, moderna!A:B,2, FALSE),0)</f>
        <v>6</v>
      </c>
      <c r="D5799">
        <f>B5799/(MAX(C5799,0.1))</f>
        <v>1.1666666666666667</v>
      </c>
    </row>
    <row r="5800" spans="1:4" ht="28.2" hidden="1" x14ac:dyDescent="0.55000000000000004">
      <c r="A5800" s="1" t="s">
        <v>4653</v>
      </c>
      <c r="B5800" s="2">
        <v>14</v>
      </c>
      <c r="C5800">
        <f>IFERROR(VLOOKUP(A5800, moderna!A:B,2, FALSE),0)</f>
        <v>12</v>
      </c>
      <c r="D5800">
        <f>B5800/(MAX(C5800,0.1))</f>
        <v>1.1666666666666667</v>
      </c>
    </row>
    <row r="5801" spans="1:4" ht="28.2" hidden="1" x14ac:dyDescent="0.55000000000000004">
      <c r="A5801" s="1" t="s">
        <v>4785</v>
      </c>
      <c r="B5801" s="2">
        <v>7</v>
      </c>
      <c r="C5801">
        <f>IFERROR(VLOOKUP(A5801, moderna!A:B,2, FALSE),0)</f>
        <v>6</v>
      </c>
      <c r="D5801">
        <f>B5801/(MAX(C5801,0.1))</f>
        <v>1.1666666666666667</v>
      </c>
    </row>
    <row r="5802" spans="1:4" ht="28.2" hidden="1" x14ac:dyDescent="0.55000000000000004">
      <c r="A5802" s="1" t="s">
        <v>4904</v>
      </c>
      <c r="B5802" s="2">
        <v>28</v>
      </c>
      <c r="C5802">
        <f>IFERROR(VLOOKUP(A5802, moderna!A:B,2, FALSE),0)</f>
        <v>24</v>
      </c>
      <c r="D5802">
        <f>B5802/(MAX(C5802,0.1))</f>
        <v>1.1666666666666667</v>
      </c>
    </row>
    <row r="5803" spans="1:4" ht="42.3" hidden="1" x14ac:dyDescent="0.55000000000000004">
      <c r="A5803" s="1" t="s">
        <v>5028</v>
      </c>
      <c r="B5803" s="2">
        <v>21</v>
      </c>
      <c r="C5803">
        <f>IFERROR(VLOOKUP(A5803, moderna!A:B,2, FALSE),0)</f>
        <v>18</v>
      </c>
      <c r="D5803">
        <f>B5803/(MAX(C5803,0.1))</f>
        <v>1.1666666666666667</v>
      </c>
    </row>
    <row r="5804" spans="1:4" ht="56.4" hidden="1" x14ac:dyDescent="0.55000000000000004">
      <c r="A5804" s="1" t="s">
        <v>5252</v>
      </c>
      <c r="B5804" s="2">
        <v>28</v>
      </c>
      <c r="C5804">
        <f>IFERROR(VLOOKUP(A5804, moderna!A:B,2, FALSE),0)</f>
        <v>24</v>
      </c>
      <c r="D5804">
        <f>B5804/(MAX(C5804,0.1))</f>
        <v>1.1666666666666667</v>
      </c>
    </row>
    <row r="5805" spans="1:4" ht="28.2" hidden="1" x14ac:dyDescent="0.55000000000000004">
      <c r="A5805" s="1" t="s">
        <v>567</v>
      </c>
      <c r="B5805" s="2">
        <v>968</v>
      </c>
      <c r="C5805">
        <f>IFERROR(VLOOKUP(A5805, moderna!A:B,2, FALSE),0)</f>
        <v>830</v>
      </c>
      <c r="D5805">
        <f>B5805/(MAX(C5805,0.1))</f>
        <v>1.1662650602409639</v>
      </c>
    </row>
    <row r="5806" spans="1:4" ht="28.2" hidden="1" x14ac:dyDescent="0.55000000000000004">
      <c r="A5806" s="1" t="s">
        <v>239</v>
      </c>
      <c r="B5806" s="2">
        <v>225</v>
      </c>
      <c r="C5806">
        <f>IFERROR(VLOOKUP(A5806, moderna!A:B,2, FALSE),0)</f>
        <v>193</v>
      </c>
      <c r="D5806">
        <f>B5806/(MAX(C5806,0.1))</f>
        <v>1.1658031088082901</v>
      </c>
    </row>
    <row r="5807" spans="1:4" hidden="1" x14ac:dyDescent="0.55000000000000004">
      <c r="A5807" s="1" t="s">
        <v>249</v>
      </c>
      <c r="B5807" s="2">
        <v>120</v>
      </c>
      <c r="C5807">
        <f>IFERROR(VLOOKUP(A5807, moderna!A:B,2, FALSE),0)</f>
        <v>103</v>
      </c>
      <c r="D5807">
        <f>B5807/(MAX(C5807,0.1))</f>
        <v>1.1650485436893203</v>
      </c>
    </row>
    <row r="5808" spans="1:4" ht="28.2" hidden="1" x14ac:dyDescent="0.55000000000000004">
      <c r="A5808" s="1" t="s">
        <v>800</v>
      </c>
      <c r="B5808" s="2">
        <v>71</v>
      </c>
      <c r="C5808">
        <f>IFERROR(VLOOKUP(A5808, moderna!A:B,2, FALSE),0)</f>
        <v>61</v>
      </c>
      <c r="D5808">
        <f>B5808/(MAX(C5808,0.1))</f>
        <v>1.1639344262295082</v>
      </c>
    </row>
    <row r="5809" spans="1:4" ht="84.6" hidden="1" x14ac:dyDescent="0.55000000000000004">
      <c r="A5809" s="1" t="s">
        <v>30</v>
      </c>
      <c r="B5809" s="2">
        <v>299</v>
      </c>
      <c r="C5809">
        <f>IFERROR(VLOOKUP(A5809, moderna!A:B,2, FALSE),0)</f>
        <v>257</v>
      </c>
      <c r="D5809">
        <f>B5809/(MAX(C5809,0.1))</f>
        <v>1.1634241245136188</v>
      </c>
    </row>
    <row r="5810" spans="1:4" ht="56.4" hidden="1" x14ac:dyDescent="0.55000000000000004">
      <c r="A5810" s="1" t="s">
        <v>111</v>
      </c>
      <c r="B5810" s="2">
        <v>207</v>
      </c>
      <c r="C5810">
        <f>IFERROR(VLOOKUP(A5810, moderna!A:B,2, FALSE),0)</f>
        <v>178</v>
      </c>
      <c r="D5810">
        <f>B5810/(MAX(C5810,0.1))</f>
        <v>1.1629213483146068</v>
      </c>
    </row>
    <row r="5811" spans="1:4" ht="56.4" hidden="1" x14ac:dyDescent="0.55000000000000004">
      <c r="A5811" s="1" t="s">
        <v>183</v>
      </c>
      <c r="B5811" s="2">
        <v>186</v>
      </c>
      <c r="C5811">
        <f>IFERROR(VLOOKUP(A5811, moderna!A:B,2, FALSE),0)</f>
        <v>160</v>
      </c>
      <c r="D5811">
        <f>B5811/(MAX(C5811,0.1))</f>
        <v>1.1625000000000001</v>
      </c>
    </row>
    <row r="5812" spans="1:4" ht="28.2" hidden="1" x14ac:dyDescent="0.55000000000000004">
      <c r="A5812" s="1" t="s">
        <v>740</v>
      </c>
      <c r="B5812" s="3">
        <v>1897</v>
      </c>
      <c r="C5812">
        <f>IFERROR(VLOOKUP(A5812, moderna!A:B,2, FALSE),0)</f>
        <v>1633</v>
      </c>
      <c r="D5812">
        <f>B5812/(MAX(C5812,0.1))</f>
        <v>1.1616656460502144</v>
      </c>
    </row>
    <row r="5813" spans="1:4" ht="56.4" hidden="1" x14ac:dyDescent="0.55000000000000004">
      <c r="A5813" s="1" t="s">
        <v>5320</v>
      </c>
      <c r="B5813" s="2">
        <v>36</v>
      </c>
      <c r="C5813">
        <f>IFERROR(VLOOKUP(A5813, moderna!A:B,2, FALSE),0)</f>
        <v>31</v>
      </c>
      <c r="D5813">
        <f>B5813/(MAX(C5813,0.1))</f>
        <v>1.1612903225806452</v>
      </c>
    </row>
    <row r="5814" spans="1:4" ht="28.2" hidden="1" x14ac:dyDescent="0.55000000000000004">
      <c r="A5814" s="1" t="s">
        <v>316</v>
      </c>
      <c r="B5814" s="3">
        <v>1349</v>
      </c>
      <c r="C5814">
        <f>IFERROR(VLOOKUP(A5814, moderna!A:B,2, FALSE),0)</f>
        <v>1162</v>
      </c>
      <c r="D5814">
        <f>B5814/(MAX(C5814,0.1))</f>
        <v>1.1609294320137693</v>
      </c>
    </row>
    <row r="5815" spans="1:4" ht="56.4" hidden="1" x14ac:dyDescent="0.55000000000000004">
      <c r="A5815" s="1" t="s">
        <v>2156</v>
      </c>
      <c r="B5815" s="3">
        <v>1086</v>
      </c>
      <c r="C5815">
        <f>IFERROR(VLOOKUP(A5815, moderna!A:B,2, FALSE),0)</f>
        <v>936</v>
      </c>
      <c r="D5815">
        <f>B5815/(MAX(C5815,0.1))</f>
        <v>1.1602564102564104</v>
      </c>
    </row>
    <row r="5816" spans="1:4" ht="42.3" hidden="1" x14ac:dyDescent="0.55000000000000004">
      <c r="A5816" s="1" t="s">
        <v>2493</v>
      </c>
      <c r="B5816" s="2">
        <v>29</v>
      </c>
      <c r="C5816">
        <f>IFERROR(VLOOKUP(A5816, moderna!A:B,2, FALSE),0)</f>
        <v>25</v>
      </c>
      <c r="D5816">
        <f>B5816/(MAX(C5816,0.1))</f>
        <v>1.1599999999999999</v>
      </c>
    </row>
    <row r="5817" spans="1:4" ht="28.2" hidden="1" x14ac:dyDescent="0.55000000000000004">
      <c r="A5817" s="1" t="s">
        <v>4499</v>
      </c>
      <c r="B5817" s="2">
        <v>29</v>
      </c>
      <c r="C5817">
        <f>IFERROR(VLOOKUP(A5817, moderna!A:B,2, FALSE),0)</f>
        <v>25</v>
      </c>
      <c r="D5817">
        <f>B5817/(MAX(C5817,0.1))</f>
        <v>1.1599999999999999</v>
      </c>
    </row>
    <row r="5818" spans="1:4" ht="56.4" hidden="1" x14ac:dyDescent="0.55000000000000004">
      <c r="A5818" s="1" t="s">
        <v>4632</v>
      </c>
      <c r="B5818" s="2">
        <v>58</v>
      </c>
      <c r="C5818">
        <f>IFERROR(VLOOKUP(A5818, moderna!A:B,2, FALSE),0)</f>
        <v>50</v>
      </c>
      <c r="D5818">
        <f>B5818/(MAX(C5818,0.1))</f>
        <v>1.1599999999999999</v>
      </c>
    </row>
    <row r="5819" spans="1:4" ht="28.2" hidden="1" x14ac:dyDescent="0.55000000000000004">
      <c r="A5819" s="1" t="s">
        <v>2087</v>
      </c>
      <c r="B5819" s="2">
        <v>617</v>
      </c>
      <c r="C5819">
        <f>IFERROR(VLOOKUP(A5819, moderna!A:B,2, FALSE),0)</f>
        <v>532</v>
      </c>
      <c r="D5819">
        <f>B5819/(MAX(C5819,0.1))</f>
        <v>1.1597744360902256</v>
      </c>
    </row>
    <row r="5820" spans="1:4" ht="56.4" hidden="1" x14ac:dyDescent="0.55000000000000004">
      <c r="A5820" s="1" t="s">
        <v>646</v>
      </c>
      <c r="B5820" s="2">
        <v>196</v>
      </c>
      <c r="C5820">
        <f>IFERROR(VLOOKUP(A5820, moderna!A:B,2, FALSE),0)</f>
        <v>169</v>
      </c>
      <c r="D5820">
        <f>B5820/(MAX(C5820,0.1))</f>
        <v>1.1597633136094674</v>
      </c>
    </row>
    <row r="5821" spans="1:4" ht="42.3" x14ac:dyDescent="0.55000000000000004">
      <c r="A5821" s="1" t="s">
        <v>26</v>
      </c>
      <c r="B5821" s="3">
        <v>3309</v>
      </c>
      <c r="C5821">
        <f>IFERROR(VLOOKUP(A5821, moderna!A:B,2, FALSE),0)</f>
        <v>2854</v>
      </c>
      <c r="D5821">
        <f>B5821/(MAX(C5821,0.1))</f>
        <v>1.1594253679046951</v>
      </c>
    </row>
    <row r="5822" spans="1:4" ht="28.2" hidden="1" x14ac:dyDescent="0.55000000000000004">
      <c r="A5822" s="1" t="s">
        <v>688</v>
      </c>
      <c r="B5822" s="2">
        <v>837</v>
      </c>
      <c r="C5822">
        <f>IFERROR(VLOOKUP(A5822, moderna!A:B,2, FALSE),0)</f>
        <v>722</v>
      </c>
      <c r="D5822">
        <f>B5822/(MAX(C5822,0.1))</f>
        <v>1.1592797783933517</v>
      </c>
    </row>
    <row r="5823" spans="1:4" ht="28.2" hidden="1" x14ac:dyDescent="0.55000000000000004">
      <c r="A5823" s="1" t="s">
        <v>2825</v>
      </c>
      <c r="B5823" s="2">
        <v>51</v>
      </c>
      <c r="C5823">
        <f>IFERROR(VLOOKUP(A5823, moderna!A:B,2, FALSE),0)</f>
        <v>44</v>
      </c>
      <c r="D5823">
        <f>B5823/(MAX(C5823,0.1))</f>
        <v>1.1590909090909092</v>
      </c>
    </row>
    <row r="5824" spans="1:4" ht="28.2" hidden="1" x14ac:dyDescent="0.55000000000000004">
      <c r="A5824" s="1" t="s">
        <v>1308</v>
      </c>
      <c r="B5824" s="2">
        <v>22</v>
      </c>
      <c r="C5824">
        <f>IFERROR(VLOOKUP(A5824, moderna!A:B,2, FALSE),0)</f>
        <v>19</v>
      </c>
      <c r="D5824">
        <f>B5824/(MAX(C5824,0.1))</f>
        <v>1.1578947368421053</v>
      </c>
    </row>
    <row r="5825" spans="1:4" ht="42.3" hidden="1" x14ac:dyDescent="0.55000000000000004">
      <c r="A5825" s="1" t="s">
        <v>232</v>
      </c>
      <c r="B5825" s="2">
        <v>22</v>
      </c>
      <c r="C5825">
        <f>IFERROR(VLOOKUP(A5825, moderna!A:B,2, FALSE),0)</f>
        <v>19</v>
      </c>
      <c r="D5825">
        <f>B5825/(MAX(C5825,0.1))</f>
        <v>1.1578947368421053</v>
      </c>
    </row>
    <row r="5826" spans="1:4" ht="70.5" hidden="1" x14ac:dyDescent="0.55000000000000004">
      <c r="A5826" s="1" t="s">
        <v>5029</v>
      </c>
      <c r="B5826" s="2">
        <v>22</v>
      </c>
      <c r="C5826">
        <f>IFERROR(VLOOKUP(A5826, moderna!A:B,2, FALSE),0)</f>
        <v>19</v>
      </c>
      <c r="D5826">
        <f>B5826/(MAX(C5826,0.1))</f>
        <v>1.1578947368421053</v>
      </c>
    </row>
    <row r="5827" spans="1:4" hidden="1" x14ac:dyDescent="0.55000000000000004">
      <c r="A5827" s="1" t="s">
        <v>463</v>
      </c>
      <c r="B5827" s="2">
        <v>147</v>
      </c>
      <c r="C5827">
        <f>IFERROR(VLOOKUP(A5827, moderna!A:B,2, FALSE),0)</f>
        <v>127</v>
      </c>
      <c r="D5827">
        <f>B5827/(MAX(C5827,0.1))</f>
        <v>1.1574803149606299</v>
      </c>
    </row>
    <row r="5828" spans="1:4" ht="56.4" hidden="1" x14ac:dyDescent="0.55000000000000004">
      <c r="A5828" s="1" t="s">
        <v>4608</v>
      </c>
      <c r="B5828" s="2">
        <v>81</v>
      </c>
      <c r="C5828">
        <f>IFERROR(VLOOKUP(A5828, moderna!A:B,2, FALSE),0)</f>
        <v>70</v>
      </c>
      <c r="D5828">
        <f>B5828/(MAX(C5828,0.1))</f>
        <v>1.1571428571428573</v>
      </c>
    </row>
    <row r="5829" spans="1:4" ht="28.2" hidden="1" x14ac:dyDescent="0.55000000000000004">
      <c r="A5829" s="1" t="s">
        <v>2635</v>
      </c>
      <c r="B5829" s="2">
        <v>111</v>
      </c>
      <c r="C5829">
        <f>IFERROR(VLOOKUP(A5829, moderna!A:B,2, FALSE),0)</f>
        <v>96</v>
      </c>
      <c r="D5829">
        <f>B5829/(MAX(C5829,0.1))</f>
        <v>1.15625</v>
      </c>
    </row>
    <row r="5830" spans="1:4" ht="56.4" hidden="1" x14ac:dyDescent="0.55000000000000004">
      <c r="A5830" s="1" t="s">
        <v>3036</v>
      </c>
      <c r="B5830" s="2">
        <v>37</v>
      </c>
      <c r="C5830">
        <f>IFERROR(VLOOKUP(A5830, moderna!A:B,2, FALSE),0)</f>
        <v>32</v>
      </c>
      <c r="D5830">
        <f>B5830/(MAX(C5830,0.1))</f>
        <v>1.15625</v>
      </c>
    </row>
    <row r="5831" spans="1:4" ht="56.4" hidden="1" x14ac:dyDescent="0.55000000000000004">
      <c r="A5831" s="1" t="s">
        <v>3162</v>
      </c>
      <c r="B5831" s="2">
        <v>104</v>
      </c>
      <c r="C5831">
        <f>IFERROR(VLOOKUP(A5831, moderna!A:B,2, FALSE),0)</f>
        <v>90</v>
      </c>
      <c r="D5831">
        <f>B5831/(MAX(C5831,0.1))</f>
        <v>1.1555555555555554</v>
      </c>
    </row>
    <row r="5832" spans="1:4" hidden="1" x14ac:dyDescent="0.55000000000000004">
      <c r="A5832" s="1" t="s">
        <v>3266</v>
      </c>
      <c r="B5832" s="2">
        <v>171</v>
      </c>
      <c r="C5832">
        <f>IFERROR(VLOOKUP(A5832, moderna!A:B,2, FALSE),0)</f>
        <v>148</v>
      </c>
      <c r="D5832">
        <f>B5832/(MAX(C5832,0.1))</f>
        <v>1.1554054054054055</v>
      </c>
    </row>
    <row r="5833" spans="1:4" ht="28.2" hidden="1" x14ac:dyDescent="0.55000000000000004">
      <c r="A5833" s="1" t="s">
        <v>4132</v>
      </c>
      <c r="B5833" s="2">
        <v>232</v>
      </c>
      <c r="C5833">
        <f>IFERROR(VLOOKUP(A5833, moderna!A:B,2, FALSE),0)</f>
        <v>201</v>
      </c>
      <c r="D5833">
        <f>B5833/(MAX(C5833,0.1))</f>
        <v>1.1542288557213931</v>
      </c>
    </row>
    <row r="5834" spans="1:4" x14ac:dyDescent="0.55000000000000004">
      <c r="A5834" s="1" t="s">
        <v>320</v>
      </c>
      <c r="B5834" s="3">
        <v>3600</v>
      </c>
      <c r="C5834">
        <f>IFERROR(VLOOKUP(A5834, moderna!A:B,2, FALSE),0)</f>
        <v>3119</v>
      </c>
      <c r="D5834">
        <f>B5834/(MAX(C5834,0.1))</f>
        <v>1.1542160949022122</v>
      </c>
    </row>
    <row r="5835" spans="1:4" ht="56.4" hidden="1" x14ac:dyDescent="0.55000000000000004">
      <c r="A5835" s="1" t="s">
        <v>1578</v>
      </c>
      <c r="B5835" s="2">
        <v>30</v>
      </c>
      <c r="C5835">
        <f>IFERROR(VLOOKUP(A5835, moderna!A:B,2, FALSE),0)</f>
        <v>26</v>
      </c>
      <c r="D5835">
        <f>B5835/(MAX(C5835,0.1))</f>
        <v>1.1538461538461537</v>
      </c>
    </row>
    <row r="5836" spans="1:4" ht="56.4" hidden="1" x14ac:dyDescent="0.55000000000000004">
      <c r="A5836" s="1" t="s">
        <v>1693</v>
      </c>
      <c r="B5836" s="2">
        <v>15</v>
      </c>
      <c r="C5836">
        <f>IFERROR(VLOOKUP(A5836, moderna!A:B,2, FALSE),0)</f>
        <v>13</v>
      </c>
      <c r="D5836">
        <f>B5836/(MAX(C5836,0.1))</f>
        <v>1.1538461538461537</v>
      </c>
    </row>
    <row r="5837" spans="1:4" ht="56.4" hidden="1" x14ac:dyDescent="0.55000000000000004">
      <c r="A5837" s="1" t="s">
        <v>1810</v>
      </c>
      <c r="B5837" s="2">
        <v>30</v>
      </c>
      <c r="C5837">
        <f>IFERROR(VLOOKUP(A5837, moderna!A:B,2, FALSE),0)</f>
        <v>26</v>
      </c>
      <c r="D5837">
        <f>B5837/(MAX(C5837,0.1))</f>
        <v>1.1538461538461537</v>
      </c>
    </row>
    <row r="5838" spans="1:4" ht="56.4" hidden="1" x14ac:dyDescent="0.55000000000000004">
      <c r="A5838" s="1" t="s">
        <v>2034</v>
      </c>
      <c r="B5838" s="2">
        <v>15</v>
      </c>
      <c r="C5838">
        <f>IFERROR(VLOOKUP(A5838, moderna!A:B,2, FALSE),0)</f>
        <v>13</v>
      </c>
      <c r="D5838">
        <f>B5838/(MAX(C5838,0.1))</f>
        <v>1.1538461538461537</v>
      </c>
    </row>
    <row r="5839" spans="1:4" ht="28.2" hidden="1" x14ac:dyDescent="0.55000000000000004">
      <c r="A5839" s="1" t="s">
        <v>2171</v>
      </c>
      <c r="B5839" s="2">
        <v>15</v>
      </c>
      <c r="C5839">
        <f>IFERROR(VLOOKUP(A5839, moderna!A:B,2, FALSE),0)</f>
        <v>13</v>
      </c>
      <c r="D5839">
        <f>B5839/(MAX(C5839,0.1))</f>
        <v>1.1538461538461537</v>
      </c>
    </row>
    <row r="5840" spans="1:4" ht="42.3" hidden="1" x14ac:dyDescent="0.55000000000000004">
      <c r="A5840" s="1" t="s">
        <v>3453</v>
      </c>
      <c r="B5840" s="2">
        <v>15</v>
      </c>
      <c r="C5840">
        <f>IFERROR(VLOOKUP(A5840, moderna!A:B,2, FALSE),0)</f>
        <v>13</v>
      </c>
      <c r="D5840">
        <f>B5840/(MAX(C5840,0.1))</f>
        <v>1.1538461538461537</v>
      </c>
    </row>
    <row r="5841" spans="1:4" ht="42.3" hidden="1" x14ac:dyDescent="0.55000000000000004">
      <c r="A5841" s="1" t="s">
        <v>3456</v>
      </c>
      <c r="B5841" s="2">
        <v>15</v>
      </c>
      <c r="C5841">
        <f>IFERROR(VLOOKUP(A5841, moderna!A:B,2, FALSE),0)</f>
        <v>13</v>
      </c>
      <c r="D5841">
        <f>B5841/(MAX(C5841,0.1))</f>
        <v>1.1538461538461537</v>
      </c>
    </row>
    <row r="5842" spans="1:4" ht="28.2" hidden="1" x14ac:dyDescent="0.55000000000000004">
      <c r="A5842" s="1" t="s">
        <v>3904</v>
      </c>
      <c r="B5842" s="2">
        <v>30</v>
      </c>
      <c r="C5842">
        <f>IFERROR(VLOOKUP(A5842, moderna!A:B,2, FALSE),0)</f>
        <v>26</v>
      </c>
      <c r="D5842">
        <f>B5842/(MAX(C5842,0.1))</f>
        <v>1.1538461538461537</v>
      </c>
    </row>
    <row r="5843" spans="1:4" ht="42.3" hidden="1" x14ac:dyDescent="0.55000000000000004">
      <c r="A5843" s="1" t="s">
        <v>4654</v>
      </c>
      <c r="B5843" s="2">
        <v>15</v>
      </c>
      <c r="C5843">
        <f>IFERROR(VLOOKUP(A5843, moderna!A:B,2, FALSE),0)</f>
        <v>13</v>
      </c>
      <c r="D5843">
        <f>B5843/(MAX(C5843,0.1))</f>
        <v>1.1538461538461537</v>
      </c>
    </row>
    <row r="5844" spans="1:4" ht="28.2" hidden="1" x14ac:dyDescent="0.55000000000000004">
      <c r="A5844" s="1" t="s">
        <v>4835</v>
      </c>
      <c r="B5844" s="2">
        <v>165</v>
      </c>
      <c r="C5844">
        <f>IFERROR(VLOOKUP(A5844, moderna!A:B,2, FALSE),0)</f>
        <v>143</v>
      </c>
      <c r="D5844">
        <f>B5844/(MAX(C5844,0.1))</f>
        <v>1.1538461538461537</v>
      </c>
    </row>
    <row r="5845" spans="1:4" ht="56.4" hidden="1" x14ac:dyDescent="0.55000000000000004">
      <c r="A5845" s="1" t="s">
        <v>9277</v>
      </c>
      <c r="B5845" s="2">
        <v>15</v>
      </c>
      <c r="C5845">
        <f>IFERROR(VLOOKUP(A5845, moderna!A:B,2, FALSE),0)</f>
        <v>13</v>
      </c>
      <c r="D5845">
        <f>B5845/(MAX(C5845,0.1))</f>
        <v>1.1538461538461537</v>
      </c>
    </row>
    <row r="5846" spans="1:4" ht="28.2" hidden="1" x14ac:dyDescent="0.55000000000000004">
      <c r="A5846" s="1" t="s">
        <v>785</v>
      </c>
      <c r="B5846" s="3">
        <v>1380</v>
      </c>
      <c r="C5846">
        <f>IFERROR(VLOOKUP(A5846, moderna!A:B,2, FALSE),0)</f>
        <v>1196</v>
      </c>
      <c r="D5846">
        <f>B5846/(MAX(C5846,0.1))</f>
        <v>1.1538461538461537</v>
      </c>
    </row>
    <row r="5847" spans="1:4" ht="42.3" hidden="1" x14ac:dyDescent="0.55000000000000004">
      <c r="A5847" s="1" t="s">
        <v>1332</v>
      </c>
      <c r="B5847" s="2">
        <v>278</v>
      </c>
      <c r="C5847">
        <f>IFERROR(VLOOKUP(A5847, moderna!A:B,2, FALSE),0)</f>
        <v>241</v>
      </c>
      <c r="D5847">
        <f>B5847/(MAX(C5847,0.1))</f>
        <v>1.1535269709543567</v>
      </c>
    </row>
    <row r="5848" spans="1:4" ht="56.4" hidden="1" x14ac:dyDescent="0.55000000000000004">
      <c r="A5848" s="1" t="s">
        <v>536</v>
      </c>
      <c r="B5848" s="2">
        <v>158</v>
      </c>
      <c r="C5848">
        <f>IFERROR(VLOOKUP(A5848, moderna!A:B,2, FALSE),0)</f>
        <v>137</v>
      </c>
      <c r="D5848">
        <f>B5848/(MAX(C5848,0.1))</f>
        <v>1.1532846715328466</v>
      </c>
    </row>
    <row r="5849" spans="1:4" ht="28.2" hidden="1" x14ac:dyDescent="0.55000000000000004">
      <c r="A5849" s="1" t="s">
        <v>3551</v>
      </c>
      <c r="B5849" s="2">
        <v>256</v>
      </c>
      <c r="C5849">
        <f>IFERROR(VLOOKUP(A5849, moderna!A:B,2, FALSE),0)</f>
        <v>222</v>
      </c>
      <c r="D5849">
        <f>B5849/(MAX(C5849,0.1))</f>
        <v>1.1531531531531531</v>
      </c>
    </row>
    <row r="5850" spans="1:4" ht="70.5" hidden="1" x14ac:dyDescent="0.55000000000000004">
      <c r="A5850" s="1" t="s">
        <v>4314</v>
      </c>
      <c r="B5850" s="2">
        <v>234</v>
      </c>
      <c r="C5850">
        <f>IFERROR(VLOOKUP(A5850, moderna!A:B,2, FALSE),0)</f>
        <v>203</v>
      </c>
      <c r="D5850">
        <f>B5850/(MAX(C5850,0.1))</f>
        <v>1.1527093596059113</v>
      </c>
    </row>
    <row r="5851" spans="1:4" ht="56.4" hidden="1" x14ac:dyDescent="0.55000000000000004">
      <c r="A5851" s="1" t="s">
        <v>816</v>
      </c>
      <c r="B5851" s="2">
        <v>174</v>
      </c>
      <c r="C5851">
        <f>IFERROR(VLOOKUP(A5851, moderna!A:B,2, FALSE),0)</f>
        <v>151</v>
      </c>
      <c r="D5851">
        <f>B5851/(MAX(C5851,0.1))</f>
        <v>1.1523178807947019</v>
      </c>
    </row>
    <row r="5852" spans="1:4" ht="70.5" hidden="1" x14ac:dyDescent="0.55000000000000004">
      <c r="A5852" s="1" t="s">
        <v>4310</v>
      </c>
      <c r="B5852" s="2">
        <v>53</v>
      </c>
      <c r="C5852">
        <f>IFERROR(VLOOKUP(A5852, moderna!A:B,2, FALSE),0)</f>
        <v>46</v>
      </c>
      <c r="D5852">
        <f>B5852/(MAX(C5852,0.1))</f>
        <v>1.1521739130434783</v>
      </c>
    </row>
    <row r="5853" spans="1:4" ht="42.3" hidden="1" x14ac:dyDescent="0.55000000000000004">
      <c r="A5853" s="1" t="s">
        <v>517</v>
      </c>
      <c r="B5853" s="2">
        <v>924</v>
      </c>
      <c r="C5853">
        <f>IFERROR(VLOOKUP(A5853, moderna!A:B,2, FALSE),0)</f>
        <v>802</v>
      </c>
      <c r="D5853">
        <f>B5853/(MAX(C5853,0.1))</f>
        <v>1.1521197007481296</v>
      </c>
    </row>
    <row r="5854" spans="1:4" ht="56.4" hidden="1" x14ac:dyDescent="0.55000000000000004">
      <c r="A5854" s="1" t="s">
        <v>525</v>
      </c>
      <c r="B5854" s="2">
        <v>697</v>
      </c>
      <c r="C5854">
        <f>IFERROR(VLOOKUP(A5854, moderna!A:B,2, FALSE),0)</f>
        <v>605</v>
      </c>
      <c r="D5854">
        <f>B5854/(MAX(C5854,0.1))</f>
        <v>1.1520661157024794</v>
      </c>
    </row>
    <row r="5855" spans="1:4" ht="28.2" hidden="1" x14ac:dyDescent="0.55000000000000004">
      <c r="A5855" s="1" t="s">
        <v>2157</v>
      </c>
      <c r="B5855" s="2">
        <v>38</v>
      </c>
      <c r="C5855">
        <f>IFERROR(VLOOKUP(A5855, moderna!A:B,2, FALSE),0)</f>
        <v>33</v>
      </c>
      <c r="D5855">
        <f>B5855/(MAX(C5855,0.1))</f>
        <v>1.1515151515151516</v>
      </c>
    </row>
    <row r="5856" spans="1:4" ht="42.3" hidden="1" x14ac:dyDescent="0.55000000000000004">
      <c r="A5856" s="1" t="s">
        <v>1670</v>
      </c>
      <c r="B5856" s="2">
        <v>61</v>
      </c>
      <c r="C5856">
        <f>IFERROR(VLOOKUP(A5856, moderna!A:B,2, FALSE),0)</f>
        <v>53</v>
      </c>
      <c r="D5856">
        <f>B5856/(MAX(C5856,0.1))</f>
        <v>1.1509433962264151</v>
      </c>
    </row>
    <row r="5857" spans="1:4" ht="28.2" hidden="1" x14ac:dyDescent="0.55000000000000004">
      <c r="A5857" s="1" t="s">
        <v>262</v>
      </c>
      <c r="B5857" s="2">
        <v>718</v>
      </c>
      <c r="C5857">
        <f>IFERROR(VLOOKUP(A5857, moderna!A:B,2, FALSE),0)</f>
        <v>624</v>
      </c>
      <c r="D5857">
        <f>B5857/(MAX(C5857,0.1))</f>
        <v>1.1506410256410255</v>
      </c>
    </row>
    <row r="5858" spans="1:4" ht="28.2" x14ac:dyDescent="0.55000000000000004">
      <c r="A5858" s="1" t="s">
        <v>515</v>
      </c>
      <c r="B5858" s="3">
        <v>3508</v>
      </c>
      <c r="C5858">
        <f>IFERROR(VLOOKUP(A5858, moderna!A:B,2, FALSE),0)</f>
        <v>3049</v>
      </c>
      <c r="D5858">
        <f>B5858/(MAX(C5858,0.1))</f>
        <v>1.1505411610364054</v>
      </c>
    </row>
    <row r="5859" spans="1:4" ht="56.4" hidden="1" x14ac:dyDescent="0.55000000000000004">
      <c r="A5859" s="1" t="s">
        <v>1690</v>
      </c>
      <c r="B5859" s="2">
        <v>23</v>
      </c>
      <c r="C5859">
        <f>IFERROR(VLOOKUP(A5859, moderna!A:B,2, FALSE),0)</f>
        <v>20</v>
      </c>
      <c r="D5859">
        <f>B5859/(MAX(C5859,0.1))</f>
        <v>1.1499999999999999</v>
      </c>
    </row>
    <row r="5860" spans="1:4" ht="28.2" hidden="1" x14ac:dyDescent="0.55000000000000004">
      <c r="A5860" s="1" t="s">
        <v>314</v>
      </c>
      <c r="B5860" s="2">
        <v>138</v>
      </c>
      <c r="C5860">
        <f>IFERROR(VLOOKUP(A5860, moderna!A:B,2, FALSE),0)</f>
        <v>120</v>
      </c>
      <c r="D5860">
        <f>B5860/(MAX(C5860,0.1))</f>
        <v>1.1499999999999999</v>
      </c>
    </row>
    <row r="5861" spans="1:4" ht="42.3" hidden="1" x14ac:dyDescent="0.55000000000000004">
      <c r="A5861" s="1" t="s">
        <v>2777</v>
      </c>
      <c r="B5861" s="2">
        <v>46</v>
      </c>
      <c r="C5861">
        <f>IFERROR(VLOOKUP(A5861, moderna!A:B,2, FALSE),0)</f>
        <v>40</v>
      </c>
      <c r="D5861">
        <f>B5861/(MAX(C5861,0.1))</f>
        <v>1.1499999999999999</v>
      </c>
    </row>
    <row r="5862" spans="1:4" hidden="1" x14ac:dyDescent="0.55000000000000004">
      <c r="A5862" s="1" t="s">
        <v>2859</v>
      </c>
      <c r="B5862" s="2">
        <v>69</v>
      </c>
      <c r="C5862">
        <f>IFERROR(VLOOKUP(A5862, moderna!A:B,2, FALSE),0)</f>
        <v>60</v>
      </c>
      <c r="D5862">
        <f>B5862/(MAX(C5862,0.1))</f>
        <v>1.1499999999999999</v>
      </c>
    </row>
    <row r="5863" spans="1:4" ht="42.3" hidden="1" x14ac:dyDescent="0.55000000000000004">
      <c r="A5863" s="1" t="s">
        <v>7295</v>
      </c>
      <c r="B5863" s="2">
        <v>23</v>
      </c>
      <c r="C5863">
        <f>IFERROR(VLOOKUP(A5863, moderna!A:B,2, FALSE),0)</f>
        <v>20</v>
      </c>
      <c r="D5863">
        <f>B5863/(MAX(C5863,0.1))</f>
        <v>1.1499999999999999</v>
      </c>
    </row>
    <row r="5864" spans="1:4" ht="28.2" hidden="1" x14ac:dyDescent="0.55000000000000004">
      <c r="A5864" s="1" t="s">
        <v>3084</v>
      </c>
      <c r="B5864" s="2">
        <v>23</v>
      </c>
      <c r="C5864">
        <f>IFERROR(VLOOKUP(A5864, moderna!A:B,2, FALSE),0)</f>
        <v>20</v>
      </c>
      <c r="D5864">
        <f>B5864/(MAX(C5864,0.1))</f>
        <v>1.1499999999999999</v>
      </c>
    </row>
    <row r="5865" spans="1:4" ht="70.5" hidden="1" x14ac:dyDescent="0.55000000000000004">
      <c r="A5865" s="1" t="s">
        <v>4941</v>
      </c>
      <c r="B5865" s="2">
        <v>23</v>
      </c>
      <c r="C5865">
        <f>IFERROR(VLOOKUP(A5865, moderna!A:B,2, FALSE),0)</f>
        <v>20</v>
      </c>
      <c r="D5865">
        <f>B5865/(MAX(C5865,0.1))</f>
        <v>1.1499999999999999</v>
      </c>
    </row>
    <row r="5866" spans="1:4" hidden="1" x14ac:dyDescent="0.55000000000000004">
      <c r="A5866" s="1" t="s">
        <v>315</v>
      </c>
      <c r="B5866" s="3">
        <v>1351</v>
      </c>
      <c r="C5866">
        <f>IFERROR(VLOOKUP(A5866, moderna!A:B,2, FALSE),0)</f>
        <v>1175</v>
      </c>
      <c r="D5866">
        <f>B5866/(MAX(C5866,0.1))</f>
        <v>1.1497872340425532</v>
      </c>
    </row>
    <row r="5867" spans="1:4" x14ac:dyDescent="0.55000000000000004">
      <c r="A5867" s="1" t="s">
        <v>488</v>
      </c>
      <c r="B5867" s="3">
        <v>9547</v>
      </c>
      <c r="C5867">
        <f>IFERROR(VLOOKUP(A5867, moderna!A:B,2, FALSE),0)</f>
        <v>8304</v>
      </c>
      <c r="D5867">
        <f>B5867/(MAX(C5867,0.1))</f>
        <v>1.1496868978805395</v>
      </c>
    </row>
    <row r="5868" spans="1:4" ht="42.3" hidden="1" x14ac:dyDescent="0.55000000000000004">
      <c r="A5868" s="1" t="s">
        <v>2730</v>
      </c>
      <c r="B5868" s="2">
        <v>54</v>
      </c>
      <c r="C5868">
        <f>IFERROR(VLOOKUP(A5868, moderna!A:B,2, FALSE),0)</f>
        <v>47</v>
      </c>
      <c r="D5868">
        <f>B5868/(MAX(C5868,0.1))</f>
        <v>1.1489361702127661</v>
      </c>
    </row>
    <row r="5869" spans="1:4" ht="28.2" hidden="1" x14ac:dyDescent="0.55000000000000004">
      <c r="A5869" s="1" t="s">
        <v>4275</v>
      </c>
      <c r="B5869" s="2">
        <v>54</v>
      </c>
      <c r="C5869">
        <f>IFERROR(VLOOKUP(A5869, moderna!A:B,2, FALSE),0)</f>
        <v>47</v>
      </c>
      <c r="D5869">
        <f>B5869/(MAX(C5869,0.1))</f>
        <v>1.1489361702127661</v>
      </c>
    </row>
    <row r="5870" spans="1:4" ht="42.3" hidden="1" x14ac:dyDescent="0.55000000000000004">
      <c r="A5870" s="1" t="s">
        <v>512</v>
      </c>
      <c r="B5870" s="2">
        <v>819</v>
      </c>
      <c r="C5870">
        <f>IFERROR(VLOOKUP(A5870, moderna!A:B,2, FALSE),0)</f>
        <v>713</v>
      </c>
      <c r="D5870">
        <f>B5870/(MAX(C5870,0.1))</f>
        <v>1.1486676016830295</v>
      </c>
    </row>
    <row r="5871" spans="1:4" ht="70.5" hidden="1" x14ac:dyDescent="0.55000000000000004">
      <c r="A5871" s="1" t="s">
        <v>1995</v>
      </c>
      <c r="B5871" s="2">
        <v>31</v>
      </c>
      <c r="C5871">
        <f>IFERROR(VLOOKUP(A5871, moderna!A:B,2, FALSE),0)</f>
        <v>27</v>
      </c>
      <c r="D5871">
        <f>B5871/(MAX(C5871,0.1))</f>
        <v>1.1481481481481481</v>
      </c>
    </row>
    <row r="5872" spans="1:4" ht="42.3" hidden="1" x14ac:dyDescent="0.55000000000000004">
      <c r="A5872" s="1" t="s">
        <v>2432</v>
      </c>
      <c r="B5872" s="2">
        <v>31</v>
      </c>
      <c r="C5872">
        <f>IFERROR(VLOOKUP(A5872, moderna!A:B,2, FALSE),0)</f>
        <v>27</v>
      </c>
      <c r="D5872">
        <f>B5872/(MAX(C5872,0.1))</f>
        <v>1.1481481481481481</v>
      </c>
    </row>
    <row r="5873" spans="1:4" ht="70.5" hidden="1" x14ac:dyDescent="0.55000000000000004">
      <c r="A5873" s="1" t="s">
        <v>417</v>
      </c>
      <c r="B5873" s="2">
        <v>31</v>
      </c>
      <c r="C5873">
        <f>IFERROR(VLOOKUP(A5873, moderna!A:B,2, FALSE),0)</f>
        <v>27</v>
      </c>
      <c r="D5873">
        <f>B5873/(MAX(C5873,0.1))</f>
        <v>1.1481481481481481</v>
      </c>
    </row>
    <row r="5874" spans="1:4" ht="42.3" hidden="1" x14ac:dyDescent="0.55000000000000004">
      <c r="A5874" s="1" t="s">
        <v>3159</v>
      </c>
      <c r="B5874" s="2">
        <v>31</v>
      </c>
      <c r="C5874">
        <f>IFERROR(VLOOKUP(A5874, moderna!A:B,2, FALSE),0)</f>
        <v>27</v>
      </c>
      <c r="D5874">
        <f>B5874/(MAX(C5874,0.1))</f>
        <v>1.1481481481481481</v>
      </c>
    </row>
    <row r="5875" spans="1:4" ht="112.8" x14ac:dyDescent="0.55000000000000004">
      <c r="A5875" s="1" t="s">
        <v>470</v>
      </c>
      <c r="B5875" s="3">
        <v>2480</v>
      </c>
      <c r="C5875">
        <f>IFERROR(VLOOKUP(A5875, moderna!A:B,2, FALSE),0)</f>
        <v>2160</v>
      </c>
      <c r="D5875">
        <f>B5875/(MAX(C5875,0.1))</f>
        <v>1.1481481481481481</v>
      </c>
    </row>
    <row r="5876" spans="1:4" ht="56.4" hidden="1" x14ac:dyDescent="0.55000000000000004">
      <c r="A5876" s="1" t="s">
        <v>3724</v>
      </c>
      <c r="B5876" s="2">
        <v>31</v>
      </c>
      <c r="C5876">
        <f>IFERROR(VLOOKUP(A5876, moderna!A:B,2, FALSE),0)</f>
        <v>27</v>
      </c>
      <c r="D5876">
        <f>B5876/(MAX(C5876,0.1))</f>
        <v>1.1481481481481481</v>
      </c>
    </row>
    <row r="5877" spans="1:4" ht="70.5" hidden="1" x14ac:dyDescent="0.55000000000000004">
      <c r="A5877" s="1" t="s">
        <v>4296</v>
      </c>
      <c r="B5877" s="2">
        <v>217</v>
      </c>
      <c r="C5877">
        <f>IFERROR(VLOOKUP(A5877, moderna!A:B,2, FALSE),0)</f>
        <v>189</v>
      </c>
      <c r="D5877">
        <f>B5877/(MAX(C5877,0.1))</f>
        <v>1.1481481481481481</v>
      </c>
    </row>
    <row r="5878" spans="1:4" ht="42.3" hidden="1" x14ac:dyDescent="0.55000000000000004">
      <c r="A5878" s="1" t="s">
        <v>795</v>
      </c>
      <c r="B5878" s="2">
        <v>124</v>
      </c>
      <c r="C5878">
        <f>IFERROR(VLOOKUP(A5878, moderna!A:B,2, FALSE),0)</f>
        <v>108</v>
      </c>
      <c r="D5878">
        <f>B5878/(MAX(C5878,0.1))</f>
        <v>1.1481481481481481</v>
      </c>
    </row>
    <row r="5879" spans="1:4" ht="42.3" x14ac:dyDescent="0.55000000000000004">
      <c r="A5879" s="1" t="s">
        <v>143</v>
      </c>
      <c r="B5879" s="3">
        <v>2186</v>
      </c>
      <c r="C5879">
        <f>IFERROR(VLOOKUP(A5879, moderna!A:B,2, FALSE),0)</f>
        <v>1905</v>
      </c>
      <c r="D5879">
        <f>B5879/(MAX(C5879,0.1))</f>
        <v>1.1475065616797899</v>
      </c>
    </row>
    <row r="5880" spans="1:4" ht="56.4" hidden="1" x14ac:dyDescent="0.55000000000000004">
      <c r="A5880" s="1" t="s">
        <v>245</v>
      </c>
      <c r="B5880" s="2">
        <v>996</v>
      </c>
      <c r="C5880">
        <f>IFERROR(VLOOKUP(A5880, moderna!A:B,2, FALSE),0)</f>
        <v>868</v>
      </c>
      <c r="D5880">
        <f>B5880/(MAX(C5880,0.1))</f>
        <v>1.1474654377880185</v>
      </c>
    </row>
    <row r="5881" spans="1:4" ht="56.4" hidden="1" x14ac:dyDescent="0.55000000000000004">
      <c r="A5881" s="1" t="s">
        <v>695</v>
      </c>
      <c r="B5881" s="2">
        <v>249</v>
      </c>
      <c r="C5881">
        <f>IFERROR(VLOOKUP(A5881, moderna!A:B,2, FALSE),0)</f>
        <v>217</v>
      </c>
      <c r="D5881">
        <f>B5881/(MAX(C5881,0.1))</f>
        <v>1.1474654377880185</v>
      </c>
    </row>
    <row r="5882" spans="1:4" ht="56.4" hidden="1" x14ac:dyDescent="0.55000000000000004">
      <c r="A5882" s="1" t="s">
        <v>1413</v>
      </c>
      <c r="B5882" s="2">
        <v>109</v>
      </c>
      <c r="C5882">
        <f>IFERROR(VLOOKUP(A5882, moderna!A:B,2, FALSE),0)</f>
        <v>95</v>
      </c>
      <c r="D5882">
        <f>B5882/(MAX(C5882,0.1))</f>
        <v>1.1473684210526316</v>
      </c>
    </row>
    <row r="5883" spans="1:4" ht="42.3" hidden="1" x14ac:dyDescent="0.55000000000000004">
      <c r="A5883" s="1" t="s">
        <v>1423</v>
      </c>
      <c r="B5883" s="2">
        <v>47</v>
      </c>
      <c r="C5883">
        <f>IFERROR(VLOOKUP(A5883, moderna!A:B,2, FALSE),0)</f>
        <v>41</v>
      </c>
      <c r="D5883">
        <f>B5883/(MAX(C5883,0.1))</f>
        <v>1.1463414634146341</v>
      </c>
    </row>
    <row r="5884" spans="1:4" ht="28.2" hidden="1" x14ac:dyDescent="0.55000000000000004">
      <c r="A5884" s="1" t="s">
        <v>2310</v>
      </c>
      <c r="B5884" s="2">
        <v>47</v>
      </c>
      <c r="C5884">
        <f>IFERROR(VLOOKUP(A5884, moderna!A:B,2, FALSE),0)</f>
        <v>41</v>
      </c>
      <c r="D5884">
        <f>B5884/(MAX(C5884,0.1))</f>
        <v>1.1463414634146341</v>
      </c>
    </row>
    <row r="5885" spans="1:4" ht="42.3" hidden="1" x14ac:dyDescent="0.55000000000000004">
      <c r="A5885" s="1" t="s">
        <v>4663</v>
      </c>
      <c r="B5885" s="2">
        <v>71</v>
      </c>
      <c r="C5885">
        <f>IFERROR(VLOOKUP(A5885, moderna!A:B,2, FALSE),0)</f>
        <v>62</v>
      </c>
      <c r="D5885">
        <f>B5885/(MAX(C5885,0.1))</f>
        <v>1.1451612903225807</v>
      </c>
    </row>
    <row r="5886" spans="1:4" ht="56.4" hidden="1" x14ac:dyDescent="0.55000000000000004">
      <c r="A5886" s="1" t="s">
        <v>639</v>
      </c>
      <c r="B5886" s="2">
        <v>79</v>
      </c>
      <c r="C5886">
        <f>IFERROR(VLOOKUP(A5886, moderna!A:B,2, FALSE),0)</f>
        <v>69</v>
      </c>
      <c r="D5886">
        <f>B5886/(MAX(C5886,0.1))</f>
        <v>1.144927536231884</v>
      </c>
    </row>
    <row r="5887" spans="1:4" ht="56.4" hidden="1" x14ac:dyDescent="0.55000000000000004">
      <c r="A5887" s="1" t="s">
        <v>3657</v>
      </c>
      <c r="B5887" s="2">
        <v>356</v>
      </c>
      <c r="C5887">
        <f>IFERROR(VLOOKUP(A5887, moderna!A:B,2, FALSE),0)</f>
        <v>311</v>
      </c>
      <c r="D5887">
        <f>B5887/(MAX(C5887,0.1))</f>
        <v>1.144694533762058</v>
      </c>
    </row>
    <row r="5888" spans="1:4" ht="42.3" hidden="1" x14ac:dyDescent="0.55000000000000004">
      <c r="A5888" s="1" t="s">
        <v>2499</v>
      </c>
      <c r="B5888" s="2">
        <v>190</v>
      </c>
      <c r="C5888">
        <f>IFERROR(VLOOKUP(A5888, moderna!A:B,2, FALSE),0)</f>
        <v>166</v>
      </c>
      <c r="D5888">
        <f>B5888/(MAX(C5888,0.1))</f>
        <v>1.1445783132530121</v>
      </c>
    </row>
    <row r="5889" spans="1:4" ht="28.2" hidden="1" x14ac:dyDescent="0.55000000000000004">
      <c r="A5889" s="1" t="s">
        <v>4886</v>
      </c>
      <c r="B5889" s="2">
        <v>230</v>
      </c>
      <c r="C5889">
        <f>IFERROR(VLOOKUP(A5889, moderna!A:B,2, FALSE),0)</f>
        <v>201</v>
      </c>
      <c r="D5889">
        <f>B5889/(MAX(C5889,0.1))</f>
        <v>1.144278606965174</v>
      </c>
    </row>
    <row r="5890" spans="1:4" ht="84.6" hidden="1" x14ac:dyDescent="0.55000000000000004">
      <c r="A5890" s="1" t="s">
        <v>212</v>
      </c>
      <c r="B5890" s="2">
        <v>667</v>
      </c>
      <c r="C5890">
        <f>IFERROR(VLOOKUP(A5890, moderna!A:B,2, FALSE),0)</f>
        <v>583</v>
      </c>
      <c r="D5890">
        <f>B5890/(MAX(C5890,0.1))</f>
        <v>1.1440823327615781</v>
      </c>
    </row>
    <row r="5891" spans="1:4" ht="56.4" hidden="1" x14ac:dyDescent="0.55000000000000004">
      <c r="A5891" s="1" t="s">
        <v>4414</v>
      </c>
      <c r="B5891" s="2">
        <v>151</v>
      </c>
      <c r="C5891">
        <f>IFERROR(VLOOKUP(A5891, moderna!A:B,2, FALSE),0)</f>
        <v>132</v>
      </c>
      <c r="D5891">
        <f>B5891/(MAX(C5891,0.1))</f>
        <v>1.143939393939394</v>
      </c>
    </row>
    <row r="5892" spans="1:4" ht="28.2" hidden="1" x14ac:dyDescent="0.55000000000000004">
      <c r="A5892" s="1" t="s">
        <v>5507</v>
      </c>
      <c r="B5892" s="2">
        <v>8</v>
      </c>
      <c r="C5892">
        <f>IFERROR(VLOOKUP(A5892, moderna!A:B,2, FALSE),0)</f>
        <v>7</v>
      </c>
      <c r="D5892">
        <f>B5892/(MAX(C5892,0.1))</f>
        <v>1.1428571428571428</v>
      </c>
    </row>
    <row r="5893" spans="1:4" ht="42.3" hidden="1" x14ac:dyDescent="0.55000000000000004">
      <c r="A5893" s="1" t="s">
        <v>1129</v>
      </c>
      <c r="B5893" s="2">
        <v>8</v>
      </c>
      <c r="C5893">
        <f>IFERROR(VLOOKUP(A5893, moderna!A:B,2, FALSE),0)</f>
        <v>7</v>
      </c>
      <c r="D5893">
        <f>B5893/(MAX(C5893,0.1))</f>
        <v>1.1428571428571428</v>
      </c>
    </row>
    <row r="5894" spans="1:4" ht="42.3" hidden="1" x14ac:dyDescent="0.55000000000000004">
      <c r="A5894" s="1" t="s">
        <v>1739</v>
      </c>
      <c r="B5894" s="2">
        <v>8</v>
      </c>
      <c r="C5894">
        <f>IFERROR(VLOOKUP(A5894, moderna!A:B,2, FALSE),0)</f>
        <v>7</v>
      </c>
      <c r="D5894">
        <f>B5894/(MAX(C5894,0.1))</f>
        <v>1.1428571428571428</v>
      </c>
    </row>
    <row r="5895" spans="1:4" ht="28.2" hidden="1" x14ac:dyDescent="0.55000000000000004">
      <c r="A5895" s="1" t="s">
        <v>1777</v>
      </c>
      <c r="B5895" s="2">
        <v>16</v>
      </c>
      <c r="C5895">
        <f>IFERROR(VLOOKUP(A5895, moderna!A:B,2, FALSE),0)</f>
        <v>14</v>
      </c>
      <c r="D5895">
        <f>B5895/(MAX(C5895,0.1))</f>
        <v>1.1428571428571428</v>
      </c>
    </row>
    <row r="5896" spans="1:4" ht="112.8" hidden="1" x14ac:dyDescent="0.55000000000000004">
      <c r="A5896" s="1" t="s">
        <v>1804</v>
      </c>
      <c r="B5896" s="2">
        <v>32</v>
      </c>
      <c r="C5896">
        <f>IFERROR(VLOOKUP(A5896, moderna!A:B,2, FALSE),0)</f>
        <v>28</v>
      </c>
      <c r="D5896">
        <f>B5896/(MAX(C5896,0.1))</f>
        <v>1.1428571428571428</v>
      </c>
    </row>
    <row r="5897" spans="1:4" ht="42.3" hidden="1" x14ac:dyDescent="0.55000000000000004">
      <c r="A5897" s="1" t="s">
        <v>1830</v>
      </c>
      <c r="B5897" s="2">
        <v>8</v>
      </c>
      <c r="C5897">
        <f>IFERROR(VLOOKUP(A5897, moderna!A:B,2, FALSE),0)</f>
        <v>7</v>
      </c>
      <c r="D5897">
        <f>B5897/(MAX(C5897,0.1))</f>
        <v>1.1428571428571428</v>
      </c>
    </row>
    <row r="5898" spans="1:4" ht="28.2" hidden="1" x14ac:dyDescent="0.55000000000000004">
      <c r="A5898" s="1" t="s">
        <v>1871</v>
      </c>
      <c r="B5898" s="2">
        <v>16</v>
      </c>
      <c r="C5898">
        <f>IFERROR(VLOOKUP(A5898, moderna!A:B,2, FALSE),0)</f>
        <v>14</v>
      </c>
      <c r="D5898">
        <f>B5898/(MAX(C5898,0.1))</f>
        <v>1.1428571428571428</v>
      </c>
    </row>
    <row r="5899" spans="1:4" ht="28.2" hidden="1" x14ac:dyDescent="0.55000000000000004">
      <c r="A5899" s="1" t="s">
        <v>2187</v>
      </c>
      <c r="B5899" s="2">
        <v>8</v>
      </c>
      <c r="C5899">
        <f>IFERROR(VLOOKUP(A5899, moderna!A:B,2, FALSE),0)</f>
        <v>7</v>
      </c>
      <c r="D5899">
        <f>B5899/(MAX(C5899,0.1))</f>
        <v>1.1428571428571428</v>
      </c>
    </row>
    <row r="5900" spans="1:4" ht="42.3" hidden="1" x14ac:dyDescent="0.55000000000000004">
      <c r="A5900" s="1" t="s">
        <v>2202</v>
      </c>
      <c r="B5900" s="2">
        <v>40</v>
      </c>
      <c r="C5900">
        <f>IFERROR(VLOOKUP(A5900, moderna!A:B,2, FALSE),0)</f>
        <v>35</v>
      </c>
      <c r="D5900">
        <f>B5900/(MAX(C5900,0.1))</f>
        <v>1.1428571428571428</v>
      </c>
    </row>
    <row r="5901" spans="1:4" ht="84.6" hidden="1" x14ac:dyDescent="0.55000000000000004">
      <c r="A5901" s="1" t="s">
        <v>2203</v>
      </c>
      <c r="B5901" s="2">
        <v>16</v>
      </c>
      <c r="C5901">
        <f>IFERROR(VLOOKUP(A5901, moderna!A:B,2, FALSE),0)</f>
        <v>14</v>
      </c>
      <c r="D5901">
        <f>B5901/(MAX(C5901,0.1))</f>
        <v>1.1428571428571428</v>
      </c>
    </row>
    <row r="5902" spans="1:4" ht="42.3" hidden="1" x14ac:dyDescent="0.55000000000000004">
      <c r="A5902" s="1" t="s">
        <v>2615</v>
      </c>
      <c r="B5902" s="2">
        <v>8</v>
      </c>
      <c r="C5902">
        <f>IFERROR(VLOOKUP(A5902, moderna!A:B,2, FALSE),0)</f>
        <v>7</v>
      </c>
      <c r="D5902">
        <f>B5902/(MAX(C5902,0.1))</f>
        <v>1.1428571428571428</v>
      </c>
    </row>
    <row r="5903" spans="1:4" ht="56.4" hidden="1" x14ac:dyDescent="0.55000000000000004">
      <c r="A5903" s="1" t="s">
        <v>7105</v>
      </c>
      <c r="B5903" s="2">
        <v>8</v>
      </c>
      <c r="C5903">
        <f>IFERROR(VLOOKUP(A5903, moderna!A:B,2, FALSE),0)</f>
        <v>7</v>
      </c>
      <c r="D5903">
        <f>B5903/(MAX(C5903,0.1))</f>
        <v>1.1428571428571428</v>
      </c>
    </row>
    <row r="5904" spans="1:4" ht="70.5" hidden="1" x14ac:dyDescent="0.55000000000000004">
      <c r="A5904" s="1" t="s">
        <v>2772</v>
      </c>
      <c r="B5904" s="2">
        <v>8</v>
      </c>
      <c r="C5904">
        <f>IFERROR(VLOOKUP(A5904, moderna!A:B,2, FALSE),0)</f>
        <v>7</v>
      </c>
      <c r="D5904">
        <f>B5904/(MAX(C5904,0.1))</f>
        <v>1.1428571428571428</v>
      </c>
    </row>
    <row r="5905" spans="1:4" ht="28.2" hidden="1" x14ac:dyDescent="0.55000000000000004">
      <c r="A5905" s="1" t="s">
        <v>370</v>
      </c>
      <c r="B5905" s="2">
        <v>120</v>
      </c>
      <c r="C5905">
        <f>IFERROR(VLOOKUP(A5905, moderna!A:B,2, FALSE),0)</f>
        <v>105</v>
      </c>
      <c r="D5905">
        <f>B5905/(MAX(C5905,0.1))</f>
        <v>1.1428571428571428</v>
      </c>
    </row>
    <row r="5906" spans="1:4" ht="70.5" hidden="1" x14ac:dyDescent="0.55000000000000004">
      <c r="A5906" s="1" t="s">
        <v>3030</v>
      </c>
      <c r="B5906" s="2">
        <v>8</v>
      </c>
      <c r="C5906">
        <f>IFERROR(VLOOKUP(A5906, moderna!A:B,2, FALSE),0)</f>
        <v>7</v>
      </c>
      <c r="D5906">
        <f>B5906/(MAX(C5906,0.1))</f>
        <v>1.1428571428571428</v>
      </c>
    </row>
    <row r="5907" spans="1:4" hidden="1" x14ac:dyDescent="0.55000000000000004">
      <c r="A5907" s="1" t="s">
        <v>3076</v>
      </c>
      <c r="B5907" s="2">
        <v>120</v>
      </c>
      <c r="C5907">
        <f>IFERROR(VLOOKUP(A5907, moderna!A:B,2, FALSE),0)</f>
        <v>105</v>
      </c>
      <c r="D5907">
        <f>B5907/(MAX(C5907,0.1))</f>
        <v>1.1428571428571428</v>
      </c>
    </row>
    <row r="5908" spans="1:4" ht="42.3" hidden="1" x14ac:dyDescent="0.55000000000000004">
      <c r="A5908" s="1" t="s">
        <v>3175</v>
      </c>
      <c r="B5908" s="2">
        <v>48</v>
      </c>
      <c r="C5908">
        <f>IFERROR(VLOOKUP(A5908, moderna!A:B,2, FALSE),0)</f>
        <v>42</v>
      </c>
      <c r="D5908">
        <f>B5908/(MAX(C5908,0.1))</f>
        <v>1.1428571428571428</v>
      </c>
    </row>
    <row r="5909" spans="1:4" ht="42.3" hidden="1" x14ac:dyDescent="0.55000000000000004">
      <c r="A5909" s="1" t="s">
        <v>7563</v>
      </c>
      <c r="B5909" s="2">
        <v>8</v>
      </c>
      <c r="C5909">
        <f>IFERROR(VLOOKUP(A5909, moderna!A:B,2, FALSE),0)</f>
        <v>7</v>
      </c>
      <c r="D5909">
        <f>B5909/(MAX(C5909,0.1))</f>
        <v>1.1428571428571428</v>
      </c>
    </row>
    <row r="5910" spans="1:4" ht="112.8" hidden="1" x14ac:dyDescent="0.55000000000000004">
      <c r="A5910" s="1" t="s">
        <v>3348</v>
      </c>
      <c r="B5910" s="2">
        <v>24</v>
      </c>
      <c r="C5910">
        <f>IFERROR(VLOOKUP(A5910, moderna!A:B,2, FALSE),0)</f>
        <v>21</v>
      </c>
      <c r="D5910">
        <f>B5910/(MAX(C5910,0.1))</f>
        <v>1.1428571428571428</v>
      </c>
    </row>
    <row r="5911" spans="1:4" ht="56.4" hidden="1" x14ac:dyDescent="0.55000000000000004">
      <c r="A5911" s="1" t="s">
        <v>3431</v>
      </c>
      <c r="B5911" s="2">
        <v>16</v>
      </c>
      <c r="C5911">
        <f>IFERROR(VLOOKUP(A5911, moderna!A:B,2, FALSE),0)</f>
        <v>14</v>
      </c>
      <c r="D5911">
        <f>B5911/(MAX(C5911,0.1))</f>
        <v>1.1428571428571428</v>
      </c>
    </row>
    <row r="5912" spans="1:4" ht="56.4" hidden="1" x14ac:dyDescent="0.55000000000000004">
      <c r="A5912" s="1" t="s">
        <v>3495</v>
      </c>
      <c r="B5912" s="2">
        <v>8</v>
      </c>
      <c r="C5912">
        <f>IFERROR(VLOOKUP(A5912, moderna!A:B,2, FALSE),0)</f>
        <v>7</v>
      </c>
      <c r="D5912">
        <f>B5912/(MAX(C5912,0.1))</f>
        <v>1.1428571428571428</v>
      </c>
    </row>
    <row r="5913" spans="1:4" ht="28.2" hidden="1" x14ac:dyDescent="0.55000000000000004">
      <c r="A5913" s="1" t="s">
        <v>3639</v>
      </c>
      <c r="B5913" s="2">
        <v>8</v>
      </c>
      <c r="C5913">
        <f>IFERROR(VLOOKUP(A5913, moderna!A:B,2, FALSE),0)</f>
        <v>7</v>
      </c>
      <c r="D5913">
        <f>B5913/(MAX(C5913,0.1))</f>
        <v>1.1428571428571428</v>
      </c>
    </row>
    <row r="5914" spans="1:4" ht="56.4" hidden="1" x14ac:dyDescent="0.55000000000000004">
      <c r="A5914" s="1" t="s">
        <v>3760</v>
      </c>
      <c r="B5914" s="2">
        <v>8</v>
      </c>
      <c r="C5914">
        <f>IFERROR(VLOOKUP(A5914, moderna!A:B,2, FALSE),0)</f>
        <v>7</v>
      </c>
      <c r="D5914">
        <f>B5914/(MAX(C5914,0.1))</f>
        <v>1.1428571428571428</v>
      </c>
    </row>
    <row r="5915" spans="1:4" ht="56.4" hidden="1" x14ac:dyDescent="0.55000000000000004">
      <c r="A5915" s="1" t="s">
        <v>3876</v>
      </c>
      <c r="B5915" s="2">
        <v>8</v>
      </c>
      <c r="C5915">
        <f>IFERROR(VLOOKUP(A5915, moderna!A:B,2, FALSE),0)</f>
        <v>7</v>
      </c>
      <c r="D5915">
        <f>B5915/(MAX(C5915,0.1))</f>
        <v>1.1428571428571428</v>
      </c>
    </row>
    <row r="5916" spans="1:4" ht="28.2" hidden="1" x14ac:dyDescent="0.55000000000000004">
      <c r="A5916" s="1" t="s">
        <v>3926</v>
      </c>
      <c r="B5916" s="2">
        <v>8</v>
      </c>
      <c r="C5916">
        <f>IFERROR(VLOOKUP(A5916, moderna!A:B,2, FALSE),0)</f>
        <v>7</v>
      </c>
      <c r="D5916">
        <f>B5916/(MAX(C5916,0.1))</f>
        <v>1.1428571428571428</v>
      </c>
    </row>
    <row r="5917" spans="1:4" ht="56.4" hidden="1" x14ac:dyDescent="0.55000000000000004">
      <c r="A5917" s="1" t="s">
        <v>4040</v>
      </c>
      <c r="B5917" s="2">
        <v>8</v>
      </c>
      <c r="C5917">
        <f>IFERROR(VLOOKUP(A5917, moderna!A:B,2, FALSE),0)</f>
        <v>7</v>
      </c>
      <c r="D5917">
        <f>B5917/(MAX(C5917,0.1))</f>
        <v>1.1428571428571428</v>
      </c>
    </row>
    <row r="5918" spans="1:4" ht="70.5" hidden="1" x14ac:dyDescent="0.55000000000000004">
      <c r="A5918" s="1" t="s">
        <v>4071</v>
      </c>
      <c r="B5918" s="2">
        <v>56</v>
      </c>
      <c r="C5918">
        <f>IFERROR(VLOOKUP(A5918, moderna!A:B,2, FALSE),0)</f>
        <v>49</v>
      </c>
      <c r="D5918">
        <f>B5918/(MAX(C5918,0.1))</f>
        <v>1.1428571428571428</v>
      </c>
    </row>
    <row r="5919" spans="1:4" ht="28.2" hidden="1" x14ac:dyDescent="0.55000000000000004">
      <c r="A5919" s="1" t="s">
        <v>4340</v>
      </c>
      <c r="B5919" s="2">
        <v>16</v>
      </c>
      <c r="C5919">
        <f>IFERROR(VLOOKUP(A5919, moderna!A:B,2, FALSE),0)</f>
        <v>14</v>
      </c>
      <c r="D5919">
        <f>B5919/(MAX(C5919,0.1))</f>
        <v>1.1428571428571428</v>
      </c>
    </row>
    <row r="5920" spans="1:4" ht="28.2" hidden="1" x14ac:dyDescent="0.55000000000000004">
      <c r="A5920" s="1" t="s">
        <v>4442</v>
      </c>
      <c r="B5920" s="2">
        <v>8</v>
      </c>
      <c r="C5920">
        <f>IFERROR(VLOOKUP(A5920, moderna!A:B,2, FALSE),0)</f>
        <v>7</v>
      </c>
      <c r="D5920">
        <f>B5920/(MAX(C5920,0.1))</f>
        <v>1.1428571428571428</v>
      </c>
    </row>
    <row r="5921" spans="1:4" hidden="1" x14ac:dyDescent="0.55000000000000004">
      <c r="A5921" s="1" t="s">
        <v>709</v>
      </c>
      <c r="B5921" s="2">
        <v>104</v>
      </c>
      <c r="C5921">
        <f>IFERROR(VLOOKUP(A5921, moderna!A:B,2, FALSE),0)</f>
        <v>91</v>
      </c>
      <c r="D5921">
        <f>B5921/(MAX(C5921,0.1))</f>
        <v>1.1428571428571428</v>
      </c>
    </row>
    <row r="5922" spans="1:4" ht="70.5" hidden="1" x14ac:dyDescent="0.55000000000000004">
      <c r="A5922" s="1" t="s">
        <v>4815</v>
      </c>
      <c r="B5922" s="2">
        <v>8</v>
      </c>
      <c r="C5922">
        <f>IFERROR(VLOOKUP(A5922, moderna!A:B,2, FALSE),0)</f>
        <v>7</v>
      </c>
      <c r="D5922">
        <f>B5922/(MAX(C5922,0.1))</f>
        <v>1.1428571428571428</v>
      </c>
    </row>
    <row r="5923" spans="1:4" ht="42.3" hidden="1" x14ac:dyDescent="0.55000000000000004">
      <c r="A5923" s="1" t="s">
        <v>9097</v>
      </c>
      <c r="B5923" s="2">
        <v>8</v>
      </c>
      <c r="C5923">
        <f>IFERROR(VLOOKUP(A5923, moderna!A:B,2, FALSE),0)</f>
        <v>7</v>
      </c>
      <c r="D5923">
        <f>B5923/(MAX(C5923,0.1))</f>
        <v>1.1428571428571428</v>
      </c>
    </row>
    <row r="5924" spans="1:4" ht="28.2" hidden="1" x14ac:dyDescent="0.55000000000000004">
      <c r="A5924" s="1" t="s">
        <v>5046</v>
      </c>
      <c r="B5924" s="2">
        <v>8</v>
      </c>
      <c r="C5924">
        <f>IFERROR(VLOOKUP(A5924, moderna!A:B,2, FALSE),0)</f>
        <v>7</v>
      </c>
      <c r="D5924">
        <f>B5924/(MAX(C5924,0.1))</f>
        <v>1.1428571428571428</v>
      </c>
    </row>
    <row r="5925" spans="1:4" ht="56.4" hidden="1" x14ac:dyDescent="0.55000000000000004">
      <c r="A5925" s="1" t="s">
        <v>9322</v>
      </c>
      <c r="B5925" s="2">
        <v>8</v>
      </c>
      <c r="C5925">
        <f>IFERROR(VLOOKUP(A5925, moderna!A:B,2, FALSE),0)</f>
        <v>7</v>
      </c>
      <c r="D5925">
        <f>B5925/(MAX(C5925,0.1))</f>
        <v>1.1428571428571428</v>
      </c>
    </row>
    <row r="5926" spans="1:4" ht="28.2" hidden="1" x14ac:dyDescent="0.55000000000000004">
      <c r="A5926" s="1" t="s">
        <v>5162</v>
      </c>
      <c r="B5926" s="2">
        <v>8</v>
      </c>
      <c r="C5926">
        <f>IFERROR(VLOOKUP(A5926, moderna!A:B,2, FALSE),0)</f>
        <v>7</v>
      </c>
      <c r="D5926">
        <f>B5926/(MAX(C5926,0.1))</f>
        <v>1.1428571428571428</v>
      </c>
    </row>
    <row r="5927" spans="1:4" ht="70.5" hidden="1" x14ac:dyDescent="0.55000000000000004">
      <c r="A5927" s="1" t="s">
        <v>1452</v>
      </c>
      <c r="B5927" s="2">
        <v>609</v>
      </c>
      <c r="C5927">
        <f>IFERROR(VLOOKUP(A5927, moderna!A:B,2, FALSE),0)</f>
        <v>533</v>
      </c>
      <c r="D5927">
        <f>B5927/(MAX(C5927,0.1))</f>
        <v>1.1425891181988743</v>
      </c>
    </row>
    <row r="5928" spans="1:4" ht="42.3" hidden="1" x14ac:dyDescent="0.55000000000000004">
      <c r="A5928" s="1" t="s">
        <v>589</v>
      </c>
      <c r="B5928" s="3">
        <v>1838</v>
      </c>
      <c r="C5928">
        <f>IFERROR(VLOOKUP(A5928, moderna!A:B,2, FALSE),0)</f>
        <v>1609</v>
      </c>
      <c r="D5928">
        <f>B5928/(MAX(C5928,0.1))</f>
        <v>1.1423244251087632</v>
      </c>
    </row>
    <row r="5929" spans="1:4" ht="28.2" hidden="1" x14ac:dyDescent="0.55000000000000004">
      <c r="A5929" s="1" t="s">
        <v>1278</v>
      </c>
      <c r="B5929" s="2">
        <v>241</v>
      </c>
      <c r="C5929">
        <f>IFERROR(VLOOKUP(A5929, moderna!A:B,2, FALSE),0)</f>
        <v>211</v>
      </c>
      <c r="D5929">
        <f>B5929/(MAX(C5929,0.1))</f>
        <v>1.1421800947867298</v>
      </c>
    </row>
    <row r="5930" spans="1:4" ht="28.2" hidden="1" x14ac:dyDescent="0.55000000000000004">
      <c r="A5930" s="1" t="s">
        <v>176</v>
      </c>
      <c r="B5930" s="2">
        <v>282</v>
      </c>
      <c r="C5930">
        <f>IFERROR(VLOOKUP(A5930, moderna!A:B,2, FALSE),0)</f>
        <v>247</v>
      </c>
      <c r="D5930">
        <f>B5930/(MAX(C5930,0.1))</f>
        <v>1.1417004048582995</v>
      </c>
    </row>
    <row r="5931" spans="1:4" ht="98.7" hidden="1" x14ac:dyDescent="0.55000000000000004">
      <c r="A5931" s="1" t="s">
        <v>146</v>
      </c>
      <c r="B5931" s="2">
        <v>307</v>
      </c>
      <c r="C5931">
        <f>IFERROR(VLOOKUP(A5931, moderna!A:B,2, FALSE),0)</f>
        <v>269</v>
      </c>
      <c r="D5931">
        <f>B5931/(MAX(C5931,0.1))</f>
        <v>1.1412639405204461</v>
      </c>
    </row>
    <row r="5932" spans="1:4" ht="42.3" hidden="1" x14ac:dyDescent="0.55000000000000004">
      <c r="A5932" s="1" t="s">
        <v>4193</v>
      </c>
      <c r="B5932" s="2">
        <v>202</v>
      </c>
      <c r="C5932">
        <f>IFERROR(VLOOKUP(A5932, moderna!A:B,2, FALSE),0)</f>
        <v>177</v>
      </c>
      <c r="D5932">
        <f>B5932/(MAX(C5932,0.1))</f>
        <v>1.1412429378531073</v>
      </c>
    </row>
    <row r="5933" spans="1:4" ht="56.4" hidden="1" x14ac:dyDescent="0.55000000000000004">
      <c r="A5933" s="1" t="s">
        <v>402</v>
      </c>
      <c r="B5933" s="2">
        <v>558</v>
      </c>
      <c r="C5933">
        <f>IFERROR(VLOOKUP(A5933, moderna!A:B,2, FALSE),0)</f>
        <v>489</v>
      </c>
      <c r="D5933">
        <f>B5933/(MAX(C5933,0.1))</f>
        <v>1.1411042944785277</v>
      </c>
    </row>
    <row r="5934" spans="1:4" ht="84.6" hidden="1" x14ac:dyDescent="0.55000000000000004">
      <c r="A5934" s="1" t="s">
        <v>3361</v>
      </c>
      <c r="B5934" s="2">
        <v>664</v>
      </c>
      <c r="C5934">
        <f>IFERROR(VLOOKUP(A5934, moderna!A:B,2, FALSE),0)</f>
        <v>582</v>
      </c>
      <c r="D5934">
        <f>B5934/(MAX(C5934,0.1))</f>
        <v>1.140893470790378</v>
      </c>
    </row>
    <row r="5935" spans="1:4" ht="28.2" hidden="1" x14ac:dyDescent="0.55000000000000004">
      <c r="A5935" s="1" t="s">
        <v>459</v>
      </c>
      <c r="B5935" s="2">
        <v>292</v>
      </c>
      <c r="C5935">
        <f>IFERROR(VLOOKUP(A5935, moderna!A:B,2, FALSE),0)</f>
        <v>256</v>
      </c>
      <c r="D5935">
        <f>B5935/(MAX(C5935,0.1))</f>
        <v>1.140625</v>
      </c>
    </row>
    <row r="5936" spans="1:4" ht="28.2" hidden="1" x14ac:dyDescent="0.55000000000000004">
      <c r="A5936" s="1" t="s">
        <v>2936</v>
      </c>
      <c r="B5936" s="2">
        <v>65</v>
      </c>
      <c r="C5936">
        <f>IFERROR(VLOOKUP(A5936, moderna!A:B,2, FALSE),0)</f>
        <v>57</v>
      </c>
      <c r="D5936">
        <f>B5936/(MAX(C5936,0.1))</f>
        <v>1.1403508771929824</v>
      </c>
    </row>
    <row r="5937" spans="1:4" ht="56.4" hidden="1" x14ac:dyDescent="0.55000000000000004">
      <c r="A5937" s="1" t="s">
        <v>1865</v>
      </c>
      <c r="B5937" s="2">
        <v>98</v>
      </c>
      <c r="C5937">
        <f>IFERROR(VLOOKUP(A5937, moderna!A:B,2, FALSE),0)</f>
        <v>86</v>
      </c>
      <c r="D5937">
        <f>B5937/(MAX(C5937,0.1))</f>
        <v>1.1395348837209303</v>
      </c>
    </row>
    <row r="5938" spans="1:4" hidden="1" x14ac:dyDescent="0.55000000000000004">
      <c r="A5938" s="1" t="s">
        <v>4467</v>
      </c>
      <c r="B5938" s="2">
        <v>188</v>
      </c>
      <c r="C5938">
        <f>IFERROR(VLOOKUP(A5938, moderna!A:B,2, FALSE),0)</f>
        <v>165</v>
      </c>
      <c r="D5938">
        <f>B5938/(MAX(C5938,0.1))</f>
        <v>1.1393939393939394</v>
      </c>
    </row>
    <row r="5939" spans="1:4" ht="56.4" x14ac:dyDescent="0.55000000000000004">
      <c r="A5939" s="1" t="s">
        <v>398</v>
      </c>
      <c r="B5939" s="3">
        <v>2348</v>
      </c>
      <c r="C5939">
        <f>IFERROR(VLOOKUP(A5939, moderna!A:B,2, FALSE),0)</f>
        <v>2061</v>
      </c>
      <c r="D5939">
        <f>B5939/(MAX(C5939,0.1))</f>
        <v>1.1392527899078118</v>
      </c>
    </row>
    <row r="5940" spans="1:4" ht="28.2" hidden="1" x14ac:dyDescent="0.55000000000000004">
      <c r="A5940" s="1" t="s">
        <v>3342</v>
      </c>
      <c r="B5940" s="2">
        <v>41</v>
      </c>
      <c r="C5940">
        <f>IFERROR(VLOOKUP(A5940, moderna!A:B,2, FALSE),0)</f>
        <v>36</v>
      </c>
      <c r="D5940">
        <f>B5940/(MAX(C5940,0.1))</f>
        <v>1.1388888888888888</v>
      </c>
    </row>
    <row r="5941" spans="1:4" ht="42.3" hidden="1" x14ac:dyDescent="0.55000000000000004">
      <c r="A5941" s="1" t="s">
        <v>140</v>
      </c>
      <c r="B5941" s="2">
        <v>394</v>
      </c>
      <c r="C5941">
        <f>IFERROR(VLOOKUP(A5941, moderna!A:B,2, FALSE),0)</f>
        <v>346</v>
      </c>
      <c r="D5941">
        <f>B5941/(MAX(C5941,0.1))</f>
        <v>1.1387283236994219</v>
      </c>
    </row>
    <row r="5942" spans="1:4" ht="42.3" hidden="1" x14ac:dyDescent="0.55000000000000004">
      <c r="A5942" s="1" t="s">
        <v>1847</v>
      </c>
      <c r="B5942" s="2">
        <v>468</v>
      </c>
      <c r="C5942">
        <f>IFERROR(VLOOKUP(A5942, moderna!A:B,2, FALSE),0)</f>
        <v>411</v>
      </c>
      <c r="D5942">
        <f>B5942/(MAX(C5942,0.1))</f>
        <v>1.1386861313868613</v>
      </c>
    </row>
    <row r="5943" spans="1:4" ht="42.3" hidden="1" x14ac:dyDescent="0.55000000000000004">
      <c r="A5943" s="1" t="s">
        <v>3841</v>
      </c>
      <c r="B5943" s="2">
        <v>427</v>
      </c>
      <c r="C5943">
        <f>IFERROR(VLOOKUP(A5943, moderna!A:B,2, FALSE),0)</f>
        <v>375</v>
      </c>
      <c r="D5943">
        <f>B5943/(MAX(C5943,0.1))</f>
        <v>1.1386666666666667</v>
      </c>
    </row>
    <row r="5944" spans="1:4" ht="56.4" hidden="1" x14ac:dyDescent="0.55000000000000004">
      <c r="A5944" s="1" t="s">
        <v>1443</v>
      </c>
      <c r="B5944" s="2">
        <v>66</v>
      </c>
      <c r="C5944">
        <f>IFERROR(VLOOKUP(A5944, moderna!A:B,2, FALSE),0)</f>
        <v>58</v>
      </c>
      <c r="D5944">
        <f>B5944/(MAX(C5944,0.1))</f>
        <v>1.1379310344827587</v>
      </c>
    </row>
    <row r="5945" spans="1:4" ht="28.2" hidden="1" x14ac:dyDescent="0.55000000000000004">
      <c r="A5945" s="1" t="s">
        <v>4009</v>
      </c>
      <c r="B5945" s="2">
        <v>33</v>
      </c>
      <c r="C5945">
        <f>IFERROR(VLOOKUP(A5945, moderna!A:B,2, FALSE),0)</f>
        <v>29</v>
      </c>
      <c r="D5945">
        <f>B5945/(MAX(C5945,0.1))</f>
        <v>1.1379310344827587</v>
      </c>
    </row>
    <row r="5946" spans="1:4" ht="42.3" hidden="1" x14ac:dyDescent="0.55000000000000004">
      <c r="A5946" s="1" t="s">
        <v>259</v>
      </c>
      <c r="B5946" s="2">
        <v>314</v>
      </c>
      <c r="C5946">
        <f>IFERROR(VLOOKUP(A5946, moderna!A:B,2, FALSE),0)</f>
        <v>276</v>
      </c>
      <c r="D5946">
        <f>B5946/(MAX(C5946,0.1))</f>
        <v>1.1376811594202898</v>
      </c>
    </row>
    <row r="5947" spans="1:4" ht="56.4" hidden="1" x14ac:dyDescent="0.55000000000000004">
      <c r="A5947" s="1" t="s">
        <v>5190</v>
      </c>
      <c r="B5947" s="2">
        <v>157</v>
      </c>
      <c r="C5947">
        <f>IFERROR(VLOOKUP(A5947, moderna!A:B,2, FALSE),0)</f>
        <v>138</v>
      </c>
      <c r="D5947">
        <f>B5947/(MAX(C5947,0.1))</f>
        <v>1.1376811594202898</v>
      </c>
    </row>
    <row r="5948" spans="1:4" ht="42.3" hidden="1" x14ac:dyDescent="0.55000000000000004">
      <c r="A5948" s="1" t="s">
        <v>107</v>
      </c>
      <c r="B5948" s="2">
        <v>124</v>
      </c>
      <c r="C5948">
        <f>IFERROR(VLOOKUP(A5948, moderna!A:B,2, FALSE),0)</f>
        <v>109</v>
      </c>
      <c r="D5948">
        <f>B5948/(MAX(C5948,0.1))</f>
        <v>1.1376146788990826</v>
      </c>
    </row>
    <row r="5949" spans="1:4" ht="42.3" hidden="1" x14ac:dyDescent="0.55000000000000004">
      <c r="A5949" s="1" t="s">
        <v>419</v>
      </c>
      <c r="B5949" s="2">
        <v>215</v>
      </c>
      <c r="C5949">
        <f>IFERROR(VLOOKUP(A5949, moderna!A:B,2, FALSE),0)</f>
        <v>189</v>
      </c>
      <c r="D5949">
        <f>B5949/(MAX(C5949,0.1))</f>
        <v>1.1375661375661377</v>
      </c>
    </row>
    <row r="5950" spans="1:4" ht="42.3" hidden="1" x14ac:dyDescent="0.55000000000000004">
      <c r="A5950" s="1" t="s">
        <v>344</v>
      </c>
      <c r="B5950" s="2">
        <v>25</v>
      </c>
      <c r="C5950">
        <f>IFERROR(VLOOKUP(A5950, moderna!A:B,2, FALSE),0)</f>
        <v>22</v>
      </c>
      <c r="D5950">
        <f>B5950/(MAX(C5950,0.1))</f>
        <v>1.1363636363636365</v>
      </c>
    </row>
    <row r="5951" spans="1:4" ht="70.5" hidden="1" x14ac:dyDescent="0.55000000000000004">
      <c r="A5951" s="1" t="s">
        <v>2844</v>
      </c>
      <c r="B5951" s="2">
        <v>25</v>
      </c>
      <c r="C5951">
        <f>IFERROR(VLOOKUP(A5951, moderna!A:B,2, FALSE),0)</f>
        <v>22</v>
      </c>
      <c r="D5951">
        <f>B5951/(MAX(C5951,0.1))</f>
        <v>1.1363636363636365</v>
      </c>
    </row>
    <row r="5952" spans="1:4" ht="56.4" hidden="1" x14ac:dyDescent="0.55000000000000004">
      <c r="A5952" s="1" t="s">
        <v>1723</v>
      </c>
      <c r="B5952" s="2">
        <v>92</v>
      </c>
      <c r="C5952">
        <f>IFERROR(VLOOKUP(A5952, moderna!A:B,2, FALSE),0)</f>
        <v>81</v>
      </c>
      <c r="D5952">
        <f>B5952/(MAX(C5952,0.1))</f>
        <v>1.1358024691358024</v>
      </c>
    </row>
    <row r="5953" spans="1:4" ht="56.4" hidden="1" x14ac:dyDescent="0.55000000000000004">
      <c r="A5953" s="1" t="s">
        <v>4595</v>
      </c>
      <c r="B5953" s="2">
        <v>92</v>
      </c>
      <c r="C5953">
        <f>IFERROR(VLOOKUP(A5953, moderna!A:B,2, FALSE),0)</f>
        <v>81</v>
      </c>
      <c r="D5953">
        <f>B5953/(MAX(C5953,0.1))</f>
        <v>1.1358024691358024</v>
      </c>
    </row>
    <row r="5954" spans="1:4" ht="84.6" hidden="1" x14ac:dyDescent="0.55000000000000004">
      <c r="A5954" s="1" t="s">
        <v>3774</v>
      </c>
      <c r="B5954" s="2">
        <v>42</v>
      </c>
      <c r="C5954">
        <f>IFERROR(VLOOKUP(A5954, moderna!A:B,2, FALSE),0)</f>
        <v>37</v>
      </c>
      <c r="D5954">
        <f>B5954/(MAX(C5954,0.1))</f>
        <v>1.1351351351351351</v>
      </c>
    </row>
    <row r="5955" spans="1:4" ht="28.2" hidden="1" x14ac:dyDescent="0.55000000000000004">
      <c r="A5955" s="1" t="s">
        <v>2358</v>
      </c>
      <c r="B5955" s="2">
        <v>160</v>
      </c>
      <c r="C5955">
        <f>IFERROR(VLOOKUP(A5955, moderna!A:B,2, FALSE),0)</f>
        <v>141</v>
      </c>
      <c r="D5955">
        <f>B5955/(MAX(C5955,0.1))</f>
        <v>1.1347517730496455</v>
      </c>
    </row>
    <row r="5956" spans="1:4" hidden="1" x14ac:dyDescent="0.55000000000000004">
      <c r="A5956" s="1" t="s">
        <v>2346</v>
      </c>
      <c r="B5956" s="2">
        <v>59</v>
      </c>
      <c r="C5956">
        <f>IFERROR(VLOOKUP(A5956, moderna!A:B,2, FALSE),0)</f>
        <v>52</v>
      </c>
      <c r="D5956">
        <f>B5956/(MAX(C5956,0.1))</f>
        <v>1.1346153846153846</v>
      </c>
    </row>
    <row r="5957" spans="1:4" ht="28.2" hidden="1" x14ac:dyDescent="0.55000000000000004">
      <c r="A5957" s="1" t="s">
        <v>4002</v>
      </c>
      <c r="B5957" s="2">
        <v>59</v>
      </c>
      <c r="C5957">
        <f>IFERROR(VLOOKUP(A5957, moderna!A:B,2, FALSE),0)</f>
        <v>52</v>
      </c>
      <c r="D5957">
        <f>B5957/(MAX(C5957,0.1))</f>
        <v>1.1346153846153846</v>
      </c>
    </row>
    <row r="5958" spans="1:4" ht="28.2" hidden="1" x14ac:dyDescent="0.55000000000000004">
      <c r="A5958" s="1" t="s">
        <v>796</v>
      </c>
      <c r="B5958" s="2">
        <v>380</v>
      </c>
      <c r="C5958">
        <f>IFERROR(VLOOKUP(A5958, moderna!A:B,2, FALSE),0)</f>
        <v>335</v>
      </c>
      <c r="D5958">
        <f>B5958/(MAX(C5958,0.1))</f>
        <v>1.1343283582089552</v>
      </c>
    </row>
    <row r="5959" spans="1:4" ht="56.4" hidden="1" x14ac:dyDescent="0.55000000000000004">
      <c r="A5959" s="1" t="s">
        <v>4191</v>
      </c>
      <c r="B5959" s="2">
        <v>93</v>
      </c>
      <c r="C5959">
        <f>IFERROR(VLOOKUP(A5959, moderna!A:B,2, FALSE),0)</f>
        <v>82</v>
      </c>
      <c r="D5959">
        <f>B5959/(MAX(C5959,0.1))</f>
        <v>1.1341463414634145</v>
      </c>
    </row>
    <row r="5960" spans="1:4" ht="42.3" hidden="1" x14ac:dyDescent="0.55000000000000004">
      <c r="A5960" s="1" t="s">
        <v>1686</v>
      </c>
      <c r="B5960" s="2">
        <v>17</v>
      </c>
      <c r="C5960">
        <f>IFERROR(VLOOKUP(A5960, moderna!A:B,2, FALSE),0)</f>
        <v>15</v>
      </c>
      <c r="D5960">
        <f>B5960/(MAX(C5960,0.1))</f>
        <v>1.1333333333333333</v>
      </c>
    </row>
    <row r="5961" spans="1:4" ht="28.2" hidden="1" x14ac:dyDescent="0.55000000000000004">
      <c r="A5961" s="1" t="s">
        <v>6263</v>
      </c>
      <c r="B5961" s="2">
        <v>17</v>
      </c>
      <c r="C5961">
        <f>IFERROR(VLOOKUP(A5961, moderna!A:B,2, FALSE),0)</f>
        <v>15</v>
      </c>
      <c r="D5961">
        <f>B5961/(MAX(C5961,0.1))</f>
        <v>1.1333333333333333</v>
      </c>
    </row>
    <row r="5962" spans="1:4" ht="42.3" hidden="1" x14ac:dyDescent="0.55000000000000004">
      <c r="A5962" s="1" t="s">
        <v>2719</v>
      </c>
      <c r="B5962" s="2">
        <v>51</v>
      </c>
      <c r="C5962">
        <f>IFERROR(VLOOKUP(A5962, moderna!A:B,2, FALSE),0)</f>
        <v>45</v>
      </c>
      <c r="D5962">
        <f>B5962/(MAX(C5962,0.1))</f>
        <v>1.1333333333333333</v>
      </c>
    </row>
    <row r="5963" spans="1:4" ht="28.2" hidden="1" x14ac:dyDescent="0.55000000000000004">
      <c r="A5963" s="1" t="s">
        <v>3601</v>
      </c>
      <c r="B5963" s="2">
        <v>17</v>
      </c>
      <c r="C5963">
        <f>IFERROR(VLOOKUP(A5963, moderna!A:B,2, FALSE),0)</f>
        <v>15</v>
      </c>
      <c r="D5963">
        <f>B5963/(MAX(C5963,0.1))</f>
        <v>1.1333333333333333</v>
      </c>
    </row>
    <row r="5964" spans="1:4" ht="28.2" hidden="1" x14ac:dyDescent="0.55000000000000004">
      <c r="A5964" s="1" t="s">
        <v>3603</v>
      </c>
      <c r="B5964" s="2">
        <v>17</v>
      </c>
      <c r="C5964">
        <f>IFERROR(VLOOKUP(A5964, moderna!A:B,2, FALSE),0)</f>
        <v>15</v>
      </c>
      <c r="D5964">
        <f>B5964/(MAX(C5964,0.1))</f>
        <v>1.1333333333333333</v>
      </c>
    </row>
    <row r="5965" spans="1:4" ht="28.2" hidden="1" x14ac:dyDescent="0.55000000000000004">
      <c r="A5965" s="1" t="s">
        <v>3713</v>
      </c>
      <c r="B5965" s="2">
        <v>85</v>
      </c>
      <c r="C5965">
        <f>IFERROR(VLOOKUP(A5965, moderna!A:B,2, FALSE),0)</f>
        <v>75</v>
      </c>
      <c r="D5965">
        <f>B5965/(MAX(C5965,0.1))</f>
        <v>1.1333333333333333</v>
      </c>
    </row>
    <row r="5966" spans="1:4" ht="42.3" hidden="1" x14ac:dyDescent="0.55000000000000004">
      <c r="A5966" s="1" t="s">
        <v>3932</v>
      </c>
      <c r="B5966" s="2">
        <v>17</v>
      </c>
      <c r="C5966">
        <f>IFERROR(VLOOKUP(A5966, moderna!A:B,2, FALSE),0)</f>
        <v>15</v>
      </c>
      <c r="D5966">
        <f>B5966/(MAX(C5966,0.1))</f>
        <v>1.1333333333333333</v>
      </c>
    </row>
    <row r="5967" spans="1:4" ht="28.2" hidden="1" x14ac:dyDescent="0.55000000000000004">
      <c r="A5967" s="1" t="s">
        <v>4209</v>
      </c>
      <c r="B5967" s="2">
        <v>255</v>
      </c>
      <c r="C5967">
        <f>IFERROR(VLOOKUP(A5967, moderna!A:B,2, FALSE),0)</f>
        <v>225</v>
      </c>
      <c r="D5967">
        <f>B5967/(MAX(C5967,0.1))</f>
        <v>1.1333333333333333</v>
      </c>
    </row>
    <row r="5968" spans="1:4" ht="70.5" hidden="1" x14ac:dyDescent="0.55000000000000004">
      <c r="A5968" s="1" t="s">
        <v>5273</v>
      </c>
      <c r="B5968" s="2">
        <v>17</v>
      </c>
      <c r="C5968">
        <f>IFERROR(VLOOKUP(A5968, moderna!A:B,2, FALSE),0)</f>
        <v>15</v>
      </c>
      <c r="D5968">
        <f>B5968/(MAX(C5968,0.1))</f>
        <v>1.1333333333333333</v>
      </c>
    </row>
    <row r="5969" spans="1:4" ht="42.3" hidden="1" x14ac:dyDescent="0.55000000000000004">
      <c r="A5969" s="1" t="s">
        <v>4239</v>
      </c>
      <c r="B5969" s="2">
        <v>222</v>
      </c>
      <c r="C5969">
        <f>IFERROR(VLOOKUP(A5969, moderna!A:B,2, FALSE),0)</f>
        <v>196</v>
      </c>
      <c r="D5969">
        <f>B5969/(MAX(C5969,0.1))</f>
        <v>1.1326530612244898</v>
      </c>
    </row>
    <row r="5970" spans="1:4" ht="28.2" hidden="1" x14ac:dyDescent="0.55000000000000004">
      <c r="A5970" s="1" t="s">
        <v>2218</v>
      </c>
      <c r="B5970" s="2">
        <v>223</v>
      </c>
      <c r="C5970">
        <f>IFERROR(VLOOKUP(A5970, moderna!A:B,2, FALSE),0)</f>
        <v>197</v>
      </c>
      <c r="D5970">
        <f>B5970/(MAX(C5970,0.1))</f>
        <v>1.131979695431472</v>
      </c>
    </row>
    <row r="5971" spans="1:4" ht="70.5" hidden="1" x14ac:dyDescent="0.55000000000000004">
      <c r="A5971" s="1" t="s">
        <v>216</v>
      </c>
      <c r="B5971" s="2">
        <v>994</v>
      </c>
      <c r="C5971">
        <f>IFERROR(VLOOKUP(A5971, moderna!A:B,2, FALSE),0)</f>
        <v>879</v>
      </c>
      <c r="D5971">
        <f>B5971/(MAX(C5971,0.1))</f>
        <v>1.130830489192264</v>
      </c>
    </row>
    <row r="5972" spans="1:4" ht="56.4" hidden="1" x14ac:dyDescent="0.55000000000000004">
      <c r="A5972" s="1" t="s">
        <v>1897</v>
      </c>
      <c r="B5972" s="2">
        <v>225</v>
      </c>
      <c r="C5972">
        <f>IFERROR(VLOOKUP(A5972, moderna!A:B,2, FALSE),0)</f>
        <v>199</v>
      </c>
      <c r="D5972">
        <f>B5972/(MAX(C5972,0.1))</f>
        <v>1.1306532663316582</v>
      </c>
    </row>
    <row r="5973" spans="1:4" ht="28.2" hidden="1" x14ac:dyDescent="0.55000000000000004">
      <c r="A5973" s="1" t="s">
        <v>157</v>
      </c>
      <c r="B5973" s="2">
        <v>78</v>
      </c>
      <c r="C5973">
        <f>IFERROR(VLOOKUP(A5973, moderna!A:B,2, FALSE),0)</f>
        <v>69</v>
      </c>
      <c r="D5973">
        <f>B5973/(MAX(C5973,0.1))</f>
        <v>1.1304347826086956</v>
      </c>
    </row>
    <row r="5974" spans="1:4" ht="28.2" hidden="1" x14ac:dyDescent="0.55000000000000004">
      <c r="A5974" s="1" t="s">
        <v>2529</v>
      </c>
      <c r="B5974" s="2">
        <v>26</v>
      </c>
      <c r="C5974">
        <f>IFERROR(VLOOKUP(A5974, moderna!A:B,2, FALSE),0)</f>
        <v>23</v>
      </c>
      <c r="D5974">
        <f>B5974/(MAX(C5974,0.1))</f>
        <v>1.1304347826086956</v>
      </c>
    </row>
    <row r="5975" spans="1:4" ht="42.3" hidden="1" x14ac:dyDescent="0.55000000000000004">
      <c r="A5975" s="1" t="s">
        <v>3334</v>
      </c>
      <c r="B5975" s="2">
        <v>26</v>
      </c>
      <c r="C5975">
        <f>IFERROR(VLOOKUP(A5975, moderna!A:B,2, FALSE),0)</f>
        <v>23</v>
      </c>
      <c r="D5975">
        <f>B5975/(MAX(C5975,0.1))</f>
        <v>1.1304347826086956</v>
      </c>
    </row>
    <row r="5976" spans="1:4" ht="56.4" hidden="1" x14ac:dyDescent="0.55000000000000004">
      <c r="A5976" s="1" t="s">
        <v>5209</v>
      </c>
      <c r="B5976" s="2">
        <v>26</v>
      </c>
      <c r="C5976">
        <f>IFERROR(VLOOKUP(A5976, moderna!A:B,2, FALSE),0)</f>
        <v>23</v>
      </c>
      <c r="D5976">
        <f>B5976/(MAX(C5976,0.1))</f>
        <v>1.1304347826086956</v>
      </c>
    </row>
    <row r="5977" spans="1:4" ht="70.5" hidden="1" x14ac:dyDescent="0.55000000000000004">
      <c r="A5977" s="1" t="s">
        <v>789</v>
      </c>
      <c r="B5977" s="2">
        <v>514</v>
      </c>
      <c r="C5977">
        <f>IFERROR(VLOOKUP(A5977, moderna!A:B,2, FALSE),0)</f>
        <v>455</v>
      </c>
      <c r="D5977">
        <f>B5977/(MAX(C5977,0.1))</f>
        <v>1.1296703296703297</v>
      </c>
    </row>
    <row r="5978" spans="1:4" ht="28.2" hidden="1" x14ac:dyDescent="0.55000000000000004">
      <c r="A5978" s="1" t="s">
        <v>2648</v>
      </c>
      <c r="B5978" s="2">
        <v>61</v>
      </c>
      <c r="C5978">
        <f>IFERROR(VLOOKUP(A5978, moderna!A:B,2, FALSE),0)</f>
        <v>54</v>
      </c>
      <c r="D5978">
        <f>B5978/(MAX(C5978,0.1))</f>
        <v>1.1296296296296295</v>
      </c>
    </row>
    <row r="5979" spans="1:4" ht="28.2" hidden="1" x14ac:dyDescent="0.55000000000000004">
      <c r="A5979" s="1" t="s">
        <v>2437</v>
      </c>
      <c r="B5979" s="2">
        <v>166</v>
      </c>
      <c r="C5979">
        <f>IFERROR(VLOOKUP(A5979, moderna!A:B,2, FALSE),0)</f>
        <v>147</v>
      </c>
      <c r="D5979">
        <f>B5979/(MAX(C5979,0.1))</f>
        <v>1.129251700680272</v>
      </c>
    </row>
    <row r="5980" spans="1:4" ht="28.2" x14ac:dyDescent="0.55000000000000004">
      <c r="A5980" s="1" t="s">
        <v>703</v>
      </c>
      <c r="B5980" s="3">
        <v>2542</v>
      </c>
      <c r="C5980">
        <f>IFERROR(VLOOKUP(A5980, moderna!A:B,2, FALSE),0)</f>
        <v>2252</v>
      </c>
      <c r="D5980">
        <f>B5980/(MAX(C5980,0.1))</f>
        <v>1.1287744227353464</v>
      </c>
    </row>
    <row r="5981" spans="1:4" ht="56.4" hidden="1" x14ac:dyDescent="0.55000000000000004">
      <c r="A5981" s="1" t="s">
        <v>5317</v>
      </c>
      <c r="B5981" s="2">
        <v>114</v>
      </c>
      <c r="C5981">
        <f>IFERROR(VLOOKUP(A5981, moderna!A:B,2, FALSE),0)</f>
        <v>101</v>
      </c>
      <c r="D5981">
        <f>B5981/(MAX(C5981,0.1))</f>
        <v>1.1287128712871286</v>
      </c>
    </row>
    <row r="5982" spans="1:4" ht="70.5" hidden="1" x14ac:dyDescent="0.55000000000000004">
      <c r="A5982" s="1" t="s">
        <v>1420</v>
      </c>
      <c r="B5982" s="2">
        <v>44</v>
      </c>
      <c r="C5982">
        <f>IFERROR(VLOOKUP(A5982, moderna!A:B,2, FALSE),0)</f>
        <v>39</v>
      </c>
      <c r="D5982">
        <f>B5982/(MAX(C5982,0.1))</f>
        <v>1.1282051282051282</v>
      </c>
    </row>
    <row r="5983" spans="1:4" ht="70.5" hidden="1" x14ac:dyDescent="0.55000000000000004">
      <c r="A5983" s="1" t="s">
        <v>4413</v>
      </c>
      <c r="B5983" s="2">
        <v>44</v>
      </c>
      <c r="C5983">
        <f>IFERROR(VLOOKUP(A5983, moderna!A:B,2, FALSE),0)</f>
        <v>39</v>
      </c>
      <c r="D5983">
        <f>B5983/(MAX(C5983,0.1))</f>
        <v>1.1282051282051282</v>
      </c>
    </row>
    <row r="5984" spans="1:4" ht="28.2" hidden="1" x14ac:dyDescent="0.55000000000000004">
      <c r="A5984" s="1" t="s">
        <v>119</v>
      </c>
      <c r="B5984" s="2">
        <v>291</v>
      </c>
      <c r="C5984">
        <f>IFERROR(VLOOKUP(A5984, moderna!A:B,2, FALSE),0)</f>
        <v>258</v>
      </c>
      <c r="D5984">
        <f>B5984/(MAX(C5984,0.1))</f>
        <v>1.1279069767441861</v>
      </c>
    </row>
    <row r="5985" spans="1:4" ht="56.4" hidden="1" x14ac:dyDescent="0.55000000000000004">
      <c r="A5985" s="1" t="s">
        <v>136</v>
      </c>
      <c r="B5985" s="2">
        <v>461</v>
      </c>
      <c r="C5985">
        <f>IFERROR(VLOOKUP(A5985, moderna!A:B,2, FALSE),0)</f>
        <v>409</v>
      </c>
      <c r="D5985">
        <f>B5985/(MAX(C5985,0.1))</f>
        <v>1.1271393643031784</v>
      </c>
    </row>
    <row r="5986" spans="1:4" ht="42.3" hidden="1" x14ac:dyDescent="0.55000000000000004">
      <c r="A5986" s="1" t="s">
        <v>3991</v>
      </c>
      <c r="B5986" s="2">
        <v>116</v>
      </c>
      <c r="C5986">
        <f>IFERROR(VLOOKUP(A5986, moderna!A:B,2, FALSE),0)</f>
        <v>103</v>
      </c>
      <c r="D5986">
        <f>B5986/(MAX(C5986,0.1))</f>
        <v>1.1262135922330097</v>
      </c>
    </row>
    <row r="5987" spans="1:4" ht="42.3" hidden="1" x14ac:dyDescent="0.55000000000000004">
      <c r="A5987" s="1" t="s">
        <v>50</v>
      </c>
      <c r="B5987" s="2">
        <v>161</v>
      </c>
      <c r="C5987">
        <f>IFERROR(VLOOKUP(A5987, moderna!A:B,2, FALSE),0)</f>
        <v>143</v>
      </c>
      <c r="D5987">
        <f>B5987/(MAX(C5987,0.1))</f>
        <v>1.1258741258741258</v>
      </c>
    </row>
    <row r="5988" spans="1:4" ht="28.2" hidden="1" x14ac:dyDescent="0.55000000000000004">
      <c r="A5988" s="1" t="s">
        <v>3255</v>
      </c>
      <c r="B5988" s="2">
        <v>269</v>
      </c>
      <c r="C5988">
        <f>IFERROR(VLOOKUP(A5988, moderna!A:B,2, FALSE),0)</f>
        <v>239</v>
      </c>
      <c r="D5988">
        <f>B5988/(MAX(C5988,0.1))</f>
        <v>1.1255230125523012</v>
      </c>
    </row>
    <row r="5989" spans="1:4" x14ac:dyDescent="0.55000000000000004">
      <c r="A5989" s="1" t="s">
        <v>507</v>
      </c>
      <c r="B5989" s="3">
        <v>3908</v>
      </c>
      <c r="C5989">
        <f>IFERROR(VLOOKUP(A5989, moderna!A:B,2, FALSE),0)</f>
        <v>3473</v>
      </c>
      <c r="D5989">
        <f>B5989/(MAX(C5989,0.1))</f>
        <v>1.1252519435646415</v>
      </c>
    </row>
    <row r="5990" spans="1:4" ht="42.3" hidden="1" x14ac:dyDescent="0.55000000000000004">
      <c r="A5990" s="1" t="s">
        <v>998</v>
      </c>
      <c r="B5990" s="2">
        <v>45</v>
      </c>
      <c r="C5990">
        <f>IFERROR(VLOOKUP(A5990, moderna!A:B,2, FALSE),0)</f>
        <v>40</v>
      </c>
      <c r="D5990">
        <f>B5990/(MAX(C5990,0.1))</f>
        <v>1.125</v>
      </c>
    </row>
    <row r="5991" spans="1:4" ht="56.4" hidden="1" x14ac:dyDescent="0.55000000000000004">
      <c r="A5991" s="1" t="s">
        <v>1220</v>
      </c>
      <c r="B5991" s="2">
        <v>9</v>
      </c>
      <c r="C5991">
        <f>IFERROR(VLOOKUP(A5991, moderna!A:B,2, FALSE),0)</f>
        <v>8</v>
      </c>
      <c r="D5991">
        <f>B5991/(MAX(C5991,0.1))</f>
        <v>1.125</v>
      </c>
    </row>
    <row r="5992" spans="1:4" ht="28.2" hidden="1" x14ac:dyDescent="0.55000000000000004">
      <c r="A5992" s="1" t="s">
        <v>1519</v>
      </c>
      <c r="B5992" s="2">
        <v>27</v>
      </c>
      <c r="C5992">
        <f>IFERROR(VLOOKUP(A5992, moderna!A:B,2, FALSE),0)</f>
        <v>24</v>
      </c>
      <c r="D5992">
        <f>B5992/(MAX(C5992,0.1))</f>
        <v>1.125</v>
      </c>
    </row>
    <row r="5993" spans="1:4" ht="42.3" hidden="1" x14ac:dyDescent="0.55000000000000004">
      <c r="A5993" s="1" t="s">
        <v>6079</v>
      </c>
      <c r="B5993" s="2">
        <v>9</v>
      </c>
      <c r="C5993">
        <f>IFERROR(VLOOKUP(A5993, moderna!A:B,2, FALSE),0)</f>
        <v>8</v>
      </c>
      <c r="D5993">
        <f>B5993/(MAX(C5993,0.1))</f>
        <v>1.125</v>
      </c>
    </row>
    <row r="5994" spans="1:4" ht="56.4" hidden="1" x14ac:dyDescent="0.55000000000000004">
      <c r="A5994" s="1" t="s">
        <v>1646</v>
      </c>
      <c r="B5994" s="2">
        <v>45</v>
      </c>
      <c r="C5994">
        <f>IFERROR(VLOOKUP(A5994, moderna!A:B,2, FALSE),0)</f>
        <v>40</v>
      </c>
      <c r="D5994">
        <f>B5994/(MAX(C5994,0.1))</f>
        <v>1.125</v>
      </c>
    </row>
    <row r="5995" spans="1:4" ht="28.2" hidden="1" x14ac:dyDescent="0.55000000000000004">
      <c r="A5995" s="1" t="s">
        <v>1677</v>
      </c>
      <c r="B5995" s="2">
        <v>9</v>
      </c>
      <c r="C5995">
        <f>IFERROR(VLOOKUP(A5995, moderna!A:B,2, FALSE),0)</f>
        <v>8</v>
      </c>
      <c r="D5995">
        <f>B5995/(MAX(C5995,0.1))</f>
        <v>1.125</v>
      </c>
    </row>
    <row r="5996" spans="1:4" ht="42.3" hidden="1" x14ac:dyDescent="0.55000000000000004">
      <c r="A5996" s="1" t="s">
        <v>1742</v>
      </c>
      <c r="B5996" s="2">
        <v>9</v>
      </c>
      <c r="C5996">
        <f>IFERROR(VLOOKUP(A5996, moderna!A:B,2, FALSE),0)</f>
        <v>8</v>
      </c>
      <c r="D5996">
        <f>B5996/(MAX(C5996,0.1))</f>
        <v>1.125</v>
      </c>
    </row>
    <row r="5997" spans="1:4" ht="28.2" hidden="1" x14ac:dyDescent="0.55000000000000004">
      <c r="A5997" s="1" t="s">
        <v>2491</v>
      </c>
      <c r="B5997" s="2">
        <v>9</v>
      </c>
      <c r="C5997">
        <f>IFERROR(VLOOKUP(A5997, moderna!A:B,2, FALSE),0)</f>
        <v>8</v>
      </c>
      <c r="D5997">
        <f>B5997/(MAX(C5997,0.1))</f>
        <v>1.125</v>
      </c>
    </row>
    <row r="5998" spans="1:4" ht="42.3" hidden="1" x14ac:dyDescent="0.55000000000000004">
      <c r="A5998" s="1" t="s">
        <v>2864</v>
      </c>
      <c r="B5998" s="2">
        <v>9</v>
      </c>
      <c r="C5998">
        <f>IFERROR(VLOOKUP(A5998, moderna!A:B,2, FALSE),0)</f>
        <v>8</v>
      </c>
      <c r="D5998">
        <f>B5998/(MAX(C5998,0.1))</f>
        <v>1.125</v>
      </c>
    </row>
    <row r="5999" spans="1:4" ht="42.3" hidden="1" x14ac:dyDescent="0.55000000000000004">
      <c r="A5999" s="1" t="s">
        <v>2943</v>
      </c>
      <c r="B5999" s="2">
        <v>9</v>
      </c>
      <c r="C5999">
        <f>IFERROR(VLOOKUP(A5999, moderna!A:B,2, FALSE),0)</f>
        <v>8</v>
      </c>
      <c r="D5999">
        <f>B5999/(MAX(C5999,0.1))</f>
        <v>1.125</v>
      </c>
    </row>
    <row r="6000" spans="1:4" ht="70.5" hidden="1" x14ac:dyDescent="0.55000000000000004">
      <c r="A6000" s="1" t="s">
        <v>3308</v>
      </c>
      <c r="B6000" s="2">
        <v>27</v>
      </c>
      <c r="C6000">
        <f>IFERROR(VLOOKUP(A6000, moderna!A:B,2, FALSE),0)</f>
        <v>24</v>
      </c>
      <c r="D6000">
        <f>B6000/(MAX(C6000,0.1))</f>
        <v>1.125</v>
      </c>
    </row>
    <row r="6001" spans="1:4" ht="28.2" hidden="1" x14ac:dyDescent="0.55000000000000004">
      <c r="A6001" s="1" t="s">
        <v>3483</v>
      </c>
      <c r="B6001" s="2">
        <v>9</v>
      </c>
      <c r="C6001">
        <f>IFERROR(VLOOKUP(A6001, moderna!A:B,2, FALSE),0)</f>
        <v>8</v>
      </c>
      <c r="D6001">
        <f>B6001/(MAX(C6001,0.1))</f>
        <v>1.125</v>
      </c>
    </row>
    <row r="6002" spans="1:4" ht="28.2" hidden="1" x14ac:dyDescent="0.55000000000000004">
      <c r="A6002" s="1" t="s">
        <v>3589</v>
      </c>
      <c r="B6002" s="2">
        <v>9</v>
      </c>
      <c r="C6002">
        <f>IFERROR(VLOOKUP(A6002, moderna!A:B,2, FALSE),0)</f>
        <v>8</v>
      </c>
      <c r="D6002">
        <f>B6002/(MAX(C6002,0.1))</f>
        <v>1.125</v>
      </c>
    </row>
    <row r="6003" spans="1:4" ht="42.3" hidden="1" x14ac:dyDescent="0.55000000000000004">
      <c r="A6003" s="1" t="s">
        <v>8079</v>
      </c>
      <c r="B6003" s="2">
        <v>9</v>
      </c>
      <c r="C6003">
        <f>IFERROR(VLOOKUP(A6003, moderna!A:B,2, FALSE),0)</f>
        <v>8</v>
      </c>
      <c r="D6003">
        <f>B6003/(MAX(C6003,0.1))</f>
        <v>1.125</v>
      </c>
    </row>
    <row r="6004" spans="1:4" ht="56.4" hidden="1" x14ac:dyDescent="0.55000000000000004">
      <c r="A6004" s="1" t="s">
        <v>3956</v>
      </c>
      <c r="B6004" s="2">
        <v>18</v>
      </c>
      <c r="C6004">
        <f>IFERROR(VLOOKUP(A6004, moderna!A:B,2, FALSE),0)</f>
        <v>16</v>
      </c>
      <c r="D6004">
        <f>B6004/(MAX(C6004,0.1))</f>
        <v>1.125</v>
      </c>
    </row>
    <row r="6005" spans="1:4" ht="70.5" hidden="1" x14ac:dyDescent="0.55000000000000004">
      <c r="A6005" s="1" t="s">
        <v>4694</v>
      </c>
      <c r="B6005" s="2">
        <v>9</v>
      </c>
      <c r="C6005">
        <f>IFERROR(VLOOKUP(A6005, moderna!A:B,2, FALSE),0)</f>
        <v>8</v>
      </c>
      <c r="D6005">
        <f>B6005/(MAX(C6005,0.1))</f>
        <v>1.125</v>
      </c>
    </row>
    <row r="6006" spans="1:4" ht="28.2" hidden="1" x14ac:dyDescent="0.55000000000000004">
      <c r="A6006" s="1" t="s">
        <v>697</v>
      </c>
      <c r="B6006" s="2">
        <v>27</v>
      </c>
      <c r="C6006">
        <f>IFERROR(VLOOKUP(A6006, moderna!A:B,2, FALSE),0)</f>
        <v>24</v>
      </c>
      <c r="D6006">
        <f>B6006/(MAX(C6006,0.1))</f>
        <v>1.125</v>
      </c>
    </row>
    <row r="6007" spans="1:4" ht="56.4" hidden="1" x14ac:dyDescent="0.55000000000000004">
      <c r="A6007" s="1" t="s">
        <v>4962</v>
      </c>
      <c r="B6007" s="2">
        <v>18</v>
      </c>
      <c r="C6007">
        <f>IFERROR(VLOOKUP(A6007, moderna!A:B,2, FALSE),0)</f>
        <v>16</v>
      </c>
      <c r="D6007">
        <f>B6007/(MAX(C6007,0.1))</f>
        <v>1.125</v>
      </c>
    </row>
    <row r="6008" spans="1:4" ht="70.5" hidden="1" x14ac:dyDescent="0.55000000000000004">
      <c r="A6008" s="1" t="s">
        <v>5167</v>
      </c>
      <c r="B6008" s="2">
        <v>27</v>
      </c>
      <c r="C6008">
        <f>IFERROR(VLOOKUP(A6008, moderna!A:B,2, FALSE),0)</f>
        <v>24</v>
      </c>
      <c r="D6008">
        <f>B6008/(MAX(C6008,0.1))</f>
        <v>1.125</v>
      </c>
    </row>
    <row r="6009" spans="1:4" ht="56.4" hidden="1" x14ac:dyDescent="0.55000000000000004">
      <c r="A6009" s="1" t="s">
        <v>5263</v>
      </c>
      <c r="B6009" s="2">
        <v>72</v>
      </c>
      <c r="C6009">
        <f>IFERROR(VLOOKUP(A6009, moderna!A:B,2, FALSE),0)</f>
        <v>64</v>
      </c>
      <c r="D6009">
        <f>B6009/(MAX(C6009,0.1))</f>
        <v>1.125</v>
      </c>
    </row>
    <row r="6010" spans="1:4" ht="42.3" hidden="1" x14ac:dyDescent="0.55000000000000004">
      <c r="A6010" s="1" t="s">
        <v>5275</v>
      </c>
      <c r="B6010" s="2">
        <v>27</v>
      </c>
      <c r="C6010">
        <f>IFERROR(VLOOKUP(A6010, moderna!A:B,2, FALSE),0)</f>
        <v>24</v>
      </c>
      <c r="D6010">
        <f>B6010/(MAX(C6010,0.1))</f>
        <v>1.125</v>
      </c>
    </row>
    <row r="6011" spans="1:4" ht="42.3" hidden="1" x14ac:dyDescent="0.55000000000000004">
      <c r="A6011" s="1" t="s">
        <v>645</v>
      </c>
      <c r="B6011" s="2">
        <v>544</v>
      </c>
      <c r="C6011">
        <f>IFERROR(VLOOKUP(A6011, moderna!A:B,2, FALSE),0)</f>
        <v>484</v>
      </c>
      <c r="D6011">
        <f>B6011/(MAX(C6011,0.1))</f>
        <v>1.1239669421487604</v>
      </c>
    </row>
    <row r="6012" spans="1:4" ht="112.8" hidden="1" x14ac:dyDescent="0.55000000000000004">
      <c r="A6012" s="1" t="s">
        <v>484</v>
      </c>
      <c r="B6012" s="2">
        <v>591</v>
      </c>
      <c r="C6012">
        <f>IFERROR(VLOOKUP(A6012, moderna!A:B,2, FALSE),0)</f>
        <v>526</v>
      </c>
      <c r="D6012">
        <f>B6012/(MAX(C6012,0.1))</f>
        <v>1.123574144486692</v>
      </c>
    </row>
    <row r="6013" spans="1:4" ht="28.2" hidden="1" x14ac:dyDescent="0.55000000000000004">
      <c r="A6013" s="1" t="s">
        <v>5159</v>
      </c>
      <c r="B6013" s="2">
        <v>64</v>
      </c>
      <c r="C6013">
        <f>IFERROR(VLOOKUP(A6013, moderna!A:B,2, FALSE),0)</f>
        <v>57</v>
      </c>
      <c r="D6013">
        <f>B6013/(MAX(C6013,0.1))</f>
        <v>1.1228070175438596</v>
      </c>
    </row>
    <row r="6014" spans="1:4" ht="84.6" hidden="1" x14ac:dyDescent="0.55000000000000004">
      <c r="A6014" s="1" t="s">
        <v>3673</v>
      </c>
      <c r="B6014" s="2">
        <v>55</v>
      </c>
      <c r="C6014">
        <f>IFERROR(VLOOKUP(A6014, moderna!A:B,2, FALSE),0)</f>
        <v>49</v>
      </c>
      <c r="D6014">
        <f>B6014/(MAX(C6014,0.1))</f>
        <v>1.1224489795918366</v>
      </c>
    </row>
    <row r="6015" spans="1:4" ht="28.2" hidden="1" x14ac:dyDescent="0.55000000000000004">
      <c r="A6015" s="1" t="s">
        <v>4433</v>
      </c>
      <c r="B6015" s="2">
        <v>55</v>
      </c>
      <c r="C6015">
        <f>IFERROR(VLOOKUP(A6015, moderna!A:B,2, FALSE),0)</f>
        <v>49</v>
      </c>
      <c r="D6015">
        <f>B6015/(MAX(C6015,0.1))</f>
        <v>1.1224489795918366</v>
      </c>
    </row>
    <row r="6016" spans="1:4" ht="56.4" hidden="1" x14ac:dyDescent="0.55000000000000004">
      <c r="A6016" s="1" t="s">
        <v>4243</v>
      </c>
      <c r="B6016" s="2">
        <v>294</v>
      </c>
      <c r="C6016">
        <f>IFERROR(VLOOKUP(A6016, moderna!A:B,2, FALSE),0)</f>
        <v>262</v>
      </c>
      <c r="D6016">
        <f>B6016/(MAX(C6016,0.1))</f>
        <v>1.1221374045801527</v>
      </c>
    </row>
    <row r="6017" spans="1:4" hidden="1" x14ac:dyDescent="0.55000000000000004">
      <c r="A6017" s="1" t="s">
        <v>165</v>
      </c>
      <c r="B6017" s="2">
        <v>46</v>
      </c>
      <c r="C6017">
        <f>IFERROR(VLOOKUP(A6017, moderna!A:B,2, FALSE),0)</f>
        <v>41</v>
      </c>
      <c r="D6017">
        <f>B6017/(MAX(C6017,0.1))</f>
        <v>1.1219512195121952</v>
      </c>
    </row>
    <row r="6018" spans="1:4" ht="28.2" hidden="1" x14ac:dyDescent="0.55000000000000004">
      <c r="A6018" s="1" t="s">
        <v>3177</v>
      </c>
      <c r="B6018" s="2">
        <v>46</v>
      </c>
      <c r="C6018">
        <f>IFERROR(VLOOKUP(A6018, moderna!A:B,2, FALSE),0)</f>
        <v>41</v>
      </c>
      <c r="D6018">
        <f>B6018/(MAX(C6018,0.1))</f>
        <v>1.1219512195121952</v>
      </c>
    </row>
    <row r="6019" spans="1:4" ht="42.3" hidden="1" x14ac:dyDescent="0.55000000000000004">
      <c r="A6019" s="1" t="s">
        <v>819</v>
      </c>
      <c r="B6019" s="2">
        <v>240</v>
      </c>
      <c r="C6019">
        <f>IFERROR(VLOOKUP(A6019, moderna!A:B,2, FALSE),0)</f>
        <v>214</v>
      </c>
      <c r="D6019">
        <f>B6019/(MAX(C6019,0.1))</f>
        <v>1.1214953271028036</v>
      </c>
    </row>
    <row r="6020" spans="1:4" ht="70.5" hidden="1" x14ac:dyDescent="0.55000000000000004">
      <c r="A6020" s="1" t="s">
        <v>1406</v>
      </c>
      <c r="B6020" s="2">
        <v>37</v>
      </c>
      <c r="C6020">
        <f>IFERROR(VLOOKUP(A6020, moderna!A:B,2, FALSE),0)</f>
        <v>33</v>
      </c>
      <c r="D6020">
        <f>B6020/(MAX(C6020,0.1))</f>
        <v>1.1212121212121211</v>
      </c>
    </row>
    <row r="6021" spans="1:4" ht="28.2" hidden="1" x14ac:dyDescent="0.55000000000000004">
      <c r="A6021" s="1" t="s">
        <v>2096</v>
      </c>
      <c r="B6021" s="2">
        <v>37</v>
      </c>
      <c r="C6021">
        <f>IFERROR(VLOOKUP(A6021, moderna!A:B,2, FALSE),0)</f>
        <v>33</v>
      </c>
      <c r="D6021">
        <f>B6021/(MAX(C6021,0.1))</f>
        <v>1.1212121212121211</v>
      </c>
    </row>
    <row r="6022" spans="1:4" ht="28.2" hidden="1" x14ac:dyDescent="0.55000000000000004">
      <c r="A6022" s="1" t="s">
        <v>265</v>
      </c>
      <c r="B6022" s="2">
        <v>796</v>
      </c>
      <c r="C6022">
        <f>IFERROR(VLOOKUP(A6022, moderna!A:B,2, FALSE),0)</f>
        <v>710</v>
      </c>
      <c r="D6022">
        <f>B6022/(MAX(C6022,0.1))</f>
        <v>1.1211267605633803</v>
      </c>
    </row>
    <row r="6023" spans="1:4" ht="42.3" hidden="1" x14ac:dyDescent="0.55000000000000004">
      <c r="A6023" s="1" t="s">
        <v>640</v>
      </c>
      <c r="B6023" s="2">
        <v>223</v>
      </c>
      <c r="C6023">
        <f>IFERROR(VLOOKUP(A6023, moderna!A:B,2, FALSE),0)</f>
        <v>199</v>
      </c>
      <c r="D6023">
        <f>B6023/(MAX(C6023,0.1))</f>
        <v>1.120603015075377</v>
      </c>
    </row>
    <row r="6024" spans="1:4" ht="56.4" hidden="1" x14ac:dyDescent="0.55000000000000004">
      <c r="A6024" s="1" t="s">
        <v>213</v>
      </c>
      <c r="B6024" s="3">
        <v>1023</v>
      </c>
      <c r="C6024">
        <f>IFERROR(VLOOKUP(A6024, moderna!A:B,2, FALSE),0)</f>
        <v>913</v>
      </c>
      <c r="D6024">
        <f>B6024/(MAX(C6024,0.1))</f>
        <v>1.1204819277108433</v>
      </c>
    </row>
    <row r="6025" spans="1:4" ht="42.3" hidden="1" x14ac:dyDescent="0.55000000000000004">
      <c r="A6025" s="1" t="s">
        <v>2193</v>
      </c>
      <c r="B6025" s="2">
        <v>28</v>
      </c>
      <c r="C6025">
        <f>IFERROR(VLOOKUP(A6025, moderna!A:B,2, FALSE),0)</f>
        <v>25</v>
      </c>
      <c r="D6025">
        <f>B6025/(MAX(C6025,0.1))</f>
        <v>1.1200000000000001</v>
      </c>
    </row>
    <row r="6026" spans="1:4" ht="28.2" hidden="1" x14ac:dyDescent="0.55000000000000004">
      <c r="A6026" s="1" t="s">
        <v>5010</v>
      </c>
      <c r="B6026" s="2">
        <v>28</v>
      </c>
      <c r="C6026">
        <f>IFERROR(VLOOKUP(A6026, moderna!A:B,2, FALSE),0)</f>
        <v>25</v>
      </c>
      <c r="D6026">
        <f>B6026/(MAX(C6026,0.1))</f>
        <v>1.1200000000000001</v>
      </c>
    </row>
    <row r="6027" spans="1:4" ht="70.5" hidden="1" x14ac:dyDescent="0.55000000000000004">
      <c r="A6027" s="1" t="s">
        <v>2646</v>
      </c>
      <c r="B6027" s="2">
        <v>159</v>
      </c>
      <c r="C6027">
        <f>IFERROR(VLOOKUP(A6027, moderna!A:B,2, FALSE),0)</f>
        <v>142</v>
      </c>
      <c r="D6027">
        <f>B6027/(MAX(C6027,0.1))</f>
        <v>1.119718309859155</v>
      </c>
    </row>
    <row r="6028" spans="1:4" ht="56.4" hidden="1" x14ac:dyDescent="0.55000000000000004">
      <c r="A6028" s="1" t="s">
        <v>753</v>
      </c>
      <c r="B6028" s="2">
        <v>75</v>
      </c>
      <c r="C6028">
        <f>IFERROR(VLOOKUP(A6028, moderna!A:B,2, FALSE),0)</f>
        <v>67</v>
      </c>
      <c r="D6028">
        <f>B6028/(MAX(C6028,0.1))</f>
        <v>1.1194029850746268</v>
      </c>
    </row>
    <row r="6029" spans="1:4" hidden="1" x14ac:dyDescent="0.55000000000000004">
      <c r="A6029" s="1" t="s">
        <v>3717</v>
      </c>
      <c r="B6029" s="2">
        <v>66</v>
      </c>
      <c r="C6029">
        <f>IFERROR(VLOOKUP(A6029, moderna!A:B,2, FALSE),0)</f>
        <v>59</v>
      </c>
      <c r="D6029">
        <f>B6029/(MAX(C6029,0.1))</f>
        <v>1.1186440677966101</v>
      </c>
    </row>
    <row r="6030" spans="1:4" ht="42.3" hidden="1" x14ac:dyDescent="0.55000000000000004">
      <c r="A6030" s="1" t="s">
        <v>1644</v>
      </c>
      <c r="B6030" s="2">
        <v>85</v>
      </c>
      <c r="C6030">
        <f>IFERROR(VLOOKUP(A6030, moderna!A:B,2, FALSE),0)</f>
        <v>76</v>
      </c>
      <c r="D6030">
        <f>B6030/(MAX(C6030,0.1))</f>
        <v>1.118421052631579</v>
      </c>
    </row>
    <row r="6031" spans="1:4" ht="28.2" hidden="1" x14ac:dyDescent="0.55000000000000004">
      <c r="A6031" s="1" t="s">
        <v>854</v>
      </c>
      <c r="B6031" s="2">
        <v>57</v>
      </c>
      <c r="C6031">
        <f>IFERROR(VLOOKUP(A6031, moderna!A:B,2, FALSE),0)</f>
        <v>51</v>
      </c>
      <c r="D6031">
        <f>B6031/(MAX(C6031,0.1))</f>
        <v>1.1176470588235294</v>
      </c>
    </row>
    <row r="6032" spans="1:4" ht="28.2" hidden="1" x14ac:dyDescent="0.55000000000000004">
      <c r="A6032" s="1" t="s">
        <v>1266</v>
      </c>
      <c r="B6032" s="2">
        <v>19</v>
      </c>
      <c r="C6032">
        <f>IFERROR(VLOOKUP(A6032, moderna!A:B,2, FALSE),0)</f>
        <v>17</v>
      </c>
      <c r="D6032">
        <f>B6032/(MAX(C6032,0.1))</f>
        <v>1.1176470588235294</v>
      </c>
    </row>
    <row r="6033" spans="1:4" ht="42.3" hidden="1" x14ac:dyDescent="0.55000000000000004">
      <c r="A6033" s="1" t="s">
        <v>194</v>
      </c>
      <c r="B6033" s="2">
        <v>19</v>
      </c>
      <c r="C6033">
        <f>IFERROR(VLOOKUP(A6033, moderna!A:B,2, FALSE),0)</f>
        <v>17</v>
      </c>
      <c r="D6033">
        <f>B6033/(MAX(C6033,0.1))</f>
        <v>1.1176470588235294</v>
      </c>
    </row>
    <row r="6034" spans="1:4" ht="84.6" hidden="1" x14ac:dyDescent="0.55000000000000004">
      <c r="A6034" s="1" t="s">
        <v>253</v>
      </c>
      <c r="B6034" s="2">
        <v>171</v>
      </c>
      <c r="C6034">
        <f>IFERROR(VLOOKUP(A6034, moderna!A:B,2, FALSE),0)</f>
        <v>153</v>
      </c>
      <c r="D6034">
        <f>B6034/(MAX(C6034,0.1))</f>
        <v>1.1176470588235294</v>
      </c>
    </row>
    <row r="6035" spans="1:4" ht="28.2" hidden="1" x14ac:dyDescent="0.55000000000000004">
      <c r="A6035" s="1" t="s">
        <v>2696</v>
      </c>
      <c r="B6035" s="2">
        <v>76</v>
      </c>
      <c r="C6035">
        <f>IFERROR(VLOOKUP(A6035, moderna!A:B,2, FALSE),0)</f>
        <v>68</v>
      </c>
      <c r="D6035">
        <f>B6035/(MAX(C6035,0.1))</f>
        <v>1.1176470588235294</v>
      </c>
    </row>
    <row r="6036" spans="1:4" ht="56.4" hidden="1" x14ac:dyDescent="0.55000000000000004">
      <c r="A6036" s="1" t="s">
        <v>3113</v>
      </c>
      <c r="B6036" s="2">
        <v>38</v>
      </c>
      <c r="C6036">
        <f>IFERROR(VLOOKUP(A6036, moderna!A:B,2, FALSE),0)</f>
        <v>34</v>
      </c>
      <c r="D6036">
        <f>B6036/(MAX(C6036,0.1))</f>
        <v>1.1176470588235294</v>
      </c>
    </row>
    <row r="6037" spans="1:4" ht="42.3" hidden="1" x14ac:dyDescent="0.55000000000000004">
      <c r="A6037" s="1" t="s">
        <v>4114</v>
      </c>
      <c r="B6037" s="2">
        <v>38</v>
      </c>
      <c r="C6037">
        <f>IFERROR(VLOOKUP(A6037, moderna!A:B,2, FALSE),0)</f>
        <v>34</v>
      </c>
      <c r="D6037">
        <f>B6037/(MAX(C6037,0.1))</f>
        <v>1.1176470588235294</v>
      </c>
    </row>
    <row r="6038" spans="1:4" ht="84.6" hidden="1" x14ac:dyDescent="0.55000000000000004">
      <c r="A6038" s="1" t="s">
        <v>1123</v>
      </c>
      <c r="B6038" s="2">
        <v>257</v>
      </c>
      <c r="C6038">
        <f>IFERROR(VLOOKUP(A6038, moderna!A:B,2, FALSE),0)</f>
        <v>230</v>
      </c>
      <c r="D6038">
        <f>B6038/(MAX(C6038,0.1))</f>
        <v>1.1173913043478261</v>
      </c>
    </row>
    <row r="6039" spans="1:4" ht="42.3" hidden="1" x14ac:dyDescent="0.55000000000000004">
      <c r="A6039" s="1" t="s">
        <v>1096</v>
      </c>
      <c r="B6039" s="2">
        <v>67</v>
      </c>
      <c r="C6039">
        <f>IFERROR(VLOOKUP(A6039, moderna!A:B,2, FALSE),0)</f>
        <v>60</v>
      </c>
      <c r="D6039">
        <f>B6039/(MAX(C6039,0.1))</f>
        <v>1.1166666666666667</v>
      </c>
    </row>
    <row r="6040" spans="1:4" ht="42.3" hidden="1" x14ac:dyDescent="0.55000000000000004">
      <c r="A6040" s="1" t="s">
        <v>2527</v>
      </c>
      <c r="B6040" s="2">
        <v>48</v>
      </c>
      <c r="C6040">
        <f>IFERROR(VLOOKUP(A6040, moderna!A:B,2, FALSE),0)</f>
        <v>43</v>
      </c>
      <c r="D6040">
        <f>B6040/(MAX(C6040,0.1))</f>
        <v>1.1162790697674418</v>
      </c>
    </row>
    <row r="6041" spans="1:4" ht="84.6" hidden="1" x14ac:dyDescent="0.55000000000000004">
      <c r="A6041" s="1" t="s">
        <v>3398</v>
      </c>
      <c r="B6041" s="2">
        <v>48</v>
      </c>
      <c r="C6041">
        <f>IFERROR(VLOOKUP(A6041, moderna!A:B,2, FALSE),0)</f>
        <v>43</v>
      </c>
      <c r="D6041">
        <f>B6041/(MAX(C6041,0.1))</f>
        <v>1.1162790697674418</v>
      </c>
    </row>
    <row r="6042" spans="1:4" ht="56.4" hidden="1" x14ac:dyDescent="0.55000000000000004">
      <c r="A6042" s="1" t="s">
        <v>4192</v>
      </c>
      <c r="B6042" s="2">
        <v>48</v>
      </c>
      <c r="C6042">
        <f>IFERROR(VLOOKUP(A6042, moderna!A:B,2, FALSE),0)</f>
        <v>43</v>
      </c>
      <c r="D6042">
        <f>B6042/(MAX(C6042,0.1))</f>
        <v>1.1162790697674418</v>
      </c>
    </row>
    <row r="6043" spans="1:4" ht="28.2" x14ac:dyDescent="0.55000000000000004">
      <c r="A6043" s="1" t="s">
        <v>699</v>
      </c>
      <c r="B6043" s="3">
        <v>3141</v>
      </c>
      <c r="C6043">
        <f>IFERROR(VLOOKUP(A6043, moderna!A:B,2, FALSE),0)</f>
        <v>2814</v>
      </c>
      <c r="D6043">
        <f>B6043/(MAX(C6043,0.1))</f>
        <v>1.1162046908315566</v>
      </c>
    </row>
    <row r="6044" spans="1:4" ht="84.6" hidden="1" x14ac:dyDescent="0.55000000000000004">
      <c r="A6044" s="1" t="s">
        <v>2603</v>
      </c>
      <c r="B6044" s="2">
        <v>29</v>
      </c>
      <c r="C6044">
        <f>IFERROR(VLOOKUP(A6044, moderna!A:B,2, FALSE),0)</f>
        <v>26</v>
      </c>
      <c r="D6044">
        <f>B6044/(MAX(C6044,0.1))</f>
        <v>1.1153846153846154</v>
      </c>
    </row>
    <row r="6045" spans="1:4" ht="28.2" hidden="1" x14ac:dyDescent="0.55000000000000004">
      <c r="A6045" s="1" t="s">
        <v>3416</v>
      </c>
      <c r="B6045" s="2">
        <v>29</v>
      </c>
      <c r="C6045">
        <f>IFERROR(VLOOKUP(A6045, moderna!A:B,2, FALSE),0)</f>
        <v>26</v>
      </c>
      <c r="D6045">
        <f>B6045/(MAX(C6045,0.1))</f>
        <v>1.1153846153846154</v>
      </c>
    </row>
    <row r="6046" spans="1:4" ht="42.3" hidden="1" x14ac:dyDescent="0.55000000000000004">
      <c r="A6046" s="1" t="s">
        <v>3499</v>
      </c>
      <c r="B6046" s="2">
        <v>87</v>
      </c>
      <c r="C6046">
        <f>IFERROR(VLOOKUP(A6046, moderna!A:B,2, FALSE),0)</f>
        <v>78</v>
      </c>
      <c r="D6046">
        <f>B6046/(MAX(C6046,0.1))</f>
        <v>1.1153846153846154</v>
      </c>
    </row>
    <row r="6047" spans="1:4" ht="28.2" hidden="1" x14ac:dyDescent="0.55000000000000004">
      <c r="A6047" s="1" t="s">
        <v>529</v>
      </c>
      <c r="B6047" s="2">
        <v>29</v>
      </c>
      <c r="C6047">
        <f>IFERROR(VLOOKUP(A6047, moderna!A:B,2, FALSE),0)</f>
        <v>26</v>
      </c>
      <c r="D6047">
        <f>B6047/(MAX(C6047,0.1))</f>
        <v>1.1153846153846154</v>
      </c>
    </row>
    <row r="6048" spans="1:4" ht="28.2" hidden="1" x14ac:dyDescent="0.55000000000000004">
      <c r="A6048" s="1" t="s">
        <v>673</v>
      </c>
      <c r="B6048" s="2">
        <v>116</v>
      </c>
      <c r="C6048">
        <f>IFERROR(VLOOKUP(A6048, moderna!A:B,2, FALSE),0)</f>
        <v>104</v>
      </c>
      <c r="D6048">
        <f>B6048/(MAX(C6048,0.1))</f>
        <v>1.1153846153846154</v>
      </c>
    </row>
    <row r="6049" spans="1:4" ht="56.4" hidden="1" x14ac:dyDescent="0.55000000000000004">
      <c r="A6049" s="1" t="s">
        <v>690</v>
      </c>
      <c r="B6049" s="2">
        <v>29</v>
      </c>
      <c r="C6049">
        <f>IFERROR(VLOOKUP(A6049, moderna!A:B,2, FALSE),0)</f>
        <v>26</v>
      </c>
      <c r="D6049">
        <f>B6049/(MAX(C6049,0.1))</f>
        <v>1.1153846153846154</v>
      </c>
    </row>
    <row r="6050" spans="1:4" ht="42.3" hidden="1" x14ac:dyDescent="0.55000000000000004">
      <c r="A6050" s="1" t="s">
        <v>776</v>
      </c>
      <c r="B6050" s="2">
        <v>145</v>
      </c>
      <c r="C6050">
        <f>IFERROR(VLOOKUP(A6050, moderna!A:B,2, FALSE),0)</f>
        <v>130</v>
      </c>
      <c r="D6050">
        <f>B6050/(MAX(C6050,0.1))</f>
        <v>1.1153846153846154</v>
      </c>
    </row>
    <row r="6051" spans="1:4" ht="28.2" x14ac:dyDescent="0.55000000000000004">
      <c r="A6051" s="1" t="s">
        <v>383</v>
      </c>
      <c r="B6051" s="3">
        <v>2978</v>
      </c>
      <c r="C6051">
        <f>IFERROR(VLOOKUP(A6051, moderna!A:B,2, FALSE),0)</f>
        <v>2670</v>
      </c>
      <c r="D6051">
        <f>B6051/(MAX(C6051,0.1))</f>
        <v>1.1153558052434458</v>
      </c>
    </row>
    <row r="6052" spans="1:4" ht="56.4" hidden="1" x14ac:dyDescent="0.55000000000000004">
      <c r="A6052" s="1" t="s">
        <v>619</v>
      </c>
      <c r="B6052" s="2">
        <v>264</v>
      </c>
      <c r="C6052">
        <f>IFERROR(VLOOKUP(A6052, moderna!A:B,2, FALSE),0)</f>
        <v>237</v>
      </c>
      <c r="D6052">
        <f>B6052/(MAX(C6052,0.1))</f>
        <v>1.1139240506329113</v>
      </c>
    </row>
    <row r="6053" spans="1:4" ht="42.3" hidden="1" x14ac:dyDescent="0.55000000000000004">
      <c r="A6053" s="1" t="s">
        <v>497</v>
      </c>
      <c r="B6053" s="2">
        <v>895</v>
      </c>
      <c r="C6053">
        <f>IFERROR(VLOOKUP(A6053, moderna!A:B,2, FALSE),0)</f>
        <v>804</v>
      </c>
      <c r="D6053">
        <f>B6053/(MAX(C6053,0.1))</f>
        <v>1.1131840796019901</v>
      </c>
    </row>
    <row r="6054" spans="1:4" hidden="1" x14ac:dyDescent="0.55000000000000004">
      <c r="A6054" s="1" t="s">
        <v>2462</v>
      </c>
      <c r="B6054" s="2">
        <v>375</v>
      </c>
      <c r="C6054">
        <f>IFERROR(VLOOKUP(A6054, moderna!A:B,2, FALSE),0)</f>
        <v>337</v>
      </c>
      <c r="D6054">
        <f>B6054/(MAX(C6054,0.1))</f>
        <v>1.1127596439169138</v>
      </c>
    </row>
    <row r="6055" spans="1:4" ht="56.4" hidden="1" x14ac:dyDescent="0.55000000000000004">
      <c r="A6055" s="1" t="s">
        <v>4937</v>
      </c>
      <c r="B6055" s="2">
        <v>346</v>
      </c>
      <c r="C6055">
        <f>IFERROR(VLOOKUP(A6055, moderna!A:B,2, FALSE),0)</f>
        <v>311</v>
      </c>
      <c r="D6055">
        <f>B6055/(MAX(C6055,0.1))</f>
        <v>1.112540192926045</v>
      </c>
    </row>
    <row r="6056" spans="1:4" ht="28.2" hidden="1" x14ac:dyDescent="0.55000000000000004">
      <c r="A6056" s="1" t="s">
        <v>318</v>
      </c>
      <c r="B6056" s="2">
        <v>613</v>
      </c>
      <c r="C6056">
        <f>IFERROR(VLOOKUP(A6056, moderna!A:B,2, FALSE),0)</f>
        <v>551</v>
      </c>
      <c r="D6056">
        <f>B6056/(MAX(C6056,0.1))</f>
        <v>1.1125226860254083</v>
      </c>
    </row>
    <row r="6057" spans="1:4" ht="98.7" hidden="1" x14ac:dyDescent="0.55000000000000004">
      <c r="A6057" s="1" t="s">
        <v>558</v>
      </c>
      <c r="B6057" s="2">
        <v>89</v>
      </c>
      <c r="C6057">
        <f>IFERROR(VLOOKUP(A6057, moderna!A:B,2, FALSE),0)</f>
        <v>80</v>
      </c>
      <c r="D6057">
        <f>B6057/(MAX(C6057,0.1))</f>
        <v>1.1125</v>
      </c>
    </row>
    <row r="6058" spans="1:4" ht="28.2" hidden="1" x14ac:dyDescent="0.55000000000000004">
      <c r="A6058" s="1" t="s">
        <v>842</v>
      </c>
      <c r="B6058" s="2">
        <v>40</v>
      </c>
      <c r="C6058">
        <f>IFERROR(VLOOKUP(A6058, moderna!A:B,2, FALSE),0)</f>
        <v>36</v>
      </c>
      <c r="D6058">
        <f>B6058/(MAX(C6058,0.1))</f>
        <v>1.1111111111111112</v>
      </c>
    </row>
    <row r="6059" spans="1:4" ht="42.3" hidden="1" x14ac:dyDescent="0.55000000000000004">
      <c r="A6059" s="1" t="s">
        <v>1035</v>
      </c>
      <c r="B6059" s="2">
        <v>60</v>
      </c>
      <c r="C6059">
        <f>IFERROR(VLOOKUP(A6059, moderna!A:B,2, FALSE),0)</f>
        <v>54</v>
      </c>
      <c r="D6059">
        <f>B6059/(MAX(C6059,0.1))</f>
        <v>1.1111111111111112</v>
      </c>
    </row>
    <row r="6060" spans="1:4" ht="42.3" hidden="1" x14ac:dyDescent="0.55000000000000004">
      <c r="A6060" s="1" t="s">
        <v>1037</v>
      </c>
      <c r="B6060" s="2">
        <v>50</v>
      </c>
      <c r="C6060">
        <f>IFERROR(VLOOKUP(A6060, moderna!A:B,2, FALSE),0)</f>
        <v>45</v>
      </c>
      <c r="D6060">
        <f>B6060/(MAX(C6060,0.1))</f>
        <v>1.1111111111111112</v>
      </c>
    </row>
    <row r="6061" spans="1:4" ht="28.2" hidden="1" x14ac:dyDescent="0.55000000000000004">
      <c r="A6061" s="1" t="s">
        <v>70</v>
      </c>
      <c r="B6061" s="2">
        <v>30</v>
      </c>
      <c r="C6061">
        <f>IFERROR(VLOOKUP(A6061, moderna!A:B,2, FALSE),0)</f>
        <v>27</v>
      </c>
      <c r="D6061">
        <f>B6061/(MAX(C6061,0.1))</f>
        <v>1.1111111111111112</v>
      </c>
    </row>
    <row r="6062" spans="1:4" ht="56.4" hidden="1" x14ac:dyDescent="0.55000000000000004">
      <c r="A6062" s="1" t="s">
        <v>5728</v>
      </c>
      <c r="B6062" s="2">
        <v>10</v>
      </c>
      <c r="C6062">
        <f>IFERROR(VLOOKUP(A6062, moderna!A:B,2, FALSE),0)</f>
        <v>9</v>
      </c>
      <c r="D6062">
        <f>B6062/(MAX(C6062,0.1))</f>
        <v>1.1111111111111112</v>
      </c>
    </row>
    <row r="6063" spans="1:4" ht="56.4" hidden="1" x14ac:dyDescent="0.55000000000000004">
      <c r="A6063" s="1" t="s">
        <v>1261</v>
      </c>
      <c r="B6063" s="2">
        <v>30</v>
      </c>
      <c r="C6063">
        <f>IFERROR(VLOOKUP(A6063, moderna!A:B,2, FALSE),0)</f>
        <v>27</v>
      </c>
      <c r="D6063">
        <f>B6063/(MAX(C6063,0.1))</f>
        <v>1.1111111111111112</v>
      </c>
    </row>
    <row r="6064" spans="1:4" ht="42.3" hidden="1" x14ac:dyDescent="0.55000000000000004">
      <c r="A6064" s="1" t="s">
        <v>1502</v>
      </c>
      <c r="B6064" s="2">
        <v>10</v>
      </c>
      <c r="C6064">
        <f>IFERROR(VLOOKUP(A6064, moderna!A:B,2, FALSE),0)</f>
        <v>9</v>
      </c>
      <c r="D6064">
        <f>B6064/(MAX(C6064,0.1))</f>
        <v>1.1111111111111112</v>
      </c>
    </row>
    <row r="6065" spans="1:4" ht="42.3" hidden="1" x14ac:dyDescent="0.55000000000000004">
      <c r="A6065" s="1" t="s">
        <v>1736</v>
      </c>
      <c r="B6065" s="2">
        <v>10</v>
      </c>
      <c r="C6065">
        <f>IFERROR(VLOOKUP(A6065, moderna!A:B,2, FALSE),0)</f>
        <v>9</v>
      </c>
      <c r="D6065">
        <f>B6065/(MAX(C6065,0.1))</f>
        <v>1.1111111111111112</v>
      </c>
    </row>
    <row r="6066" spans="1:4" ht="42.3" hidden="1" x14ac:dyDescent="0.55000000000000004">
      <c r="A6066" s="1" t="s">
        <v>1976</v>
      </c>
      <c r="B6066" s="2">
        <v>10</v>
      </c>
      <c r="C6066">
        <f>IFERROR(VLOOKUP(A6066, moderna!A:B,2, FALSE),0)</f>
        <v>9</v>
      </c>
      <c r="D6066">
        <f>B6066/(MAX(C6066,0.1))</f>
        <v>1.1111111111111112</v>
      </c>
    </row>
    <row r="6067" spans="1:4" ht="28.2" hidden="1" x14ac:dyDescent="0.55000000000000004">
      <c r="A6067" s="1" t="s">
        <v>2042</v>
      </c>
      <c r="B6067" s="2">
        <v>10</v>
      </c>
      <c r="C6067">
        <f>IFERROR(VLOOKUP(A6067, moderna!A:B,2, FALSE),0)</f>
        <v>9</v>
      </c>
      <c r="D6067">
        <f>B6067/(MAX(C6067,0.1))</f>
        <v>1.1111111111111112</v>
      </c>
    </row>
    <row r="6068" spans="1:4" ht="70.5" hidden="1" x14ac:dyDescent="0.55000000000000004">
      <c r="A6068" s="1" t="s">
        <v>2059</v>
      </c>
      <c r="B6068" s="2">
        <v>10</v>
      </c>
      <c r="C6068">
        <f>IFERROR(VLOOKUP(A6068, moderna!A:B,2, FALSE),0)</f>
        <v>9</v>
      </c>
      <c r="D6068">
        <f>B6068/(MAX(C6068,0.1))</f>
        <v>1.1111111111111112</v>
      </c>
    </row>
    <row r="6069" spans="1:4" ht="56.4" hidden="1" x14ac:dyDescent="0.55000000000000004">
      <c r="A6069" s="1" t="s">
        <v>2585</v>
      </c>
      <c r="B6069" s="2">
        <v>10</v>
      </c>
      <c r="C6069">
        <f>IFERROR(VLOOKUP(A6069, moderna!A:B,2, FALSE),0)</f>
        <v>9</v>
      </c>
      <c r="D6069">
        <f>B6069/(MAX(C6069,0.1))</f>
        <v>1.1111111111111112</v>
      </c>
    </row>
    <row r="6070" spans="1:4" ht="42.3" hidden="1" x14ac:dyDescent="0.55000000000000004">
      <c r="A6070" s="1" t="s">
        <v>2665</v>
      </c>
      <c r="B6070" s="2">
        <v>10</v>
      </c>
      <c r="C6070">
        <f>IFERROR(VLOOKUP(A6070, moderna!A:B,2, FALSE),0)</f>
        <v>9</v>
      </c>
      <c r="D6070">
        <f>B6070/(MAX(C6070,0.1))</f>
        <v>1.1111111111111112</v>
      </c>
    </row>
    <row r="6071" spans="1:4" ht="56.4" hidden="1" x14ac:dyDescent="0.55000000000000004">
      <c r="A6071" s="1" t="s">
        <v>7168</v>
      </c>
      <c r="B6071" s="2">
        <v>10</v>
      </c>
      <c r="C6071">
        <f>IFERROR(VLOOKUP(A6071, moderna!A:B,2, FALSE),0)</f>
        <v>9</v>
      </c>
      <c r="D6071">
        <f>B6071/(MAX(C6071,0.1))</f>
        <v>1.1111111111111112</v>
      </c>
    </row>
    <row r="6072" spans="1:4" ht="84.6" hidden="1" x14ac:dyDescent="0.55000000000000004">
      <c r="A6072" s="1" t="s">
        <v>2880</v>
      </c>
      <c r="B6072" s="2">
        <v>10</v>
      </c>
      <c r="C6072">
        <f>IFERROR(VLOOKUP(A6072, moderna!A:B,2, FALSE),0)</f>
        <v>9</v>
      </c>
      <c r="D6072">
        <f>B6072/(MAX(C6072,0.1))</f>
        <v>1.1111111111111112</v>
      </c>
    </row>
    <row r="6073" spans="1:4" ht="42.3" hidden="1" x14ac:dyDescent="0.55000000000000004">
      <c r="A6073" s="1" t="s">
        <v>8098</v>
      </c>
      <c r="B6073" s="2">
        <v>10</v>
      </c>
      <c r="C6073">
        <f>IFERROR(VLOOKUP(A6073, moderna!A:B,2, FALSE),0)</f>
        <v>9</v>
      </c>
      <c r="D6073">
        <f>B6073/(MAX(C6073,0.1))</f>
        <v>1.1111111111111112</v>
      </c>
    </row>
    <row r="6074" spans="1:4" ht="42.3" hidden="1" x14ac:dyDescent="0.55000000000000004">
      <c r="A6074" s="1" t="s">
        <v>5172</v>
      </c>
      <c r="B6074" s="2">
        <v>20</v>
      </c>
      <c r="C6074">
        <f>IFERROR(VLOOKUP(A6074, moderna!A:B,2, FALSE),0)</f>
        <v>18</v>
      </c>
      <c r="D6074">
        <f>B6074/(MAX(C6074,0.1))</f>
        <v>1.1111111111111112</v>
      </c>
    </row>
    <row r="6075" spans="1:4" ht="42.3" hidden="1" x14ac:dyDescent="0.55000000000000004">
      <c r="A6075" s="1" t="s">
        <v>5197</v>
      </c>
      <c r="B6075" s="2">
        <v>10</v>
      </c>
      <c r="C6075">
        <f>IFERROR(VLOOKUP(A6075, moderna!A:B,2, FALSE),0)</f>
        <v>9</v>
      </c>
      <c r="D6075">
        <f>B6075/(MAX(C6075,0.1))</f>
        <v>1.1111111111111112</v>
      </c>
    </row>
    <row r="6076" spans="1:4" ht="42.3" hidden="1" x14ac:dyDescent="0.55000000000000004">
      <c r="A6076" s="1" t="s">
        <v>5229</v>
      </c>
      <c r="B6076" s="2">
        <v>10</v>
      </c>
      <c r="C6076">
        <f>IFERROR(VLOOKUP(A6076, moderna!A:B,2, FALSE),0)</f>
        <v>9</v>
      </c>
      <c r="D6076">
        <f>B6076/(MAX(C6076,0.1))</f>
        <v>1.1111111111111112</v>
      </c>
    </row>
    <row r="6077" spans="1:4" ht="42.3" hidden="1" x14ac:dyDescent="0.55000000000000004">
      <c r="A6077" s="1" t="s">
        <v>5292</v>
      </c>
      <c r="B6077" s="2">
        <v>120</v>
      </c>
      <c r="C6077">
        <f>IFERROR(VLOOKUP(A6077, moderna!A:B,2, FALSE),0)</f>
        <v>108</v>
      </c>
      <c r="D6077">
        <f>B6077/(MAX(C6077,0.1))</f>
        <v>1.1111111111111112</v>
      </c>
    </row>
    <row r="6078" spans="1:4" ht="28.2" hidden="1" x14ac:dyDescent="0.55000000000000004">
      <c r="A6078" s="1" t="s">
        <v>3024</v>
      </c>
      <c r="B6078" s="2">
        <v>483</v>
      </c>
      <c r="C6078">
        <f>IFERROR(VLOOKUP(A6078, moderna!A:B,2, FALSE),0)</f>
        <v>435</v>
      </c>
      <c r="D6078">
        <f>B6078/(MAX(C6078,0.1))</f>
        <v>1.1103448275862069</v>
      </c>
    </row>
    <row r="6079" spans="1:4" ht="28.2" hidden="1" x14ac:dyDescent="0.55000000000000004">
      <c r="A6079" s="1" t="s">
        <v>2944</v>
      </c>
      <c r="B6079" s="2">
        <v>232</v>
      </c>
      <c r="C6079">
        <f>IFERROR(VLOOKUP(A6079, moderna!A:B,2, FALSE),0)</f>
        <v>209</v>
      </c>
      <c r="D6079">
        <f>B6079/(MAX(C6079,0.1))</f>
        <v>1.1100478468899522</v>
      </c>
    </row>
    <row r="6080" spans="1:4" ht="70.5" hidden="1" x14ac:dyDescent="0.55000000000000004">
      <c r="A6080" s="1" t="s">
        <v>906</v>
      </c>
      <c r="B6080" s="2">
        <v>293</v>
      </c>
      <c r="C6080">
        <f>IFERROR(VLOOKUP(A6080, moderna!A:B,2, FALSE),0)</f>
        <v>264</v>
      </c>
      <c r="D6080">
        <f>B6080/(MAX(C6080,0.1))</f>
        <v>1.1098484848484849</v>
      </c>
    </row>
    <row r="6081" spans="1:4" ht="28.2" x14ac:dyDescent="0.55000000000000004">
      <c r="A6081" s="1" t="s">
        <v>466</v>
      </c>
      <c r="B6081" s="3">
        <v>2236</v>
      </c>
      <c r="C6081">
        <f>IFERROR(VLOOKUP(A6081, moderna!A:B,2, FALSE),0)</f>
        <v>2015</v>
      </c>
      <c r="D6081">
        <f>B6081/(MAX(C6081,0.1))</f>
        <v>1.1096774193548387</v>
      </c>
    </row>
    <row r="6082" spans="1:4" ht="42.3" hidden="1" x14ac:dyDescent="0.55000000000000004">
      <c r="A6082" s="1" t="s">
        <v>3258</v>
      </c>
      <c r="B6082" s="2">
        <v>71</v>
      </c>
      <c r="C6082">
        <f>IFERROR(VLOOKUP(A6082, moderna!A:B,2, FALSE),0)</f>
        <v>64</v>
      </c>
      <c r="D6082">
        <f>B6082/(MAX(C6082,0.1))</f>
        <v>1.109375</v>
      </c>
    </row>
    <row r="6083" spans="1:4" ht="42.3" hidden="1" x14ac:dyDescent="0.55000000000000004">
      <c r="A6083" s="1" t="s">
        <v>1154</v>
      </c>
      <c r="B6083" s="2">
        <v>61</v>
      </c>
      <c r="C6083">
        <f>IFERROR(VLOOKUP(A6083, moderna!A:B,2, FALSE),0)</f>
        <v>55</v>
      </c>
      <c r="D6083">
        <f>B6083/(MAX(C6083,0.1))</f>
        <v>1.1090909090909091</v>
      </c>
    </row>
    <row r="6084" spans="1:4" ht="42.3" hidden="1" x14ac:dyDescent="0.55000000000000004">
      <c r="A6084" s="1" t="s">
        <v>289</v>
      </c>
      <c r="B6084" s="2">
        <v>184</v>
      </c>
      <c r="C6084">
        <f>IFERROR(VLOOKUP(A6084, moderna!A:B,2, FALSE),0)</f>
        <v>166</v>
      </c>
      <c r="D6084">
        <f>B6084/(MAX(C6084,0.1))</f>
        <v>1.1084337349397591</v>
      </c>
    </row>
    <row r="6085" spans="1:4" ht="28.2" hidden="1" x14ac:dyDescent="0.55000000000000004">
      <c r="A6085" s="1" t="s">
        <v>563</v>
      </c>
      <c r="B6085" s="2">
        <v>133</v>
      </c>
      <c r="C6085">
        <f>IFERROR(VLOOKUP(A6085, moderna!A:B,2, FALSE),0)</f>
        <v>120</v>
      </c>
      <c r="D6085">
        <f>B6085/(MAX(C6085,0.1))</f>
        <v>1.1083333333333334</v>
      </c>
    </row>
    <row r="6086" spans="1:4" ht="28.2" hidden="1" x14ac:dyDescent="0.55000000000000004">
      <c r="A6086" s="1" t="s">
        <v>48</v>
      </c>
      <c r="B6086" s="2">
        <v>475</v>
      </c>
      <c r="C6086">
        <f>IFERROR(VLOOKUP(A6086, moderna!A:B,2, FALSE),0)</f>
        <v>429</v>
      </c>
      <c r="D6086">
        <f>B6086/(MAX(C6086,0.1))</f>
        <v>1.1072261072261071</v>
      </c>
    </row>
    <row r="6087" spans="1:4" ht="42.3" hidden="1" x14ac:dyDescent="0.55000000000000004">
      <c r="A6087" s="1" t="s">
        <v>1557</v>
      </c>
      <c r="B6087" s="2">
        <v>31</v>
      </c>
      <c r="C6087">
        <f>IFERROR(VLOOKUP(A6087, moderna!A:B,2, FALSE),0)</f>
        <v>28</v>
      </c>
      <c r="D6087">
        <f>B6087/(MAX(C6087,0.1))</f>
        <v>1.1071428571428572</v>
      </c>
    </row>
    <row r="6088" spans="1:4" hidden="1" x14ac:dyDescent="0.55000000000000004">
      <c r="A6088" s="1" t="s">
        <v>3594</v>
      </c>
      <c r="B6088" s="2">
        <v>93</v>
      </c>
      <c r="C6088">
        <f>IFERROR(VLOOKUP(A6088, moderna!A:B,2, FALSE),0)</f>
        <v>84</v>
      </c>
      <c r="D6088">
        <f>B6088/(MAX(C6088,0.1))</f>
        <v>1.1071428571428572</v>
      </c>
    </row>
    <row r="6089" spans="1:4" hidden="1" x14ac:dyDescent="0.55000000000000004">
      <c r="A6089" s="1" t="s">
        <v>659</v>
      </c>
      <c r="B6089" s="2">
        <v>207</v>
      </c>
      <c r="C6089">
        <f>IFERROR(VLOOKUP(A6089, moderna!A:B,2, FALSE),0)</f>
        <v>187</v>
      </c>
      <c r="D6089">
        <f>B6089/(MAX(C6089,0.1))</f>
        <v>1.106951871657754</v>
      </c>
    </row>
    <row r="6090" spans="1:4" ht="56.4" hidden="1" x14ac:dyDescent="0.55000000000000004">
      <c r="A6090" s="1" t="s">
        <v>3408</v>
      </c>
      <c r="B6090" s="2">
        <v>176</v>
      </c>
      <c r="C6090">
        <f>IFERROR(VLOOKUP(A6090, moderna!A:B,2, FALSE),0)</f>
        <v>159</v>
      </c>
      <c r="D6090">
        <f>B6090/(MAX(C6090,0.1))</f>
        <v>1.1069182389937107</v>
      </c>
    </row>
    <row r="6091" spans="1:4" ht="42.3" hidden="1" x14ac:dyDescent="0.55000000000000004">
      <c r="A6091" s="1" t="s">
        <v>66</v>
      </c>
      <c r="B6091" s="3">
        <v>1512</v>
      </c>
      <c r="C6091">
        <f>IFERROR(VLOOKUP(A6091, moderna!A:B,2, FALSE),0)</f>
        <v>1366</v>
      </c>
      <c r="D6091">
        <f>B6091/(MAX(C6091,0.1))</f>
        <v>1.1068814055636895</v>
      </c>
    </row>
    <row r="6092" spans="1:4" ht="70.5" hidden="1" x14ac:dyDescent="0.55000000000000004">
      <c r="A6092" s="1" t="s">
        <v>3328</v>
      </c>
      <c r="B6092" s="2">
        <v>52</v>
      </c>
      <c r="C6092">
        <f>IFERROR(VLOOKUP(A6092, moderna!A:B,2, FALSE),0)</f>
        <v>47</v>
      </c>
      <c r="D6092">
        <f>B6092/(MAX(C6092,0.1))</f>
        <v>1.1063829787234043</v>
      </c>
    </row>
    <row r="6093" spans="1:4" ht="42.3" hidden="1" x14ac:dyDescent="0.55000000000000004">
      <c r="A6093" s="1" t="s">
        <v>2995</v>
      </c>
      <c r="B6093" s="2">
        <v>73</v>
      </c>
      <c r="C6093">
        <f>IFERROR(VLOOKUP(A6093, moderna!A:B,2, FALSE),0)</f>
        <v>66</v>
      </c>
      <c r="D6093">
        <f>B6093/(MAX(C6093,0.1))</f>
        <v>1.106060606060606</v>
      </c>
    </row>
    <row r="6094" spans="1:4" ht="70.5" hidden="1" x14ac:dyDescent="0.55000000000000004">
      <c r="A6094" s="1" t="s">
        <v>3403</v>
      </c>
      <c r="B6094" s="2">
        <v>94</v>
      </c>
      <c r="C6094">
        <f>IFERROR(VLOOKUP(A6094, moderna!A:B,2, FALSE),0)</f>
        <v>85</v>
      </c>
      <c r="D6094">
        <f>B6094/(MAX(C6094,0.1))</f>
        <v>1.1058823529411765</v>
      </c>
    </row>
    <row r="6095" spans="1:4" ht="42.3" hidden="1" x14ac:dyDescent="0.55000000000000004">
      <c r="A6095" s="1" t="s">
        <v>910</v>
      </c>
      <c r="B6095" s="2">
        <v>63</v>
      </c>
      <c r="C6095">
        <f>IFERROR(VLOOKUP(A6095, moderna!A:B,2, FALSE),0)</f>
        <v>57</v>
      </c>
      <c r="D6095">
        <f>B6095/(MAX(C6095,0.1))</f>
        <v>1.1052631578947369</v>
      </c>
    </row>
    <row r="6096" spans="1:4" ht="28.2" hidden="1" x14ac:dyDescent="0.55000000000000004">
      <c r="A6096" s="1" t="s">
        <v>2006</v>
      </c>
      <c r="B6096" s="2">
        <v>42</v>
      </c>
      <c r="C6096">
        <f>IFERROR(VLOOKUP(A6096, moderna!A:B,2, FALSE),0)</f>
        <v>38</v>
      </c>
      <c r="D6096">
        <f>B6096/(MAX(C6096,0.1))</f>
        <v>1.1052631578947369</v>
      </c>
    </row>
    <row r="6097" spans="1:4" ht="70.5" hidden="1" x14ac:dyDescent="0.55000000000000004">
      <c r="A6097" s="1" t="s">
        <v>3406</v>
      </c>
      <c r="B6097" s="2">
        <v>21</v>
      </c>
      <c r="C6097">
        <f>IFERROR(VLOOKUP(A6097, moderna!A:B,2, FALSE),0)</f>
        <v>19</v>
      </c>
      <c r="D6097">
        <f>B6097/(MAX(C6097,0.1))</f>
        <v>1.1052631578947369</v>
      </c>
    </row>
    <row r="6098" spans="1:4" ht="28.2" hidden="1" x14ac:dyDescent="0.55000000000000004">
      <c r="A6098" s="1" t="s">
        <v>4326</v>
      </c>
      <c r="B6098" s="2">
        <v>21</v>
      </c>
      <c r="C6098">
        <f>IFERROR(VLOOKUP(A6098, moderna!A:B,2, FALSE),0)</f>
        <v>19</v>
      </c>
      <c r="D6098">
        <f>B6098/(MAX(C6098,0.1))</f>
        <v>1.1052631578947369</v>
      </c>
    </row>
    <row r="6099" spans="1:4" ht="42.3" hidden="1" x14ac:dyDescent="0.55000000000000004">
      <c r="A6099" s="1" t="s">
        <v>201</v>
      </c>
      <c r="B6099" s="2">
        <v>222</v>
      </c>
      <c r="C6099">
        <f>IFERROR(VLOOKUP(A6099, moderna!A:B,2, FALSE),0)</f>
        <v>201</v>
      </c>
      <c r="D6099">
        <f>B6099/(MAX(C6099,0.1))</f>
        <v>1.1044776119402986</v>
      </c>
    </row>
    <row r="6100" spans="1:4" ht="42.3" hidden="1" x14ac:dyDescent="0.55000000000000004">
      <c r="A6100" s="1" t="s">
        <v>3971</v>
      </c>
      <c r="B6100" s="2">
        <v>53</v>
      </c>
      <c r="C6100">
        <f>IFERROR(VLOOKUP(A6100, moderna!A:B,2, FALSE),0)</f>
        <v>48</v>
      </c>
      <c r="D6100">
        <f>B6100/(MAX(C6100,0.1))</f>
        <v>1.1041666666666667</v>
      </c>
    </row>
    <row r="6101" spans="1:4" ht="42.3" hidden="1" x14ac:dyDescent="0.55000000000000004">
      <c r="A6101" s="1" t="s">
        <v>1540</v>
      </c>
      <c r="B6101" s="2">
        <v>32</v>
      </c>
      <c r="C6101">
        <f>IFERROR(VLOOKUP(A6101, moderna!A:B,2, FALSE),0)</f>
        <v>29</v>
      </c>
      <c r="D6101">
        <f>B6101/(MAX(C6101,0.1))</f>
        <v>1.103448275862069</v>
      </c>
    </row>
    <row r="6102" spans="1:4" ht="28.2" hidden="1" x14ac:dyDescent="0.55000000000000004">
      <c r="A6102" s="1" t="s">
        <v>375</v>
      </c>
      <c r="B6102" s="3">
        <v>1508</v>
      </c>
      <c r="C6102">
        <f>IFERROR(VLOOKUP(A6102, moderna!A:B,2, FALSE),0)</f>
        <v>1367</v>
      </c>
      <c r="D6102">
        <f>B6102/(MAX(C6102,0.1))</f>
        <v>1.1031455742501828</v>
      </c>
    </row>
    <row r="6103" spans="1:4" ht="28.2" hidden="1" x14ac:dyDescent="0.55000000000000004">
      <c r="A6103" s="1" t="s">
        <v>1965</v>
      </c>
      <c r="B6103" s="2">
        <v>43</v>
      </c>
      <c r="C6103">
        <f>IFERROR(VLOOKUP(A6103, moderna!A:B,2, FALSE),0)</f>
        <v>39</v>
      </c>
      <c r="D6103">
        <f>B6103/(MAX(C6103,0.1))</f>
        <v>1.1025641025641026</v>
      </c>
    </row>
    <row r="6104" spans="1:4" ht="28.2" hidden="1" x14ac:dyDescent="0.55000000000000004">
      <c r="A6104" s="1" t="s">
        <v>4283</v>
      </c>
      <c r="B6104" s="2">
        <v>43</v>
      </c>
      <c r="C6104">
        <f>IFERROR(VLOOKUP(A6104, moderna!A:B,2, FALSE),0)</f>
        <v>39</v>
      </c>
      <c r="D6104">
        <f>B6104/(MAX(C6104,0.1))</f>
        <v>1.1025641025641026</v>
      </c>
    </row>
    <row r="6105" spans="1:4" ht="28.2" hidden="1" x14ac:dyDescent="0.55000000000000004">
      <c r="A6105" s="1" t="s">
        <v>379</v>
      </c>
      <c r="B6105" s="2">
        <v>183</v>
      </c>
      <c r="C6105">
        <f>IFERROR(VLOOKUP(A6105, moderna!A:B,2, FALSE),0)</f>
        <v>166</v>
      </c>
      <c r="D6105">
        <f>B6105/(MAX(C6105,0.1))</f>
        <v>1.1024096385542168</v>
      </c>
    </row>
    <row r="6106" spans="1:4" ht="56.4" hidden="1" x14ac:dyDescent="0.55000000000000004">
      <c r="A6106" s="1" t="s">
        <v>1708</v>
      </c>
      <c r="B6106" s="2">
        <v>140</v>
      </c>
      <c r="C6106">
        <f>IFERROR(VLOOKUP(A6106, moderna!A:B,2, FALSE),0)</f>
        <v>127</v>
      </c>
      <c r="D6106">
        <f>B6106/(MAX(C6106,0.1))</f>
        <v>1.1023622047244095</v>
      </c>
    </row>
    <row r="6107" spans="1:4" ht="70.5" hidden="1" x14ac:dyDescent="0.55000000000000004">
      <c r="A6107" s="1" t="s">
        <v>3309</v>
      </c>
      <c r="B6107" s="2">
        <v>54</v>
      </c>
      <c r="C6107">
        <f>IFERROR(VLOOKUP(A6107, moderna!A:B,2, FALSE),0)</f>
        <v>49</v>
      </c>
      <c r="D6107">
        <f>B6107/(MAX(C6107,0.1))</f>
        <v>1.1020408163265305</v>
      </c>
    </row>
    <row r="6108" spans="1:4" ht="28.2" hidden="1" x14ac:dyDescent="0.55000000000000004">
      <c r="A6108" s="1" t="s">
        <v>2412</v>
      </c>
      <c r="B6108" s="2">
        <v>76</v>
      </c>
      <c r="C6108">
        <f>IFERROR(VLOOKUP(A6108, moderna!A:B,2, FALSE),0)</f>
        <v>69</v>
      </c>
      <c r="D6108">
        <f>B6108/(MAX(C6108,0.1))</f>
        <v>1.1014492753623188</v>
      </c>
    </row>
    <row r="6109" spans="1:4" ht="28.2" hidden="1" x14ac:dyDescent="0.55000000000000004">
      <c r="A6109" s="1" t="s">
        <v>624</v>
      </c>
      <c r="B6109" s="2">
        <v>142</v>
      </c>
      <c r="C6109">
        <f>IFERROR(VLOOKUP(A6109, moderna!A:B,2, FALSE),0)</f>
        <v>129</v>
      </c>
      <c r="D6109">
        <f>B6109/(MAX(C6109,0.1))</f>
        <v>1.1007751937984496</v>
      </c>
    </row>
    <row r="6110" spans="1:4" ht="28.2" hidden="1" x14ac:dyDescent="0.55000000000000004">
      <c r="A6110" s="1" t="s">
        <v>962</v>
      </c>
      <c r="B6110" s="2">
        <v>11</v>
      </c>
      <c r="C6110">
        <f>IFERROR(VLOOKUP(A6110, moderna!A:B,2, FALSE),0)</f>
        <v>10</v>
      </c>
      <c r="D6110">
        <f>B6110/(MAX(C6110,0.1))</f>
        <v>1.1000000000000001</v>
      </c>
    </row>
    <row r="6111" spans="1:4" ht="56.4" hidden="1" x14ac:dyDescent="0.55000000000000004">
      <c r="A6111" s="1" t="s">
        <v>1488</v>
      </c>
      <c r="B6111" s="2">
        <v>55</v>
      </c>
      <c r="C6111">
        <f>IFERROR(VLOOKUP(A6111, moderna!A:B,2, FALSE),0)</f>
        <v>50</v>
      </c>
      <c r="D6111">
        <f>B6111/(MAX(C6111,0.1))</f>
        <v>1.1000000000000001</v>
      </c>
    </row>
    <row r="6112" spans="1:4" ht="42.3" hidden="1" x14ac:dyDescent="0.55000000000000004">
      <c r="A6112" s="1" t="s">
        <v>1582</v>
      </c>
      <c r="B6112" s="2">
        <v>11</v>
      </c>
      <c r="C6112">
        <f>IFERROR(VLOOKUP(A6112, moderna!A:B,2, FALSE),0)</f>
        <v>10</v>
      </c>
      <c r="D6112">
        <f>B6112/(MAX(C6112,0.1))</f>
        <v>1.1000000000000001</v>
      </c>
    </row>
    <row r="6113" spans="1:4" ht="70.5" hidden="1" x14ac:dyDescent="0.55000000000000004">
      <c r="A6113" s="1" t="s">
        <v>1645</v>
      </c>
      <c r="B6113" s="2">
        <v>11</v>
      </c>
      <c r="C6113">
        <f>IFERROR(VLOOKUP(A6113, moderna!A:B,2, FALSE),0)</f>
        <v>10</v>
      </c>
      <c r="D6113">
        <f>B6113/(MAX(C6113,0.1))</f>
        <v>1.1000000000000001</v>
      </c>
    </row>
    <row r="6114" spans="1:4" ht="42.3" hidden="1" x14ac:dyDescent="0.55000000000000004">
      <c r="A6114" s="1" t="s">
        <v>1679</v>
      </c>
      <c r="B6114" s="2">
        <v>33</v>
      </c>
      <c r="C6114">
        <f>IFERROR(VLOOKUP(A6114, moderna!A:B,2, FALSE),0)</f>
        <v>30</v>
      </c>
      <c r="D6114">
        <f>B6114/(MAX(C6114,0.1))</f>
        <v>1.1000000000000001</v>
      </c>
    </row>
    <row r="6115" spans="1:4" ht="42.3" hidden="1" x14ac:dyDescent="0.55000000000000004">
      <c r="A6115" s="1" t="s">
        <v>1981</v>
      </c>
      <c r="B6115" s="2">
        <v>33</v>
      </c>
      <c r="C6115">
        <f>IFERROR(VLOOKUP(A6115, moderna!A:B,2, FALSE),0)</f>
        <v>30</v>
      </c>
      <c r="D6115">
        <f>B6115/(MAX(C6115,0.1))</f>
        <v>1.1000000000000001</v>
      </c>
    </row>
    <row r="6116" spans="1:4" ht="28.2" hidden="1" x14ac:dyDescent="0.55000000000000004">
      <c r="A6116" s="1" t="s">
        <v>6486</v>
      </c>
      <c r="B6116" s="2">
        <v>22</v>
      </c>
      <c r="C6116">
        <f>IFERROR(VLOOKUP(A6116, moderna!A:B,2, FALSE),0)</f>
        <v>20</v>
      </c>
      <c r="D6116">
        <f>B6116/(MAX(C6116,0.1))</f>
        <v>1.1000000000000001</v>
      </c>
    </row>
    <row r="6117" spans="1:4" ht="28.2" hidden="1" x14ac:dyDescent="0.55000000000000004">
      <c r="A6117" s="1" t="s">
        <v>2160</v>
      </c>
      <c r="B6117" s="2">
        <v>33</v>
      </c>
      <c r="C6117">
        <f>IFERROR(VLOOKUP(A6117, moderna!A:B,2, FALSE),0)</f>
        <v>30</v>
      </c>
      <c r="D6117">
        <f>B6117/(MAX(C6117,0.1))</f>
        <v>1.1000000000000001</v>
      </c>
    </row>
    <row r="6118" spans="1:4" ht="56.4" hidden="1" x14ac:dyDescent="0.55000000000000004">
      <c r="A6118" s="1" t="s">
        <v>2398</v>
      </c>
      <c r="B6118" s="2">
        <v>22</v>
      </c>
      <c r="C6118">
        <f>IFERROR(VLOOKUP(A6118, moderna!A:B,2, FALSE),0)</f>
        <v>20</v>
      </c>
      <c r="D6118">
        <f>B6118/(MAX(C6118,0.1))</f>
        <v>1.1000000000000001</v>
      </c>
    </row>
    <row r="6119" spans="1:4" ht="42.3" hidden="1" x14ac:dyDescent="0.55000000000000004">
      <c r="A6119" s="1" t="s">
        <v>2479</v>
      </c>
      <c r="B6119" s="2">
        <v>11</v>
      </c>
      <c r="C6119">
        <f>IFERROR(VLOOKUP(A6119, moderna!A:B,2, FALSE),0)</f>
        <v>10</v>
      </c>
      <c r="D6119">
        <f>B6119/(MAX(C6119,0.1))</f>
        <v>1.1000000000000001</v>
      </c>
    </row>
    <row r="6120" spans="1:4" ht="42.3" hidden="1" x14ac:dyDescent="0.55000000000000004">
      <c r="A6120" s="1" t="s">
        <v>2502</v>
      </c>
      <c r="B6120" s="2">
        <v>44</v>
      </c>
      <c r="C6120">
        <f>IFERROR(VLOOKUP(A6120, moderna!A:B,2, FALSE),0)</f>
        <v>40</v>
      </c>
      <c r="D6120">
        <f>B6120/(MAX(C6120,0.1))</f>
        <v>1.1000000000000001</v>
      </c>
    </row>
    <row r="6121" spans="1:4" ht="56.4" hidden="1" x14ac:dyDescent="0.55000000000000004">
      <c r="A6121" s="1" t="s">
        <v>2539</v>
      </c>
      <c r="B6121" s="2">
        <v>22</v>
      </c>
      <c r="C6121">
        <f>IFERROR(VLOOKUP(A6121, moderna!A:B,2, FALSE),0)</f>
        <v>20</v>
      </c>
      <c r="D6121">
        <f>B6121/(MAX(C6121,0.1))</f>
        <v>1.1000000000000001</v>
      </c>
    </row>
    <row r="6122" spans="1:4" ht="28.2" hidden="1" x14ac:dyDescent="0.55000000000000004">
      <c r="A6122" s="1" t="s">
        <v>2704</v>
      </c>
      <c r="B6122" s="2">
        <v>22</v>
      </c>
      <c r="C6122">
        <f>IFERROR(VLOOKUP(A6122, moderna!A:B,2, FALSE),0)</f>
        <v>20</v>
      </c>
      <c r="D6122">
        <f>B6122/(MAX(C6122,0.1))</f>
        <v>1.1000000000000001</v>
      </c>
    </row>
    <row r="6123" spans="1:4" ht="42.3" hidden="1" x14ac:dyDescent="0.55000000000000004">
      <c r="A6123" s="1" t="s">
        <v>2900</v>
      </c>
      <c r="B6123" s="2">
        <v>11</v>
      </c>
      <c r="C6123">
        <f>IFERROR(VLOOKUP(A6123, moderna!A:B,2, FALSE),0)</f>
        <v>10</v>
      </c>
      <c r="D6123">
        <f>B6123/(MAX(C6123,0.1))</f>
        <v>1.1000000000000001</v>
      </c>
    </row>
    <row r="6124" spans="1:4" ht="56.4" hidden="1" x14ac:dyDescent="0.55000000000000004">
      <c r="A6124" s="1" t="s">
        <v>2922</v>
      </c>
      <c r="B6124" s="2">
        <v>11</v>
      </c>
      <c r="C6124">
        <f>IFERROR(VLOOKUP(A6124, moderna!A:B,2, FALSE),0)</f>
        <v>10</v>
      </c>
      <c r="D6124">
        <f>B6124/(MAX(C6124,0.1))</f>
        <v>1.1000000000000001</v>
      </c>
    </row>
    <row r="6125" spans="1:4" ht="42.3" hidden="1" x14ac:dyDescent="0.55000000000000004">
      <c r="A6125" s="1" t="s">
        <v>3623</v>
      </c>
      <c r="B6125" s="2">
        <v>11</v>
      </c>
      <c r="C6125">
        <f>IFERROR(VLOOKUP(A6125, moderna!A:B,2, FALSE),0)</f>
        <v>10</v>
      </c>
      <c r="D6125">
        <f>B6125/(MAX(C6125,0.1))</f>
        <v>1.1000000000000001</v>
      </c>
    </row>
    <row r="6126" spans="1:4" ht="28.2" hidden="1" x14ac:dyDescent="0.55000000000000004">
      <c r="A6126" s="1" t="s">
        <v>3824</v>
      </c>
      <c r="B6126" s="2">
        <v>33</v>
      </c>
      <c r="C6126">
        <f>IFERROR(VLOOKUP(A6126, moderna!A:B,2, FALSE),0)</f>
        <v>30</v>
      </c>
      <c r="D6126">
        <f>B6126/(MAX(C6126,0.1))</f>
        <v>1.1000000000000001</v>
      </c>
    </row>
    <row r="6127" spans="1:4" ht="42.3" hidden="1" x14ac:dyDescent="0.55000000000000004">
      <c r="A6127" s="1" t="s">
        <v>4944</v>
      </c>
      <c r="B6127" s="2">
        <v>11</v>
      </c>
      <c r="C6127">
        <f>IFERROR(VLOOKUP(A6127, moderna!A:B,2, FALSE),0)</f>
        <v>10</v>
      </c>
      <c r="D6127">
        <f>B6127/(MAX(C6127,0.1))</f>
        <v>1.1000000000000001</v>
      </c>
    </row>
    <row r="6128" spans="1:4" ht="28.2" hidden="1" x14ac:dyDescent="0.55000000000000004">
      <c r="A6128" s="1" t="s">
        <v>4975</v>
      </c>
      <c r="B6128" s="2">
        <v>11</v>
      </c>
      <c r="C6128">
        <f>IFERROR(VLOOKUP(A6128, moderna!A:B,2, FALSE),0)</f>
        <v>10</v>
      </c>
      <c r="D6128">
        <f>B6128/(MAX(C6128,0.1))</f>
        <v>1.1000000000000001</v>
      </c>
    </row>
    <row r="6129" spans="1:4" ht="42.3" hidden="1" x14ac:dyDescent="0.55000000000000004">
      <c r="A6129" s="1" t="s">
        <v>9495</v>
      </c>
      <c r="B6129" s="2">
        <v>11</v>
      </c>
      <c r="C6129">
        <f>IFERROR(VLOOKUP(A6129, moderna!A:B,2, FALSE),0)</f>
        <v>10</v>
      </c>
      <c r="D6129">
        <f>B6129/(MAX(C6129,0.1))</f>
        <v>1.1000000000000001</v>
      </c>
    </row>
    <row r="6130" spans="1:4" ht="28.2" hidden="1" x14ac:dyDescent="0.55000000000000004">
      <c r="A6130" s="1" t="s">
        <v>94</v>
      </c>
      <c r="B6130" s="3">
        <v>1905</v>
      </c>
      <c r="C6130">
        <f>IFERROR(VLOOKUP(A6130, moderna!A:B,2, FALSE),0)</f>
        <v>1732</v>
      </c>
      <c r="D6130">
        <f>B6130/(MAX(C6130,0.1))</f>
        <v>1.0998845265588915</v>
      </c>
    </row>
    <row r="6131" spans="1:4" hidden="1" x14ac:dyDescent="0.55000000000000004">
      <c r="A6131" s="1" t="s">
        <v>1767</v>
      </c>
      <c r="B6131" s="2">
        <v>133</v>
      </c>
      <c r="C6131">
        <f>IFERROR(VLOOKUP(A6131, moderna!A:B,2, FALSE),0)</f>
        <v>121</v>
      </c>
      <c r="D6131">
        <f>B6131/(MAX(C6131,0.1))</f>
        <v>1.0991735537190082</v>
      </c>
    </row>
    <row r="6132" spans="1:4" ht="42.3" hidden="1" x14ac:dyDescent="0.55000000000000004">
      <c r="A6132" s="1" t="s">
        <v>4885</v>
      </c>
      <c r="B6132" s="2">
        <v>255</v>
      </c>
      <c r="C6132">
        <f>IFERROR(VLOOKUP(A6132, moderna!A:B,2, FALSE),0)</f>
        <v>232</v>
      </c>
      <c r="D6132">
        <f>B6132/(MAX(C6132,0.1))</f>
        <v>1.0991379310344827</v>
      </c>
    </row>
    <row r="6133" spans="1:4" ht="28.2" hidden="1" x14ac:dyDescent="0.55000000000000004">
      <c r="A6133" s="1" t="s">
        <v>3259</v>
      </c>
      <c r="B6133" s="2">
        <v>101</v>
      </c>
      <c r="C6133">
        <f>IFERROR(VLOOKUP(A6133, moderna!A:B,2, FALSE),0)</f>
        <v>92</v>
      </c>
      <c r="D6133">
        <f>B6133/(MAX(C6133,0.1))</f>
        <v>1.0978260869565217</v>
      </c>
    </row>
    <row r="6134" spans="1:4" ht="84.6" hidden="1" x14ac:dyDescent="0.55000000000000004">
      <c r="A6134" s="1" t="s">
        <v>3537</v>
      </c>
      <c r="B6134" s="2">
        <v>79</v>
      </c>
      <c r="C6134">
        <f>IFERROR(VLOOKUP(A6134, moderna!A:B,2, FALSE),0)</f>
        <v>72</v>
      </c>
      <c r="D6134">
        <f>B6134/(MAX(C6134,0.1))</f>
        <v>1.0972222222222223</v>
      </c>
    </row>
    <row r="6135" spans="1:4" ht="28.2" hidden="1" x14ac:dyDescent="0.55000000000000004">
      <c r="A6135" s="1" t="s">
        <v>3496</v>
      </c>
      <c r="B6135" s="2">
        <v>113</v>
      </c>
      <c r="C6135">
        <f>IFERROR(VLOOKUP(A6135, moderna!A:B,2, FALSE),0)</f>
        <v>103</v>
      </c>
      <c r="D6135">
        <f>B6135/(MAX(C6135,0.1))</f>
        <v>1.0970873786407767</v>
      </c>
    </row>
    <row r="6136" spans="1:4" hidden="1" x14ac:dyDescent="0.55000000000000004">
      <c r="A6136" s="1" t="s">
        <v>73</v>
      </c>
      <c r="B6136" s="2">
        <v>815</v>
      </c>
      <c r="C6136">
        <f>IFERROR(VLOOKUP(A6136, moderna!A:B,2, FALSE),0)</f>
        <v>743</v>
      </c>
      <c r="D6136">
        <f>B6136/(MAX(C6136,0.1))</f>
        <v>1.0969044414535667</v>
      </c>
    </row>
    <row r="6137" spans="1:4" ht="28.2" hidden="1" x14ac:dyDescent="0.55000000000000004">
      <c r="A6137" s="1" t="s">
        <v>1110</v>
      </c>
      <c r="B6137" s="2">
        <v>34</v>
      </c>
      <c r="C6137">
        <f>IFERROR(VLOOKUP(A6137, moderna!A:B,2, FALSE),0)</f>
        <v>31</v>
      </c>
      <c r="D6137">
        <f>B6137/(MAX(C6137,0.1))</f>
        <v>1.096774193548387</v>
      </c>
    </row>
    <row r="6138" spans="1:4" ht="28.2" hidden="1" x14ac:dyDescent="0.55000000000000004">
      <c r="A6138" s="1" t="s">
        <v>1384</v>
      </c>
      <c r="B6138" s="2">
        <v>68</v>
      </c>
      <c r="C6138">
        <f>IFERROR(VLOOKUP(A6138, moderna!A:B,2, FALSE),0)</f>
        <v>62</v>
      </c>
      <c r="D6138">
        <f>B6138/(MAX(C6138,0.1))</f>
        <v>1.096774193548387</v>
      </c>
    </row>
    <row r="6139" spans="1:4" ht="70.5" hidden="1" x14ac:dyDescent="0.55000000000000004">
      <c r="A6139" s="1" t="s">
        <v>2593</v>
      </c>
      <c r="B6139" s="2">
        <v>34</v>
      </c>
      <c r="C6139">
        <f>IFERROR(VLOOKUP(A6139, moderna!A:B,2, FALSE),0)</f>
        <v>31</v>
      </c>
      <c r="D6139">
        <f>B6139/(MAX(C6139,0.1))</f>
        <v>1.096774193548387</v>
      </c>
    </row>
    <row r="6140" spans="1:4" ht="42.3" hidden="1" x14ac:dyDescent="0.55000000000000004">
      <c r="A6140" s="1" t="s">
        <v>3293</v>
      </c>
      <c r="B6140" s="2">
        <v>34</v>
      </c>
      <c r="C6140">
        <f>IFERROR(VLOOKUP(A6140, moderna!A:B,2, FALSE),0)</f>
        <v>31</v>
      </c>
      <c r="D6140">
        <f>B6140/(MAX(C6140,0.1))</f>
        <v>1.096774193548387</v>
      </c>
    </row>
    <row r="6141" spans="1:4" hidden="1" x14ac:dyDescent="0.55000000000000004">
      <c r="A6141" s="1" t="s">
        <v>626</v>
      </c>
      <c r="B6141" s="2">
        <v>68</v>
      </c>
      <c r="C6141">
        <f>IFERROR(VLOOKUP(A6141, moderna!A:B,2, FALSE),0)</f>
        <v>62</v>
      </c>
      <c r="D6141">
        <f>B6141/(MAX(C6141,0.1))</f>
        <v>1.096774193548387</v>
      </c>
    </row>
    <row r="6142" spans="1:4" ht="42.3" hidden="1" x14ac:dyDescent="0.55000000000000004">
      <c r="A6142" s="1" t="s">
        <v>2086</v>
      </c>
      <c r="B6142" s="2">
        <v>217</v>
      </c>
      <c r="C6142">
        <f>IFERROR(VLOOKUP(A6142, moderna!A:B,2, FALSE),0)</f>
        <v>198</v>
      </c>
      <c r="D6142">
        <f>B6142/(MAX(C6142,0.1))</f>
        <v>1.095959595959596</v>
      </c>
    </row>
    <row r="6143" spans="1:4" ht="56.4" hidden="1" x14ac:dyDescent="0.55000000000000004">
      <c r="A6143" s="1" t="s">
        <v>4825</v>
      </c>
      <c r="B6143" s="2">
        <v>217</v>
      </c>
      <c r="C6143">
        <f>IFERROR(VLOOKUP(A6143, moderna!A:B,2, FALSE),0)</f>
        <v>198</v>
      </c>
      <c r="D6143">
        <f>B6143/(MAX(C6143,0.1))</f>
        <v>1.095959595959596</v>
      </c>
    </row>
    <row r="6144" spans="1:4" ht="42.3" hidden="1" x14ac:dyDescent="0.55000000000000004">
      <c r="A6144" s="1" t="s">
        <v>896</v>
      </c>
      <c r="B6144" s="2">
        <v>23</v>
      </c>
      <c r="C6144">
        <f>IFERROR(VLOOKUP(A6144, moderna!A:B,2, FALSE),0)</f>
        <v>21</v>
      </c>
      <c r="D6144">
        <f>B6144/(MAX(C6144,0.1))</f>
        <v>1.0952380952380953</v>
      </c>
    </row>
    <row r="6145" spans="1:4" ht="28.2" hidden="1" x14ac:dyDescent="0.55000000000000004">
      <c r="A6145" s="1" t="s">
        <v>995</v>
      </c>
      <c r="B6145" s="2">
        <v>276</v>
      </c>
      <c r="C6145">
        <f>IFERROR(VLOOKUP(A6145, moderna!A:B,2, FALSE),0)</f>
        <v>252</v>
      </c>
      <c r="D6145">
        <f>B6145/(MAX(C6145,0.1))</f>
        <v>1.0952380952380953</v>
      </c>
    </row>
    <row r="6146" spans="1:4" ht="42.3" hidden="1" x14ac:dyDescent="0.55000000000000004">
      <c r="A6146" s="1" t="s">
        <v>191</v>
      </c>
      <c r="B6146" s="2">
        <v>184</v>
      </c>
      <c r="C6146">
        <f>IFERROR(VLOOKUP(A6146, moderna!A:B,2, FALSE),0)</f>
        <v>168</v>
      </c>
      <c r="D6146">
        <f>B6146/(MAX(C6146,0.1))</f>
        <v>1.0952380952380953</v>
      </c>
    </row>
    <row r="6147" spans="1:4" ht="56.4" hidden="1" x14ac:dyDescent="0.55000000000000004">
      <c r="A6147" s="1" t="s">
        <v>1936</v>
      </c>
      <c r="B6147" s="2">
        <v>23</v>
      </c>
      <c r="C6147">
        <f>IFERROR(VLOOKUP(A6147, moderna!A:B,2, FALSE),0)</f>
        <v>21</v>
      </c>
      <c r="D6147">
        <f>B6147/(MAX(C6147,0.1))</f>
        <v>1.0952380952380953</v>
      </c>
    </row>
    <row r="6148" spans="1:4" ht="70.5" hidden="1" x14ac:dyDescent="0.55000000000000004">
      <c r="A6148" s="1" t="s">
        <v>2658</v>
      </c>
      <c r="B6148" s="2">
        <v>92</v>
      </c>
      <c r="C6148">
        <f>IFERROR(VLOOKUP(A6148, moderna!A:B,2, FALSE),0)</f>
        <v>84</v>
      </c>
      <c r="D6148">
        <f>B6148/(MAX(C6148,0.1))</f>
        <v>1.0952380952380953</v>
      </c>
    </row>
    <row r="6149" spans="1:4" ht="56.4" hidden="1" x14ac:dyDescent="0.55000000000000004">
      <c r="A6149" s="1" t="s">
        <v>2763</v>
      </c>
      <c r="B6149" s="2">
        <v>23</v>
      </c>
      <c r="C6149">
        <f>IFERROR(VLOOKUP(A6149, moderna!A:B,2, FALSE),0)</f>
        <v>21</v>
      </c>
      <c r="D6149">
        <f>B6149/(MAX(C6149,0.1))</f>
        <v>1.0952380952380953</v>
      </c>
    </row>
    <row r="6150" spans="1:4" ht="42.3" hidden="1" x14ac:dyDescent="0.55000000000000004">
      <c r="A6150" s="1" t="s">
        <v>4844</v>
      </c>
      <c r="B6150" s="2">
        <v>23</v>
      </c>
      <c r="C6150">
        <f>IFERROR(VLOOKUP(A6150, moderna!A:B,2, FALSE),0)</f>
        <v>21</v>
      </c>
      <c r="D6150">
        <f>B6150/(MAX(C6150,0.1))</f>
        <v>1.0952380952380953</v>
      </c>
    </row>
    <row r="6151" spans="1:4" ht="42.3" hidden="1" x14ac:dyDescent="0.55000000000000004">
      <c r="A6151" s="1" t="s">
        <v>5053</v>
      </c>
      <c r="B6151" s="2">
        <v>151</v>
      </c>
      <c r="C6151">
        <f>IFERROR(VLOOKUP(A6151, moderna!A:B,2, FALSE),0)</f>
        <v>138</v>
      </c>
      <c r="D6151">
        <f>B6151/(MAX(C6151,0.1))</f>
        <v>1.0942028985507246</v>
      </c>
    </row>
    <row r="6152" spans="1:4" ht="42.3" hidden="1" x14ac:dyDescent="0.55000000000000004">
      <c r="A6152" s="1" t="s">
        <v>3520</v>
      </c>
      <c r="B6152" s="2">
        <v>163</v>
      </c>
      <c r="C6152">
        <f>IFERROR(VLOOKUP(A6152, moderna!A:B,2, FALSE),0)</f>
        <v>149</v>
      </c>
      <c r="D6152">
        <f>B6152/(MAX(C6152,0.1))</f>
        <v>1.0939597315436242</v>
      </c>
    </row>
    <row r="6153" spans="1:4" ht="42.3" hidden="1" x14ac:dyDescent="0.55000000000000004">
      <c r="A6153" s="1" t="s">
        <v>1934</v>
      </c>
      <c r="B6153" s="2">
        <v>35</v>
      </c>
      <c r="C6153">
        <f>IFERROR(VLOOKUP(A6153, moderna!A:B,2, FALSE),0)</f>
        <v>32</v>
      </c>
      <c r="D6153">
        <f>B6153/(MAX(C6153,0.1))</f>
        <v>1.09375</v>
      </c>
    </row>
    <row r="6154" spans="1:4" ht="56.4" hidden="1" x14ac:dyDescent="0.55000000000000004">
      <c r="A6154" s="1" t="s">
        <v>3952</v>
      </c>
      <c r="B6154" s="2">
        <v>35</v>
      </c>
      <c r="C6154">
        <f>IFERROR(VLOOKUP(A6154, moderna!A:B,2, FALSE),0)</f>
        <v>32</v>
      </c>
      <c r="D6154">
        <f>B6154/(MAX(C6154,0.1))</f>
        <v>1.09375</v>
      </c>
    </row>
    <row r="6155" spans="1:4" ht="42.3" hidden="1" x14ac:dyDescent="0.55000000000000004">
      <c r="A6155" s="1" t="s">
        <v>501</v>
      </c>
      <c r="B6155" s="2">
        <v>792</v>
      </c>
      <c r="C6155">
        <f>IFERROR(VLOOKUP(A6155, moderna!A:B,2, FALSE),0)</f>
        <v>725</v>
      </c>
      <c r="D6155">
        <f>B6155/(MAX(C6155,0.1))</f>
        <v>1.0924137931034483</v>
      </c>
    </row>
    <row r="6156" spans="1:4" ht="56.4" x14ac:dyDescent="0.55000000000000004">
      <c r="A6156" s="1" t="s">
        <v>518</v>
      </c>
      <c r="B6156" s="3">
        <v>3199</v>
      </c>
      <c r="C6156">
        <f>IFERROR(VLOOKUP(A6156, moderna!A:B,2, FALSE),0)</f>
        <v>2931</v>
      </c>
      <c r="D6156">
        <f>B6156/(MAX(C6156,0.1))</f>
        <v>1.0914363698396452</v>
      </c>
    </row>
    <row r="6157" spans="1:4" ht="56.4" hidden="1" x14ac:dyDescent="0.55000000000000004">
      <c r="A6157" s="1" t="s">
        <v>821</v>
      </c>
      <c r="B6157" s="2">
        <v>12</v>
      </c>
      <c r="C6157">
        <f>IFERROR(VLOOKUP(A6157, moderna!A:B,2, FALSE),0)</f>
        <v>11</v>
      </c>
      <c r="D6157">
        <f>B6157/(MAX(C6157,0.1))</f>
        <v>1.0909090909090908</v>
      </c>
    </row>
    <row r="6158" spans="1:4" ht="42.3" hidden="1" x14ac:dyDescent="0.55000000000000004">
      <c r="A6158" s="1" t="s">
        <v>827</v>
      </c>
      <c r="B6158" s="2">
        <v>12</v>
      </c>
      <c r="C6158">
        <f>IFERROR(VLOOKUP(A6158, moderna!A:B,2, FALSE),0)</f>
        <v>11</v>
      </c>
      <c r="D6158">
        <f>B6158/(MAX(C6158,0.1))</f>
        <v>1.0909090909090908</v>
      </c>
    </row>
    <row r="6159" spans="1:4" ht="56.4" hidden="1" x14ac:dyDescent="0.55000000000000004">
      <c r="A6159" s="1" t="s">
        <v>5794</v>
      </c>
      <c r="B6159" s="2">
        <v>12</v>
      </c>
      <c r="C6159">
        <f>IFERROR(VLOOKUP(A6159, moderna!A:B,2, FALSE),0)</f>
        <v>11</v>
      </c>
      <c r="D6159">
        <f>B6159/(MAX(C6159,0.1))</f>
        <v>1.0909090909090908</v>
      </c>
    </row>
    <row r="6160" spans="1:4" ht="56.4" hidden="1" x14ac:dyDescent="0.55000000000000004">
      <c r="A6160" s="1" t="s">
        <v>5929</v>
      </c>
      <c r="B6160" s="2">
        <v>24</v>
      </c>
      <c r="C6160">
        <f>IFERROR(VLOOKUP(A6160, moderna!A:B,2, FALSE),0)</f>
        <v>22</v>
      </c>
      <c r="D6160">
        <f>B6160/(MAX(C6160,0.1))</f>
        <v>1.0909090909090908</v>
      </c>
    </row>
    <row r="6161" spans="1:4" ht="42.3" hidden="1" x14ac:dyDescent="0.55000000000000004">
      <c r="A6161" s="1" t="s">
        <v>166</v>
      </c>
      <c r="B6161" s="2">
        <v>12</v>
      </c>
      <c r="C6161">
        <f>IFERROR(VLOOKUP(A6161, moderna!A:B,2, FALSE),0)</f>
        <v>11</v>
      </c>
      <c r="D6161">
        <f>B6161/(MAX(C6161,0.1))</f>
        <v>1.0909090909090908</v>
      </c>
    </row>
    <row r="6162" spans="1:4" ht="56.4" hidden="1" x14ac:dyDescent="0.55000000000000004">
      <c r="A6162" s="1" t="s">
        <v>2273</v>
      </c>
      <c r="B6162" s="2">
        <v>12</v>
      </c>
      <c r="C6162">
        <f>IFERROR(VLOOKUP(A6162, moderna!A:B,2, FALSE),0)</f>
        <v>11</v>
      </c>
      <c r="D6162">
        <f>B6162/(MAX(C6162,0.1))</f>
        <v>1.0909090909090908</v>
      </c>
    </row>
    <row r="6163" spans="1:4" ht="28.2" hidden="1" x14ac:dyDescent="0.55000000000000004">
      <c r="A6163" s="1" t="s">
        <v>7166</v>
      </c>
      <c r="B6163" s="2">
        <v>12</v>
      </c>
      <c r="C6163">
        <f>IFERROR(VLOOKUP(A6163, moderna!A:B,2, FALSE),0)</f>
        <v>11</v>
      </c>
      <c r="D6163">
        <f>B6163/(MAX(C6163,0.1))</f>
        <v>1.0909090909090908</v>
      </c>
    </row>
    <row r="6164" spans="1:4" ht="28.2" hidden="1" x14ac:dyDescent="0.55000000000000004">
      <c r="A6164" s="1" t="s">
        <v>3580</v>
      </c>
      <c r="B6164" s="2">
        <v>24</v>
      </c>
      <c r="C6164">
        <f>IFERROR(VLOOKUP(A6164, moderna!A:B,2, FALSE),0)</f>
        <v>22</v>
      </c>
      <c r="D6164">
        <f>B6164/(MAX(C6164,0.1))</f>
        <v>1.0909090909090908</v>
      </c>
    </row>
    <row r="6165" spans="1:4" ht="56.4" hidden="1" x14ac:dyDescent="0.55000000000000004">
      <c r="A6165" s="1" t="s">
        <v>3669</v>
      </c>
      <c r="B6165" s="2">
        <v>108</v>
      </c>
      <c r="C6165">
        <f>IFERROR(VLOOKUP(A6165, moderna!A:B,2, FALSE),0)</f>
        <v>99</v>
      </c>
      <c r="D6165">
        <f>B6165/(MAX(C6165,0.1))</f>
        <v>1.0909090909090908</v>
      </c>
    </row>
    <row r="6166" spans="1:4" ht="98.7" hidden="1" x14ac:dyDescent="0.55000000000000004">
      <c r="A6166" s="1" t="s">
        <v>3697</v>
      </c>
      <c r="B6166" s="2">
        <v>12</v>
      </c>
      <c r="C6166">
        <f>IFERROR(VLOOKUP(A6166, moderna!A:B,2, FALSE),0)</f>
        <v>11</v>
      </c>
      <c r="D6166">
        <f>B6166/(MAX(C6166,0.1))</f>
        <v>1.0909090909090908</v>
      </c>
    </row>
    <row r="6167" spans="1:4" hidden="1" x14ac:dyDescent="0.55000000000000004">
      <c r="A6167" s="1" t="s">
        <v>4069</v>
      </c>
      <c r="B6167" s="2">
        <v>12</v>
      </c>
      <c r="C6167">
        <f>IFERROR(VLOOKUP(A6167, moderna!A:B,2, FALSE),0)</f>
        <v>11</v>
      </c>
      <c r="D6167">
        <f>B6167/(MAX(C6167,0.1))</f>
        <v>1.0909090909090908</v>
      </c>
    </row>
    <row r="6168" spans="1:4" ht="56.4" hidden="1" x14ac:dyDescent="0.55000000000000004">
      <c r="A6168" s="1" t="s">
        <v>8787</v>
      </c>
      <c r="B6168" s="2">
        <v>12</v>
      </c>
      <c r="C6168">
        <f>IFERROR(VLOOKUP(A6168, moderna!A:B,2, FALSE),0)</f>
        <v>11</v>
      </c>
      <c r="D6168">
        <f>B6168/(MAX(C6168,0.1))</f>
        <v>1.0909090909090908</v>
      </c>
    </row>
    <row r="6169" spans="1:4" ht="56.4" hidden="1" x14ac:dyDescent="0.55000000000000004">
      <c r="A6169" s="1" t="s">
        <v>4548</v>
      </c>
      <c r="B6169" s="2">
        <v>12</v>
      </c>
      <c r="C6169">
        <f>IFERROR(VLOOKUP(A6169, moderna!A:B,2, FALSE),0)</f>
        <v>11</v>
      </c>
      <c r="D6169">
        <f>B6169/(MAX(C6169,0.1))</f>
        <v>1.0909090909090908</v>
      </c>
    </row>
    <row r="6170" spans="1:4" ht="56.4" hidden="1" x14ac:dyDescent="0.55000000000000004">
      <c r="A6170" s="1" t="s">
        <v>4599</v>
      </c>
      <c r="B6170" s="2">
        <v>12</v>
      </c>
      <c r="C6170">
        <f>IFERROR(VLOOKUP(A6170, moderna!A:B,2, FALSE),0)</f>
        <v>11</v>
      </c>
      <c r="D6170">
        <f>B6170/(MAX(C6170,0.1))</f>
        <v>1.0909090909090908</v>
      </c>
    </row>
    <row r="6171" spans="1:4" ht="56.4" hidden="1" x14ac:dyDescent="0.55000000000000004">
      <c r="A6171" s="1" t="s">
        <v>5027</v>
      </c>
      <c r="B6171" s="2">
        <v>12</v>
      </c>
      <c r="C6171">
        <f>IFERROR(VLOOKUP(A6171, moderna!A:B,2, FALSE),0)</f>
        <v>11</v>
      </c>
      <c r="D6171">
        <f>B6171/(MAX(C6171,0.1))</f>
        <v>1.0909090909090908</v>
      </c>
    </row>
    <row r="6172" spans="1:4" ht="28.2" hidden="1" x14ac:dyDescent="0.55000000000000004">
      <c r="A6172" s="1" t="s">
        <v>5049</v>
      </c>
      <c r="B6172" s="2">
        <v>24</v>
      </c>
      <c r="C6172">
        <f>IFERROR(VLOOKUP(A6172, moderna!A:B,2, FALSE),0)</f>
        <v>22</v>
      </c>
      <c r="D6172">
        <f>B6172/(MAX(C6172,0.1))</f>
        <v>1.0909090909090908</v>
      </c>
    </row>
    <row r="6173" spans="1:4" ht="70.5" hidden="1" x14ac:dyDescent="0.55000000000000004">
      <c r="A6173" s="1" t="s">
        <v>865</v>
      </c>
      <c r="B6173" s="2">
        <v>399</v>
      </c>
      <c r="C6173">
        <f>IFERROR(VLOOKUP(A6173, moderna!A:B,2, FALSE),0)</f>
        <v>366</v>
      </c>
      <c r="D6173">
        <f>B6173/(MAX(C6173,0.1))</f>
        <v>1.0901639344262295</v>
      </c>
    </row>
    <row r="6174" spans="1:4" ht="28.2" hidden="1" x14ac:dyDescent="0.55000000000000004">
      <c r="A6174" s="1" t="s">
        <v>4756</v>
      </c>
      <c r="B6174" s="2">
        <v>73</v>
      </c>
      <c r="C6174">
        <f>IFERROR(VLOOKUP(A6174, moderna!A:B,2, FALSE),0)</f>
        <v>67</v>
      </c>
      <c r="D6174">
        <f>B6174/(MAX(C6174,0.1))</f>
        <v>1.0895522388059702</v>
      </c>
    </row>
    <row r="6175" spans="1:4" ht="56.4" hidden="1" x14ac:dyDescent="0.55000000000000004">
      <c r="A6175" s="1" t="s">
        <v>1391</v>
      </c>
      <c r="B6175" s="2">
        <v>61</v>
      </c>
      <c r="C6175">
        <f>IFERROR(VLOOKUP(A6175, moderna!A:B,2, FALSE),0)</f>
        <v>56</v>
      </c>
      <c r="D6175">
        <f>B6175/(MAX(C6175,0.1))</f>
        <v>1.0892857142857142</v>
      </c>
    </row>
    <row r="6176" spans="1:4" ht="28.2" hidden="1" x14ac:dyDescent="0.55000000000000004">
      <c r="A6176" s="1" t="s">
        <v>2429</v>
      </c>
      <c r="B6176" s="2">
        <v>61</v>
      </c>
      <c r="C6176">
        <f>IFERROR(VLOOKUP(A6176, moderna!A:B,2, FALSE),0)</f>
        <v>56</v>
      </c>
      <c r="D6176">
        <f>B6176/(MAX(C6176,0.1))</f>
        <v>1.0892857142857142</v>
      </c>
    </row>
    <row r="6177" spans="1:4" ht="42.3" hidden="1" x14ac:dyDescent="0.55000000000000004">
      <c r="A6177" s="1" t="s">
        <v>3712</v>
      </c>
      <c r="B6177" s="2">
        <v>61</v>
      </c>
      <c r="C6177">
        <f>IFERROR(VLOOKUP(A6177, moderna!A:B,2, FALSE),0)</f>
        <v>56</v>
      </c>
      <c r="D6177">
        <f>B6177/(MAX(C6177,0.1))</f>
        <v>1.0892857142857142</v>
      </c>
    </row>
    <row r="6178" spans="1:4" ht="42.3" hidden="1" x14ac:dyDescent="0.55000000000000004">
      <c r="A6178" s="1" t="s">
        <v>4889</v>
      </c>
      <c r="B6178" s="2">
        <v>61</v>
      </c>
      <c r="C6178">
        <f>IFERROR(VLOOKUP(A6178, moderna!A:B,2, FALSE),0)</f>
        <v>56</v>
      </c>
      <c r="D6178">
        <f>B6178/(MAX(C6178,0.1))</f>
        <v>1.0892857142857142</v>
      </c>
    </row>
    <row r="6179" spans="1:4" ht="56.4" hidden="1" x14ac:dyDescent="0.55000000000000004">
      <c r="A6179" s="1" t="s">
        <v>620</v>
      </c>
      <c r="B6179" s="3">
        <v>1379</v>
      </c>
      <c r="C6179">
        <f>IFERROR(VLOOKUP(A6179, moderna!A:B,2, FALSE),0)</f>
        <v>1267</v>
      </c>
      <c r="D6179">
        <f>B6179/(MAX(C6179,0.1))</f>
        <v>1.0883977900552486</v>
      </c>
    </row>
    <row r="6180" spans="1:4" ht="28.2" hidden="1" x14ac:dyDescent="0.55000000000000004">
      <c r="A6180" s="1" t="s">
        <v>3557</v>
      </c>
      <c r="B6180" s="2">
        <v>136</v>
      </c>
      <c r="C6180">
        <f>IFERROR(VLOOKUP(A6180, moderna!A:B,2, FALSE),0)</f>
        <v>125</v>
      </c>
      <c r="D6180">
        <f>B6180/(MAX(C6180,0.1))</f>
        <v>1.0880000000000001</v>
      </c>
    </row>
    <row r="6181" spans="1:4" ht="42.3" hidden="1" x14ac:dyDescent="0.55000000000000004">
      <c r="A6181" s="1" t="s">
        <v>3192</v>
      </c>
      <c r="B6181" s="2">
        <v>62</v>
      </c>
      <c r="C6181">
        <f>IFERROR(VLOOKUP(A6181, moderna!A:B,2, FALSE),0)</f>
        <v>57</v>
      </c>
      <c r="D6181">
        <f>B6181/(MAX(C6181,0.1))</f>
        <v>1.0877192982456141</v>
      </c>
    </row>
    <row r="6182" spans="1:4" ht="56.4" hidden="1" x14ac:dyDescent="0.55000000000000004">
      <c r="A6182" s="1" t="s">
        <v>1338</v>
      </c>
      <c r="B6182" s="2">
        <v>211</v>
      </c>
      <c r="C6182">
        <f>IFERROR(VLOOKUP(A6182, moderna!A:B,2, FALSE),0)</f>
        <v>194</v>
      </c>
      <c r="D6182">
        <f>B6182/(MAX(C6182,0.1))</f>
        <v>1.0876288659793814</v>
      </c>
    </row>
    <row r="6183" spans="1:4" ht="42.3" hidden="1" x14ac:dyDescent="0.55000000000000004">
      <c r="A6183" s="1" t="s">
        <v>1781</v>
      </c>
      <c r="B6183" s="2">
        <v>50</v>
      </c>
      <c r="C6183">
        <f>IFERROR(VLOOKUP(A6183, moderna!A:B,2, FALSE),0)</f>
        <v>46</v>
      </c>
      <c r="D6183">
        <f>B6183/(MAX(C6183,0.1))</f>
        <v>1.0869565217391304</v>
      </c>
    </row>
    <row r="6184" spans="1:4" ht="70.5" hidden="1" x14ac:dyDescent="0.55000000000000004">
      <c r="A6184" s="1" t="s">
        <v>2813</v>
      </c>
      <c r="B6184" s="2">
        <v>25</v>
      </c>
      <c r="C6184">
        <f>IFERROR(VLOOKUP(A6184, moderna!A:B,2, FALSE),0)</f>
        <v>23</v>
      </c>
      <c r="D6184">
        <f>B6184/(MAX(C6184,0.1))</f>
        <v>1.0869565217391304</v>
      </c>
    </row>
    <row r="6185" spans="1:4" ht="28.2" hidden="1" x14ac:dyDescent="0.55000000000000004">
      <c r="A6185" s="1" t="s">
        <v>4396</v>
      </c>
      <c r="B6185" s="2">
        <v>25</v>
      </c>
      <c r="C6185">
        <f>IFERROR(VLOOKUP(A6185, moderna!A:B,2, FALSE),0)</f>
        <v>23</v>
      </c>
      <c r="D6185">
        <f>B6185/(MAX(C6185,0.1))</f>
        <v>1.0869565217391304</v>
      </c>
    </row>
    <row r="6186" spans="1:4" hidden="1" x14ac:dyDescent="0.55000000000000004">
      <c r="A6186" s="1" t="s">
        <v>254</v>
      </c>
      <c r="B6186" s="2">
        <v>467</v>
      </c>
      <c r="C6186">
        <f>IFERROR(VLOOKUP(A6186, moderna!A:B,2, FALSE),0)</f>
        <v>430</v>
      </c>
      <c r="D6186">
        <f>B6186/(MAX(C6186,0.1))</f>
        <v>1.086046511627907</v>
      </c>
    </row>
    <row r="6187" spans="1:4" ht="70.5" hidden="1" x14ac:dyDescent="0.55000000000000004">
      <c r="A6187" s="1" t="s">
        <v>5098</v>
      </c>
      <c r="B6187" s="2">
        <v>101</v>
      </c>
      <c r="C6187">
        <f>IFERROR(VLOOKUP(A6187, moderna!A:B,2, FALSE),0)</f>
        <v>93</v>
      </c>
      <c r="D6187">
        <f>B6187/(MAX(C6187,0.1))</f>
        <v>1.086021505376344</v>
      </c>
    </row>
    <row r="6188" spans="1:4" ht="42.3" hidden="1" x14ac:dyDescent="0.55000000000000004">
      <c r="A6188" s="1" t="s">
        <v>2744</v>
      </c>
      <c r="B6188" s="2">
        <v>38</v>
      </c>
      <c r="C6188">
        <f>IFERROR(VLOOKUP(A6188, moderna!A:B,2, FALSE),0)</f>
        <v>35</v>
      </c>
      <c r="D6188">
        <f>B6188/(MAX(C6188,0.1))</f>
        <v>1.0857142857142856</v>
      </c>
    </row>
    <row r="6189" spans="1:4" ht="70.5" hidden="1" x14ac:dyDescent="0.55000000000000004">
      <c r="A6189" s="1" t="s">
        <v>67</v>
      </c>
      <c r="B6189" s="2">
        <v>51</v>
      </c>
      <c r="C6189">
        <f>IFERROR(VLOOKUP(A6189, moderna!A:B,2, FALSE),0)</f>
        <v>47</v>
      </c>
      <c r="D6189">
        <f>B6189/(MAX(C6189,0.1))</f>
        <v>1.0851063829787233</v>
      </c>
    </row>
    <row r="6190" spans="1:4" ht="84.6" hidden="1" x14ac:dyDescent="0.55000000000000004">
      <c r="A6190" s="1" t="s">
        <v>1809</v>
      </c>
      <c r="B6190" s="2">
        <v>374</v>
      </c>
      <c r="C6190">
        <f>IFERROR(VLOOKUP(A6190, moderna!A:B,2, FALSE),0)</f>
        <v>345</v>
      </c>
      <c r="D6190">
        <f>B6190/(MAX(C6190,0.1))</f>
        <v>1.0840579710144929</v>
      </c>
    </row>
    <row r="6191" spans="1:4" ht="42.3" hidden="1" x14ac:dyDescent="0.55000000000000004">
      <c r="A6191" s="1" t="s">
        <v>982</v>
      </c>
      <c r="B6191" s="2">
        <v>52</v>
      </c>
      <c r="C6191">
        <f>IFERROR(VLOOKUP(A6191, moderna!A:B,2, FALSE),0)</f>
        <v>48</v>
      </c>
      <c r="D6191">
        <f>B6191/(MAX(C6191,0.1))</f>
        <v>1.0833333333333333</v>
      </c>
    </row>
    <row r="6192" spans="1:4" ht="42.3" hidden="1" x14ac:dyDescent="0.55000000000000004">
      <c r="A6192" s="1" t="s">
        <v>106</v>
      </c>
      <c r="B6192" s="2">
        <v>13</v>
      </c>
      <c r="C6192">
        <f>IFERROR(VLOOKUP(A6192, moderna!A:B,2, FALSE),0)</f>
        <v>12</v>
      </c>
      <c r="D6192">
        <f>B6192/(MAX(C6192,0.1))</f>
        <v>1.0833333333333333</v>
      </c>
    </row>
    <row r="6193" spans="1:4" ht="28.2" hidden="1" x14ac:dyDescent="0.55000000000000004">
      <c r="A6193" s="1" t="s">
        <v>1472</v>
      </c>
      <c r="B6193" s="2">
        <v>78</v>
      </c>
      <c r="C6193">
        <f>IFERROR(VLOOKUP(A6193, moderna!A:B,2, FALSE),0)</f>
        <v>72</v>
      </c>
      <c r="D6193">
        <f>B6193/(MAX(C6193,0.1))</f>
        <v>1.0833333333333333</v>
      </c>
    </row>
    <row r="6194" spans="1:4" ht="28.2" hidden="1" x14ac:dyDescent="0.55000000000000004">
      <c r="A6194" s="1" t="s">
        <v>2043</v>
      </c>
      <c r="B6194" s="2">
        <v>13</v>
      </c>
      <c r="C6194">
        <f>IFERROR(VLOOKUP(A6194, moderna!A:B,2, FALSE),0)</f>
        <v>12</v>
      </c>
      <c r="D6194">
        <f>B6194/(MAX(C6194,0.1))</f>
        <v>1.0833333333333333</v>
      </c>
    </row>
    <row r="6195" spans="1:4" ht="84.6" hidden="1" x14ac:dyDescent="0.55000000000000004">
      <c r="A6195" s="1" t="s">
        <v>2242</v>
      </c>
      <c r="B6195" s="2">
        <v>65</v>
      </c>
      <c r="C6195">
        <f>IFERROR(VLOOKUP(A6195, moderna!A:B,2, FALSE),0)</f>
        <v>60</v>
      </c>
      <c r="D6195">
        <f>B6195/(MAX(C6195,0.1))</f>
        <v>1.0833333333333333</v>
      </c>
    </row>
    <row r="6196" spans="1:4" ht="42.3" hidden="1" x14ac:dyDescent="0.55000000000000004">
      <c r="A6196" s="1" t="s">
        <v>2309</v>
      </c>
      <c r="B6196" s="2">
        <v>78</v>
      </c>
      <c r="C6196">
        <f>IFERROR(VLOOKUP(A6196, moderna!A:B,2, FALSE),0)</f>
        <v>72</v>
      </c>
      <c r="D6196">
        <f>B6196/(MAX(C6196,0.1))</f>
        <v>1.0833333333333333</v>
      </c>
    </row>
    <row r="6197" spans="1:4" ht="56.4" hidden="1" x14ac:dyDescent="0.55000000000000004">
      <c r="A6197" s="1" t="s">
        <v>2374</v>
      </c>
      <c r="B6197" s="2">
        <v>26</v>
      </c>
      <c r="C6197">
        <f>IFERROR(VLOOKUP(A6197, moderna!A:B,2, FALSE),0)</f>
        <v>24</v>
      </c>
      <c r="D6197">
        <f>B6197/(MAX(C6197,0.1))</f>
        <v>1.0833333333333333</v>
      </c>
    </row>
    <row r="6198" spans="1:4" ht="42.3" hidden="1" x14ac:dyDescent="0.55000000000000004">
      <c r="A6198" s="1" t="s">
        <v>2919</v>
      </c>
      <c r="B6198" s="2">
        <v>39</v>
      </c>
      <c r="C6198">
        <f>IFERROR(VLOOKUP(A6198, moderna!A:B,2, FALSE),0)</f>
        <v>36</v>
      </c>
      <c r="D6198">
        <f>B6198/(MAX(C6198,0.1))</f>
        <v>1.0833333333333333</v>
      </c>
    </row>
    <row r="6199" spans="1:4" hidden="1" x14ac:dyDescent="0.55000000000000004">
      <c r="A6199" s="1" t="s">
        <v>7642</v>
      </c>
      <c r="B6199" s="2">
        <v>26</v>
      </c>
      <c r="C6199">
        <f>IFERROR(VLOOKUP(A6199, moderna!A:B,2, FALSE),0)</f>
        <v>24</v>
      </c>
      <c r="D6199">
        <f>B6199/(MAX(C6199,0.1))</f>
        <v>1.0833333333333333</v>
      </c>
    </row>
    <row r="6200" spans="1:4" ht="42.3" hidden="1" x14ac:dyDescent="0.55000000000000004">
      <c r="A6200" s="1" t="s">
        <v>3527</v>
      </c>
      <c r="B6200" s="2">
        <v>13</v>
      </c>
      <c r="C6200">
        <f>IFERROR(VLOOKUP(A6200, moderna!A:B,2, FALSE),0)</f>
        <v>12</v>
      </c>
      <c r="D6200">
        <f>B6200/(MAX(C6200,0.1))</f>
        <v>1.0833333333333333</v>
      </c>
    </row>
    <row r="6201" spans="1:4" ht="56.4" hidden="1" x14ac:dyDescent="0.55000000000000004">
      <c r="A6201" s="1" t="s">
        <v>3854</v>
      </c>
      <c r="B6201" s="2">
        <v>13</v>
      </c>
      <c r="C6201">
        <f>IFERROR(VLOOKUP(A6201, moderna!A:B,2, FALSE),0)</f>
        <v>12</v>
      </c>
      <c r="D6201">
        <f>B6201/(MAX(C6201,0.1))</f>
        <v>1.0833333333333333</v>
      </c>
    </row>
    <row r="6202" spans="1:4" ht="84.6" hidden="1" x14ac:dyDescent="0.55000000000000004">
      <c r="A6202" s="1" t="s">
        <v>4231</v>
      </c>
      <c r="B6202" s="2">
        <v>13</v>
      </c>
      <c r="C6202">
        <f>IFERROR(VLOOKUP(A6202, moderna!A:B,2, FALSE),0)</f>
        <v>12</v>
      </c>
      <c r="D6202">
        <f>B6202/(MAX(C6202,0.1))</f>
        <v>1.0833333333333333</v>
      </c>
    </row>
    <row r="6203" spans="1:4" ht="70.5" hidden="1" x14ac:dyDescent="0.55000000000000004">
      <c r="A6203" s="1" t="s">
        <v>4609</v>
      </c>
      <c r="B6203" s="2">
        <v>52</v>
      </c>
      <c r="C6203">
        <f>IFERROR(VLOOKUP(A6203, moderna!A:B,2, FALSE),0)</f>
        <v>48</v>
      </c>
      <c r="D6203">
        <f>B6203/(MAX(C6203,0.1))</f>
        <v>1.0833333333333333</v>
      </c>
    </row>
    <row r="6204" spans="1:4" ht="42.3" hidden="1" x14ac:dyDescent="0.55000000000000004">
      <c r="A6204" s="1" t="s">
        <v>4626</v>
      </c>
      <c r="B6204" s="2">
        <v>26</v>
      </c>
      <c r="C6204">
        <f>IFERROR(VLOOKUP(A6204, moderna!A:B,2, FALSE),0)</f>
        <v>24</v>
      </c>
      <c r="D6204">
        <f>B6204/(MAX(C6204,0.1))</f>
        <v>1.0833333333333333</v>
      </c>
    </row>
    <row r="6205" spans="1:4" ht="70.5" hidden="1" x14ac:dyDescent="0.55000000000000004">
      <c r="A6205" s="1" t="s">
        <v>3400</v>
      </c>
      <c r="B6205" s="2">
        <v>197</v>
      </c>
      <c r="C6205">
        <f>IFERROR(VLOOKUP(A6205, moderna!A:B,2, FALSE),0)</f>
        <v>182</v>
      </c>
      <c r="D6205">
        <f>B6205/(MAX(C6205,0.1))</f>
        <v>1.0824175824175823</v>
      </c>
    </row>
    <row r="6206" spans="1:4" ht="28.2" hidden="1" x14ac:dyDescent="0.55000000000000004">
      <c r="A6206" s="1" t="s">
        <v>223</v>
      </c>
      <c r="B6206" s="2">
        <v>579</v>
      </c>
      <c r="C6206">
        <f>IFERROR(VLOOKUP(A6206, moderna!A:B,2, FALSE),0)</f>
        <v>535</v>
      </c>
      <c r="D6206">
        <f>B6206/(MAX(C6206,0.1))</f>
        <v>1.0822429906542057</v>
      </c>
    </row>
    <row r="6207" spans="1:4" ht="28.2" hidden="1" x14ac:dyDescent="0.55000000000000004">
      <c r="A6207" s="1" t="s">
        <v>1651</v>
      </c>
      <c r="B6207" s="2">
        <v>79</v>
      </c>
      <c r="C6207">
        <f>IFERROR(VLOOKUP(A6207, moderna!A:B,2, FALSE),0)</f>
        <v>73</v>
      </c>
      <c r="D6207">
        <f>B6207/(MAX(C6207,0.1))</f>
        <v>1.0821917808219179</v>
      </c>
    </row>
    <row r="6208" spans="1:4" ht="42.3" hidden="1" x14ac:dyDescent="0.55000000000000004">
      <c r="A6208" s="1" t="s">
        <v>3442</v>
      </c>
      <c r="B6208" s="2">
        <v>79</v>
      </c>
      <c r="C6208">
        <f>IFERROR(VLOOKUP(A6208, moderna!A:B,2, FALSE),0)</f>
        <v>73</v>
      </c>
      <c r="D6208">
        <f>B6208/(MAX(C6208,0.1))</f>
        <v>1.0821917808219179</v>
      </c>
    </row>
    <row r="6209" spans="1:4" ht="28.2" hidden="1" x14ac:dyDescent="0.55000000000000004">
      <c r="A6209" s="1" t="s">
        <v>598</v>
      </c>
      <c r="B6209" s="3">
        <v>1606</v>
      </c>
      <c r="C6209">
        <f>IFERROR(VLOOKUP(A6209, moderna!A:B,2, FALSE),0)</f>
        <v>1485</v>
      </c>
      <c r="D6209">
        <f>B6209/(MAX(C6209,0.1))</f>
        <v>1.0814814814814815</v>
      </c>
    </row>
    <row r="6210" spans="1:4" ht="28.2" x14ac:dyDescent="0.55000000000000004">
      <c r="A6210" s="1" t="s">
        <v>93</v>
      </c>
      <c r="B6210" s="3">
        <v>5780</v>
      </c>
      <c r="C6210">
        <f>IFERROR(VLOOKUP(A6210, moderna!A:B,2, FALSE),0)</f>
        <v>5346</v>
      </c>
      <c r="D6210">
        <f>B6210/(MAX(C6210,0.1))</f>
        <v>1.0811821922933034</v>
      </c>
    </row>
    <row r="6211" spans="1:4" ht="28.2" hidden="1" x14ac:dyDescent="0.55000000000000004">
      <c r="A6211" s="1" t="s">
        <v>354</v>
      </c>
      <c r="B6211" s="2">
        <v>121</v>
      </c>
      <c r="C6211">
        <f>IFERROR(VLOOKUP(A6211, moderna!A:B,2, FALSE),0)</f>
        <v>112</v>
      </c>
      <c r="D6211">
        <f>B6211/(MAX(C6211,0.1))</f>
        <v>1.0803571428571428</v>
      </c>
    </row>
    <row r="6212" spans="1:4" ht="28.2" hidden="1" x14ac:dyDescent="0.55000000000000004">
      <c r="A6212" s="1" t="s">
        <v>2949</v>
      </c>
      <c r="B6212" s="2">
        <v>54</v>
      </c>
      <c r="C6212">
        <f>IFERROR(VLOOKUP(A6212, moderna!A:B,2, FALSE),0)</f>
        <v>50</v>
      </c>
      <c r="D6212">
        <f>B6212/(MAX(C6212,0.1))</f>
        <v>1.08</v>
      </c>
    </row>
    <row r="6213" spans="1:4" ht="28.2" hidden="1" x14ac:dyDescent="0.55000000000000004">
      <c r="A6213" s="1" t="s">
        <v>465</v>
      </c>
      <c r="B6213" s="2">
        <v>150</v>
      </c>
      <c r="C6213">
        <f>IFERROR(VLOOKUP(A6213, moderna!A:B,2, FALSE),0)</f>
        <v>139</v>
      </c>
      <c r="D6213">
        <f>B6213/(MAX(C6213,0.1))</f>
        <v>1.079136690647482</v>
      </c>
    </row>
    <row r="6214" spans="1:4" ht="28.2" x14ac:dyDescent="0.55000000000000004">
      <c r="A6214" s="1" t="s">
        <v>9</v>
      </c>
      <c r="B6214" s="3">
        <v>8769</v>
      </c>
      <c r="C6214">
        <f>IFERROR(VLOOKUP(A6214, moderna!A:B,2, FALSE),0)</f>
        <v>8126</v>
      </c>
      <c r="D6214">
        <f>B6214/(MAX(C6214,0.1))</f>
        <v>1.0791287226187547</v>
      </c>
    </row>
    <row r="6215" spans="1:4" hidden="1" x14ac:dyDescent="0.55000000000000004">
      <c r="A6215" s="1" t="s">
        <v>4827</v>
      </c>
      <c r="B6215" s="2">
        <v>587</v>
      </c>
      <c r="C6215">
        <f>IFERROR(VLOOKUP(A6215, moderna!A:B,2, FALSE),0)</f>
        <v>544</v>
      </c>
      <c r="D6215">
        <f>B6215/(MAX(C6215,0.1))</f>
        <v>1.0790441176470589</v>
      </c>
    </row>
    <row r="6216" spans="1:4" ht="28.2" hidden="1" x14ac:dyDescent="0.55000000000000004">
      <c r="A6216" s="1" t="s">
        <v>1343</v>
      </c>
      <c r="B6216" s="2">
        <v>41</v>
      </c>
      <c r="C6216">
        <f>IFERROR(VLOOKUP(A6216, moderna!A:B,2, FALSE),0)</f>
        <v>38</v>
      </c>
      <c r="D6216">
        <f>B6216/(MAX(C6216,0.1))</f>
        <v>1.0789473684210527</v>
      </c>
    </row>
    <row r="6217" spans="1:4" ht="70.5" hidden="1" x14ac:dyDescent="0.55000000000000004">
      <c r="A6217" s="1" t="s">
        <v>3234</v>
      </c>
      <c r="B6217" s="2">
        <v>69</v>
      </c>
      <c r="C6217">
        <f>IFERROR(VLOOKUP(A6217, moderna!A:B,2, FALSE),0)</f>
        <v>64</v>
      </c>
      <c r="D6217">
        <f>B6217/(MAX(C6217,0.1))</f>
        <v>1.078125</v>
      </c>
    </row>
    <row r="6218" spans="1:4" ht="28.2" hidden="1" x14ac:dyDescent="0.55000000000000004">
      <c r="A6218" s="1" t="s">
        <v>4796</v>
      </c>
      <c r="B6218" s="2">
        <v>83</v>
      </c>
      <c r="C6218">
        <f>IFERROR(VLOOKUP(A6218, moderna!A:B,2, FALSE),0)</f>
        <v>77</v>
      </c>
      <c r="D6218">
        <f>B6218/(MAX(C6218,0.1))</f>
        <v>1.0779220779220779</v>
      </c>
    </row>
    <row r="6219" spans="1:4" ht="42.3" hidden="1" x14ac:dyDescent="0.55000000000000004">
      <c r="A6219" s="1" t="s">
        <v>1660</v>
      </c>
      <c r="B6219" s="2">
        <v>28</v>
      </c>
      <c r="C6219">
        <f>IFERROR(VLOOKUP(A6219, moderna!A:B,2, FALSE),0)</f>
        <v>26</v>
      </c>
      <c r="D6219">
        <f>B6219/(MAX(C6219,0.1))</f>
        <v>1.0769230769230769</v>
      </c>
    </row>
    <row r="6220" spans="1:4" ht="56.4" hidden="1" x14ac:dyDescent="0.55000000000000004">
      <c r="A6220" s="1" t="s">
        <v>399</v>
      </c>
      <c r="B6220" s="2">
        <v>140</v>
      </c>
      <c r="C6220">
        <f>IFERROR(VLOOKUP(A6220, moderna!A:B,2, FALSE),0)</f>
        <v>130</v>
      </c>
      <c r="D6220">
        <f>B6220/(MAX(C6220,0.1))</f>
        <v>1.0769230769230769</v>
      </c>
    </row>
    <row r="6221" spans="1:4" ht="42.3" hidden="1" x14ac:dyDescent="0.55000000000000004">
      <c r="A6221" s="1" t="s">
        <v>3687</v>
      </c>
      <c r="B6221" s="2">
        <v>84</v>
      </c>
      <c r="C6221">
        <f>IFERROR(VLOOKUP(A6221, moderna!A:B,2, FALSE),0)</f>
        <v>78</v>
      </c>
      <c r="D6221">
        <f>B6221/(MAX(C6221,0.1))</f>
        <v>1.0769230769230769</v>
      </c>
    </row>
    <row r="6222" spans="1:4" ht="70.5" hidden="1" x14ac:dyDescent="0.55000000000000004">
      <c r="A6222" s="1" t="s">
        <v>4423</v>
      </c>
      <c r="B6222" s="2">
        <v>28</v>
      </c>
      <c r="C6222">
        <f>IFERROR(VLOOKUP(A6222, moderna!A:B,2, FALSE),0)</f>
        <v>26</v>
      </c>
      <c r="D6222">
        <f>B6222/(MAX(C6222,0.1))</f>
        <v>1.0769230769230769</v>
      </c>
    </row>
    <row r="6223" spans="1:4" ht="56.4" hidden="1" x14ac:dyDescent="0.55000000000000004">
      <c r="A6223" s="1" t="s">
        <v>722</v>
      </c>
      <c r="B6223" s="2">
        <v>42</v>
      </c>
      <c r="C6223">
        <f>IFERROR(VLOOKUP(A6223, moderna!A:B,2, FALSE),0)</f>
        <v>39</v>
      </c>
      <c r="D6223">
        <f>B6223/(MAX(C6223,0.1))</f>
        <v>1.0769230769230769</v>
      </c>
    </row>
    <row r="6224" spans="1:4" ht="56.4" hidden="1" x14ac:dyDescent="0.55000000000000004">
      <c r="A6224" s="1" t="s">
        <v>5060</v>
      </c>
      <c r="B6224" s="2">
        <v>14</v>
      </c>
      <c r="C6224">
        <f>IFERROR(VLOOKUP(A6224, moderna!A:B,2, FALSE),0)</f>
        <v>13</v>
      </c>
      <c r="D6224">
        <f>B6224/(MAX(C6224,0.1))</f>
        <v>1.0769230769230769</v>
      </c>
    </row>
    <row r="6225" spans="1:4" ht="28.2" hidden="1" x14ac:dyDescent="0.55000000000000004">
      <c r="A6225" s="1" t="s">
        <v>5218</v>
      </c>
      <c r="B6225" s="2">
        <v>14</v>
      </c>
      <c r="C6225">
        <f>IFERROR(VLOOKUP(A6225, moderna!A:B,2, FALSE),0)</f>
        <v>13</v>
      </c>
      <c r="D6225">
        <f>B6225/(MAX(C6225,0.1))</f>
        <v>1.0769230769230769</v>
      </c>
    </row>
    <row r="6226" spans="1:4" ht="42.3" hidden="1" x14ac:dyDescent="0.55000000000000004">
      <c r="A6226" s="1" t="s">
        <v>2013</v>
      </c>
      <c r="B6226" s="2">
        <v>113</v>
      </c>
      <c r="C6226">
        <f>IFERROR(VLOOKUP(A6226, moderna!A:B,2, FALSE),0)</f>
        <v>105</v>
      </c>
      <c r="D6226">
        <f>B6226/(MAX(C6226,0.1))</f>
        <v>1.0761904761904761</v>
      </c>
    </row>
    <row r="6227" spans="1:4" ht="84.6" hidden="1" x14ac:dyDescent="0.55000000000000004">
      <c r="A6227" s="1" t="s">
        <v>4818</v>
      </c>
      <c r="B6227" s="2">
        <v>284</v>
      </c>
      <c r="C6227">
        <f>IFERROR(VLOOKUP(A6227, moderna!A:B,2, FALSE),0)</f>
        <v>264</v>
      </c>
      <c r="D6227">
        <f>B6227/(MAX(C6227,0.1))</f>
        <v>1.0757575757575757</v>
      </c>
    </row>
    <row r="6228" spans="1:4" ht="56.4" hidden="1" x14ac:dyDescent="0.55000000000000004">
      <c r="A6228" s="1" t="s">
        <v>4604</v>
      </c>
      <c r="B6228" s="2">
        <v>57</v>
      </c>
      <c r="C6228">
        <f>IFERROR(VLOOKUP(A6228, moderna!A:B,2, FALSE),0)</f>
        <v>53</v>
      </c>
      <c r="D6228">
        <f>B6228/(MAX(C6228,0.1))</f>
        <v>1.0754716981132075</v>
      </c>
    </row>
    <row r="6229" spans="1:4" ht="56.4" hidden="1" x14ac:dyDescent="0.55000000000000004">
      <c r="A6229" s="1" t="s">
        <v>751</v>
      </c>
      <c r="B6229" s="2">
        <v>342</v>
      </c>
      <c r="C6229">
        <f>IFERROR(VLOOKUP(A6229, moderna!A:B,2, FALSE),0)</f>
        <v>318</v>
      </c>
      <c r="D6229">
        <f>B6229/(MAX(C6229,0.1))</f>
        <v>1.0754716981132075</v>
      </c>
    </row>
    <row r="6230" spans="1:4" ht="84.6" hidden="1" x14ac:dyDescent="0.55000000000000004">
      <c r="A6230" s="1" t="s">
        <v>3501</v>
      </c>
      <c r="B6230" s="2">
        <v>131</v>
      </c>
      <c r="C6230">
        <f>IFERROR(VLOOKUP(A6230, moderna!A:B,2, FALSE),0)</f>
        <v>122</v>
      </c>
      <c r="D6230">
        <f>B6230/(MAX(C6230,0.1))</f>
        <v>1.0737704918032787</v>
      </c>
    </row>
    <row r="6231" spans="1:4" ht="42.3" hidden="1" x14ac:dyDescent="0.55000000000000004">
      <c r="A6231" s="1" t="s">
        <v>929</v>
      </c>
      <c r="B6231" s="2">
        <v>88</v>
      </c>
      <c r="C6231">
        <f>IFERROR(VLOOKUP(A6231, moderna!A:B,2, FALSE),0)</f>
        <v>82</v>
      </c>
      <c r="D6231">
        <f>B6231/(MAX(C6231,0.1))</f>
        <v>1.0731707317073171</v>
      </c>
    </row>
    <row r="6232" spans="1:4" ht="28.2" hidden="1" x14ac:dyDescent="0.55000000000000004">
      <c r="A6232" s="1" t="s">
        <v>6436</v>
      </c>
      <c r="B6232" s="2">
        <v>15</v>
      </c>
      <c r="C6232">
        <f>IFERROR(VLOOKUP(A6232, moderna!A:B,2, FALSE),0)</f>
        <v>14</v>
      </c>
      <c r="D6232">
        <f>B6232/(MAX(C6232,0.1))</f>
        <v>1.0714285714285714</v>
      </c>
    </row>
    <row r="6233" spans="1:4" ht="42.3" hidden="1" x14ac:dyDescent="0.55000000000000004">
      <c r="A6233" s="1" t="s">
        <v>2570</v>
      </c>
      <c r="B6233" s="2">
        <v>15</v>
      </c>
      <c r="C6233">
        <f>IFERROR(VLOOKUP(A6233, moderna!A:B,2, FALSE),0)</f>
        <v>14</v>
      </c>
      <c r="D6233">
        <f>B6233/(MAX(C6233,0.1))</f>
        <v>1.0714285714285714</v>
      </c>
    </row>
    <row r="6234" spans="1:4" ht="42.3" hidden="1" x14ac:dyDescent="0.55000000000000004">
      <c r="A6234" s="1" t="s">
        <v>2654</v>
      </c>
      <c r="B6234" s="2">
        <v>15</v>
      </c>
      <c r="C6234">
        <f>IFERROR(VLOOKUP(A6234, moderna!A:B,2, FALSE),0)</f>
        <v>14</v>
      </c>
      <c r="D6234">
        <f>B6234/(MAX(C6234,0.1))</f>
        <v>1.0714285714285714</v>
      </c>
    </row>
    <row r="6235" spans="1:4" ht="42.3" hidden="1" x14ac:dyDescent="0.55000000000000004">
      <c r="A6235" s="1" t="s">
        <v>389</v>
      </c>
      <c r="B6235" s="2">
        <v>15</v>
      </c>
      <c r="C6235">
        <f>IFERROR(VLOOKUP(A6235, moderna!A:B,2, FALSE),0)</f>
        <v>14</v>
      </c>
      <c r="D6235">
        <f>B6235/(MAX(C6235,0.1))</f>
        <v>1.0714285714285714</v>
      </c>
    </row>
    <row r="6236" spans="1:4" ht="42.3" hidden="1" x14ac:dyDescent="0.55000000000000004">
      <c r="A6236" s="1" t="s">
        <v>8080</v>
      </c>
      <c r="B6236" s="2">
        <v>15</v>
      </c>
      <c r="C6236">
        <f>IFERROR(VLOOKUP(A6236, moderna!A:B,2, FALSE),0)</f>
        <v>14</v>
      </c>
      <c r="D6236">
        <f>B6236/(MAX(C6236,0.1))</f>
        <v>1.0714285714285714</v>
      </c>
    </row>
    <row r="6237" spans="1:4" ht="56.4" hidden="1" x14ac:dyDescent="0.55000000000000004">
      <c r="A6237" s="1" t="s">
        <v>8682</v>
      </c>
      <c r="B6237" s="2">
        <v>15</v>
      </c>
      <c r="C6237">
        <f>IFERROR(VLOOKUP(A6237, moderna!A:B,2, FALSE),0)</f>
        <v>14</v>
      </c>
      <c r="D6237">
        <f>B6237/(MAX(C6237,0.1))</f>
        <v>1.0714285714285714</v>
      </c>
    </row>
    <row r="6238" spans="1:4" ht="28.2" hidden="1" x14ac:dyDescent="0.55000000000000004">
      <c r="A6238" s="1" t="s">
        <v>4843</v>
      </c>
      <c r="B6238" s="2">
        <v>15</v>
      </c>
      <c r="C6238">
        <f>IFERROR(VLOOKUP(A6238, moderna!A:B,2, FALSE),0)</f>
        <v>14</v>
      </c>
      <c r="D6238">
        <f>B6238/(MAX(C6238,0.1))</f>
        <v>1.0714285714285714</v>
      </c>
    </row>
    <row r="6239" spans="1:4" ht="56.4" hidden="1" x14ac:dyDescent="0.55000000000000004">
      <c r="A6239" s="1" t="s">
        <v>4959</v>
      </c>
      <c r="B6239" s="2">
        <v>15</v>
      </c>
      <c r="C6239">
        <f>IFERROR(VLOOKUP(A6239, moderna!A:B,2, FALSE),0)</f>
        <v>14</v>
      </c>
      <c r="D6239">
        <f>B6239/(MAX(C6239,0.1))</f>
        <v>1.0714285714285714</v>
      </c>
    </row>
    <row r="6240" spans="1:4" ht="28.2" hidden="1" x14ac:dyDescent="0.55000000000000004">
      <c r="A6240" s="1" t="s">
        <v>5078</v>
      </c>
      <c r="B6240" s="2">
        <v>15</v>
      </c>
      <c r="C6240">
        <f>IFERROR(VLOOKUP(A6240, moderna!A:B,2, FALSE),0)</f>
        <v>14</v>
      </c>
      <c r="D6240">
        <f>B6240/(MAX(C6240,0.1))</f>
        <v>1.0714285714285714</v>
      </c>
    </row>
    <row r="6241" spans="1:4" ht="42.3" hidden="1" x14ac:dyDescent="0.55000000000000004">
      <c r="A6241" s="1" t="s">
        <v>4012</v>
      </c>
      <c r="B6241" s="2">
        <v>46</v>
      </c>
      <c r="C6241">
        <f>IFERROR(VLOOKUP(A6241, moderna!A:B,2, FALSE),0)</f>
        <v>43</v>
      </c>
      <c r="D6241">
        <f>B6241/(MAX(C6241,0.1))</f>
        <v>1.069767441860465</v>
      </c>
    </row>
    <row r="6242" spans="1:4" ht="28.2" hidden="1" x14ac:dyDescent="0.55000000000000004">
      <c r="A6242" s="1" t="s">
        <v>4513</v>
      </c>
      <c r="B6242" s="2">
        <v>170</v>
      </c>
      <c r="C6242">
        <f>IFERROR(VLOOKUP(A6242, moderna!A:B,2, FALSE),0)</f>
        <v>159</v>
      </c>
      <c r="D6242">
        <f>B6242/(MAX(C6242,0.1))</f>
        <v>1.0691823899371069</v>
      </c>
    </row>
    <row r="6243" spans="1:4" ht="56.4" hidden="1" x14ac:dyDescent="0.55000000000000004">
      <c r="A6243" s="1" t="s">
        <v>3954</v>
      </c>
      <c r="B6243" s="2">
        <v>728</v>
      </c>
      <c r="C6243">
        <f>IFERROR(VLOOKUP(A6243, moderna!A:B,2, FALSE),0)</f>
        <v>681</v>
      </c>
      <c r="D6243">
        <f>B6243/(MAX(C6243,0.1))</f>
        <v>1.0690161527165933</v>
      </c>
    </row>
    <row r="6244" spans="1:4" ht="56.4" hidden="1" x14ac:dyDescent="0.55000000000000004">
      <c r="A6244" s="1" t="s">
        <v>4311</v>
      </c>
      <c r="B6244" s="2">
        <v>31</v>
      </c>
      <c r="C6244">
        <f>IFERROR(VLOOKUP(A6244, moderna!A:B,2, FALSE),0)</f>
        <v>29</v>
      </c>
      <c r="D6244">
        <f>B6244/(MAX(C6244,0.1))</f>
        <v>1.0689655172413792</v>
      </c>
    </row>
    <row r="6245" spans="1:4" ht="56.4" hidden="1" x14ac:dyDescent="0.55000000000000004">
      <c r="A6245" s="1" t="s">
        <v>663</v>
      </c>
      <c r="B6245" s="2">
        <v>422</v>
      </c>
      <c r="C6245">
        <f>IFERROR(VLOOKUP(A6245, moderna!A:B,2, FALSE),0)</f>
        <v>395</v>
      </c>
      <c r="D6245">
        <f>B6245/(MAX(C6245,0.1))</f>
        <v>1.0683544303797468</v>
      </c>
    </row>
    <row r="6246" spans="1:4" hidden="1" x14ac:dyDescent="0.55000000000000004">
      <c r="A6246" s="1" t="s">
        <v>979</v>
      </c>
      <c r="B6246" s="2">
        <v>110</v>
      </c>
      <c r="C6246">
        <f>IFERROR(VLOOKUP(A6246, moderna!A:B,2, FALSE),0)</f>
        <v>103</v>
      </c>
      <c r="D6246">
        <f>B6246/(MAX(C6246,0.1))</f>
        <v>1.0679611650485437</v>
      </c>
    </row>
    <row r="6247" spans="1:4" ht="42.3" hidden="1" x14ac:dyDescent="0.55000000000000004">
      <c r="A6247" s="1" t="s">
        <v>889</v>
      </c>
      <c r="B6247" s="2">
        <v>16</v>
      </c>
      <c r="C6247">
        <f>IFERROR(VLOOKUP(A6247, moderna!A:B,2, FALSE),0)</f>
        <v>15</v>
      </c>
      <c r="D6247">
        <f>B6247/(MAX(C6247,0.1))</f>
        <v>1.0666666666666667</v>
      </c>
    </row>
    <row r="6248" spans="1:4" ht="56.4" hidden="1" x14ac:dyDescent="0.55000000000000004">
      <c r="A6248" s="1" t="s">
        <v>2292</v>
      </c>
      <c r="B6248" s="2">
        <v>16</v>
      </c>
      <c r="C6248">
        <f>IFERROR(VLOOKUP(A6248, moderna!A:B,2, FALSE),0)</f>
        <v>15</v>
      </c>
      <c r="D6248">
        <f>B6248/(MAX(C6248,0.1))</f>
        <v>1.0666666666666667</v>
      </c>
    </row>
    <row r="6249" spans="1:4" ht="56.4" hidden="1" x14ac:dyDescent="0.55000000000000004">
      <c r="A6249" s="1" t="s">
        <v>2315</v>
      </c>
      <c r="B6249" s="2">
        <v>16</v>
      </c>
      <c r="C6249">
        <f>IFERROR(VLOOKUP(A6249, moderna!A:B,2, FALSE),0)</f>
        <v>15</v>
      </c>
      <c r="D6249">
        <f>B6249/(MAX(C6249,0.1))</f>
        <v>1.0666666666666667</v>
      </c>
    </row>
    <row r="6250" spans="1:4" ht="42.3" hidden="1" x14ac:dyDescent="0.55000000000000004">
      <c r="A6250" s="1" t="s">
        <v>350</v>
      </c>
      <c r="B6250" s="2">
        <v>16</v>
      </c>
      <c r="C6250">
        <f>IFERROR(VLOOKUP(A6250, moderna!A:B,2, FALSE),0)</f>
        <v>15</v>
      </c>
      <c r="D6250">
        <f>B6250/(MAX(C6250,0.1))</f>
        <v>1.0666666666666667</v>
      </c>
    </row>
    <row r="6251" spans="1:4" ht="56.4" hidden="1" x14ac:dyDescent="0.55000000000000004">
      <c r="A6251" s="1" t="s">
        <v>178</v>
      </c>
      <c r="B6251" s="2">
        <v>431</v>
      </c>
      <c r="C6251">
        <f>IFERROR(VLOOKUP(A6251, moderna!A:B,2, FALSE),0)</f>
        <v>405</v>
      </c>
      <c r="D6251">
        <f>B6251/(MAX(C6251,0.1))</f>
        <v>1.0641975308641975</v>
      </c>
    </row>
    <row r="6252" spans="1:4" ht="28.2" hidden="1" x14ac:dyDescent="0.55000000000000004">
      <c r="A6252" s="1" t="s">
        <v>649</v>
      </c>
      <c r="B6252" s="2">
        <v>350</v>
      </c>
      <c r="C6252">
        <f>IFERROR(VLOOKUP(A6252, moderna!A:B,2, FALSE),0)</f>
        <v>329</v>
      </c>
      <c r="D6252">
        <f>B6252/(MAX(C6252,0.1))</f>
        <v>1.0638297872340425</v>
      </c>
    </row>
    <row r="6253" spans="1:4" ht="28.2" hidden="1" x14ac:dyDescent="0.55000000000000004">
      <c r="A6253" s="1" t="s">
        <v>4861</v>
      </c>
      <c r="B6253" s="2">
        <v>67</v>
      </c>
      <c r="C6253">
        <f>IFERROR(VLOOKUP(A6253, moderna!A:B,2, FALSE),0)</f>
        <v>63</v>
      </c>
      <c r="D6253">
        <f>B6253/(MAX(C6253,0.1))</f>
        <v>1.0634920634920635</v>
      </c>
    </row>
    <row r="6254" spans="1:4" ht="28.2" hidden="1" x14ac:dyDescent="0.55000000000000004">
      <c r="A6254" s="1" t="s">
        <v>413</v>
      </c>
      <c r="B6254" s="3">
        <v>1811</v>
      </c>
      <c r="C6254">
        <f>IFERROR(VLOOKUP(A6254, moderna!A:B,2, FALSE),0)</f>
        <v>1704</v>
      </c>
      <c r="D6254">
        <f>B6254/(MAX(C6254,0.1))</f>
        <v>1.062793427230047</v>
      </c>
    </row>
    <row r="6255" spans="1:4" ht="28.2" hidden="1" x14ac:dyDescent="0.55000000000000004">
      <c r="A6255" s="1" t="s">
        <v>1289</v>
      </c>
      <c r="B6255" s="2">
        <v>17</v>
      </c>
      <c r="C6255">
        <f>IFERROR(VLOOKUP(A6255, moderna!A:B,2, FALSE),0)</f>
        <v>16</v>
      </c>
      <c r="D6255">
        <f>B6255/(MAX(C6255,0.1))</f>
        <v>1.0625</v>
      </c>
    </row>
    <row r="6256" spans="1:4" ht="42.3" hidden="1" x14ac:dyDescent="0.55000000000000004">
      <c r="A6256" s="1" t="s">
        <v>3831</v>
      </c>
      <c r="B6256" s="2">
        <v>17</v>
      </c>
      <c r="C6256">
        <f>IFERROR(VLOOKUP(A6256, moderna!A:B,2, FALSE),0)</f>
        <v>16</v>
      </c>
      <c r="D6256">
        <f>B6256/(MAX(C6256,0.1))</f>
        <v>1.0625</v>
      </c>
    </row>
    <row r="6257" spans="1:4" ht="28.2" hidden="1" x14ac:dyDescent="0.55000000000000004">
      <c r="A6257" s="1" t="s">
        <v>4264</v>
      </c>
      <c r="B6257" s="2">
        <v>17</v>
      </c>
      <c r="C6257">
        <f>IFERROR(VLOOKUP(A6257, moderna!A:B,2, FALSE),0)</f>
        <v>16</v>
      </c>
      <c r="D6257">
        <f>B6257/(MAX(C6257,0.1))</f>
        <v>1.0625</v>
      </c>
    </row>
    <row r="6258" spans="1:4" ht="28.2" hidden="1" x14ac:dyDescent="0.55000000000000004">
      <c r="A6258" s="1" t="s">
        <v>4793</v>
      </c>
      <c r="B6258" s="2">
        <v>17</v>
      </c>
      <c r="C6258">
        <f>IFERROR(VLOOKUP(A6258, moderna!A:B,2, FALSE),0)</f>
        <v>16</v>
      </c>
      <c r="D6258">
        <f>B6258/(MAX(C6258,0.1))</f>
        <v>1.0625</v>
      </c>
    </row>
    <row r="6259" spans="1:4" ht="56.4" hidden="1" x14ac:dyDescent="0.55000000000000004">
      <c r="A6259" s="1" t="s">
        <v>3158</v>
      </c>
      <c r="B6259" s="2">
        <v>52</v>
      </c>
      <c r="C6259">
        <f>IFERROR(VLOOKUP(A6259, moderna!A:B,2, FALSE),0)</f>
        <v>49</v>
      </c>
      <c r="D6259">
        <f>B6259/(MAX(C6259,0.1))</f>
        <v>1.0612244897959184</v>
      </c>
    </row>
    <row r="6260" spans="1:4" ht="70.5" hidden="1" x14ac:dyDescent="0.55000000000000004">
      <c r="A6260" s="1" t="s">
        <v>3336</v>
      </c>
      <c r="B6260" s="2">
        <v>52</v>
      </c>
      <c r="C6260">
        <f>IFERROR(VLOOKUP(A6260, moderna!A:B,2, FALSE),0)</f>
        <v>49</v>
      </c>
      <c r="D6260">
        <f>B6260/(MAX(C6260,0.1))</f>
        <v>1.0612244897959184</v>
      </c>
    </row>
    <row r="6261" spans="1:4" ht="56.4" hidden="1" x14ac:dyDescent="0.55000000000000004">
      <c r="A6261" s="1" t="s">
        <v>1187</v>
      </c>
      <c r="B6261" s="2">
        <v>87</v>
      </c>
      <c r="C6261">
        <f>IFERROR(VLOOKUP(A6261, moderna!A:B,2, FALSE),0)</f>
        <v>82</v>
      </c>
      <c r="D6261">
        <f>B6261/(MAX(C6261,0.1))</f>
        <v>1.0609756097560976</v>
      </c>
    </row>
    <row r="6262" spans="1:4" ht="70.5" hidden="1" x14ac:dyDescent="0.55000000000000004">
      <c r="A6262" s="1" t="s">
        <v>1097</v>
      </c>
      <c r="B6262" s="2">
        <v>35</v>
      </c>
      <c r="C6262">
        <f>IFERROR(VLOOKUP(A6262, moderna!A:B,2, FALSE),0)</f>
        <v>33</v>
      </c>
      <c r="D6262">
        <f>B6262/(MAX(C6262,0.1))</f>
        <v>1.0606060606060606</v>
      </c>
    </row>
    <row r="6263" spans="1:4" ht="42.3" hidden="1" x14ac:dyDescent="0.55000000000000004">
      <c r="A6263" s="1" t="s">
        <v>724</v>
      </c>
      <c r="B6263" s="2">
        <v>70</v>
      </c>
      <c r="C6263">
        <f>IFERROR(VLOOKUP(A6263, moderna!A:B,2, FALSE),0)</f>
        <v>66</v>
      </c>
      <c r="D6263">
        <f>B6263/(MAX(C6263,0.1))</f>
        <v>1.0606060606060606</v>
      </c>
    </row>
    <row r="6264" spans="1:4" ht="56.4" hidden="1" x14ac:dyDescent="0.55000000000000004">
      <c r="A6264" s="1" t="s">
        <v>732</v>
      </c>
      <c r="B6264" s="2">
        <v>228</v>
      </c>
      <c r="C6264">
        <f>IFERROR(VLOOKUP(A6264, moderna!A:B,2, FALSE),0)</f>
        <v>215</v>
      </c>
      <c r="D6264">
        <f>B6264/(MAX(C6264,0.1))</f>
        <v>1.0604651162790697</v>
      </c>
    </row>
    <row r="6265" spans="1:4" ht="28.2" hidden="1" x14ac:dyDescent="0.55000000000000004">
      <c r="A6265" s="1" t="s">
        <v>78</v>
      </c>
      <c r="B6265" s="2">
        <v>53</v>
      </c>
      <c r="C6265">
        <f>IFERROR(VLOOKUP(A6265, moderna!A:B,2, FALSE),0)</f>
        <v>50</v>
      </c>
      <c r="D6265">
        <f>B6265/(MAX(C6265,0.1))</f>
        <v>1.06</v>
      </c>
    </row>
    <row r="6266" spans="1:4" ht="70.5" hidden="1" x14ac:dyDescent="0.55000000000000004">
      <c r="A6266" s="1" t="s">
        <v>1653</v>
      </c>
      <c r="B6266" s="2">
        <v>124</v>
      </c>
      <c r="C6266">
        <f>IFERROR(VLOOKUP(A6266, moderna!A:B,2, FALSE),0)</f>
        <v>117</v>
      </c>
      <c r="D6266">
        <f>B6266/(MAX(C6266,0.1))</f>
        <v>1.0598290598290598</v>
      </c>
    </row>
    <row r="6267" spans="1:4" ht="56.4" hidden="1" x14ac:dyDescent="0.55000000000000004">
      <c r="A6267" s="1" t="s">
        <v>952</v>
      </c>
      <c r="B6267" s="2">
        <v>18</v>
      </c>
      <c r="C6267">
        <f>IFERROR(VLOOKUP(A6267, moderna!A:B,2, FALSE),0)</f>
        <v>17</v>
      </c>
      <c r="D6267">
        <f>B6267/(MAX(C6267,0.1))</f>
        <v>1.0588235294117647</v>
      </c>
    </row>
    <row r="6268" spans="1:4" ht="42.3" hidden="1" x14ac:dyDescent="0.55000000000000004">
      <c r="A6268" s="1" t="s">
        <v>2060</v>
      </c>
      <c r="B6268" s="2">
        <v>18</v>
      </c>
      <c r="C6268">
        <f>IFERROR(VLOOKUP(A6268, moderna!A:B,2, FALSE),0)</f>
        <v>17</v>
      </c>
      <c r="D6268">
        <f>B6268/(MAX(C6268,0.1))</f>
        <v>1.0588235294117647</v>
      </c>
    </row>
    <row r="6269" spans="1:4" ht="84.6" hidden="1" x14ac:dyDescent="0.55000000000000004">
      <c r="A6269" s="1" t="s">
        <v>2645</v>
      </c>
      <c r="B6269" s="2">
        <v>18</v>
      </c>
      <c r="C6269">
        <f>IFERROR(VLOOKUP(A6269, moderna!A:B,2, FALSE),0)</f>
        <v>17</v>
      </c>
      <c r="D6269">
        <f>B6269/(MAX(C6269,0.1))</f>
        <v>1.0588235294117647</v>
      </c>
    </row>
    <row r="6270" spans="1:4" ht="42.3" hidden="1" x14ac:dyDescent="0.55000000000000004">
      <c r="A6270" s="1" t="s">
        <v>3455</v>
      </c>
      <c r="B6270" s="2">
        <v>18</v>
      </c>
      <c r="C6270">
        <f>IFERROR(VLOOKUP(A6270, moderna!A:B,2, FALSE),0)</f>
        <v>17</v>
      </c>
      <c r="D6270">
        <f>B6270/(MAX(C6270,0.1))</f>
        <v>1.0588235294117647</v>
      </c>
    </row>
    <row r="6271" spans="1:4" ht="70.5" hidden="1" x14ac:dyDescent="0.55000000000000004">
      <c r="A6271" s="1" t="s">
        <v>3582</v>
      </c>
      <c r="B6271" s="2">
        <v>90</v>
      </c>
      <c r="C6271">
        <f>IFERROR(VLOOKUP(A6271, moderna!A:B,2, FALSE),0)</f>
        <v>85</v>
      </c>
      <c r="D6271">
        <f>B6271/(MAX(C6271,0.1))</f>
        <v>1.0588235294117647</v>
      </c>
    </row>
    <row r="6272" spans="1:4" ht="42.3" hidden="1" x14ac:dyDescent="0.55000000000000004">
      <c r="A6272" s="1" t="s">
        <v>4258</v>
      </c>
      <c r="B6272" s="2">
        <v>18</v>
      </c>
      <c r="C6272">
        <f>IFERROR(VLOOKUP(A6272, moderna!A:B,2, FALSE),0)</f>
        <v>17</v>
      </c>
      <c r="D6272">
        <f>B6272/(MAX(C6272,0.1))</f>
        <v>1.0588235294117647</v>
      </c>
    </row>
    <row r="6273" spans="1:4" hidden="1" x14ac:dyDescent="0.55000000000000004">
      <c r="A6273" s="1" t="s">
        <v>1140</v>
      </c>
      <c r="B6273" s="2">
        <v>91</v>
      </c>
      <c r="C6273">
        <f>IFERROR(VLOOKUP(A6273, moderna!A:B,2, FALSE),0)</f>
        <v>86</v>
      </c>
      <c r="D6273">
        <f>B6273/(MAX(C6273,0.1))</f>
        <v>1.058139534883721</v>
      </c>
    </row>
    <row r="6274" spans="1:4" ht="112.8" hidden="1" x14ac:dyDescent="0.55000000000000004">
      <c r="A6274" s="1" t="s">
        <v>3395</v>
      </c>
      <c r="B6274" s="2">
        <v>73</v>
      </c>
      <c r="C6274">
        <f>IFERROR(VLOOKUP(A6274, moderna!A:B,2, FALSE),0)</f>
        <v>69</v>
      </c>
      <c r="D6274">
        <f>B6274/(MAX(C6274,0.1))</f>
        <v>1.0579710144927537</v>
      </c>
    </row>
    <row r="6275" spans="1:4" hidden="1" x14ac:dyDescent="0.55000000000000004">
      <c r="A6275" s="1" t="s">
        <v>87</v>
      </c>
      <c r="B6275" s="2">
        <v>761</v>
      </c>
      <c r="C6275">
        <f>IFERROR(VLOOKUP(A6275, moderna!A:B,2, FALSE),0)</f>
        <v>720</v>
      </c>
      <c r="D6275">
        <f>B6275/(MAX(C6275,0.1))</f>
        <v>1.0569444444444445</v>
      </c>
    </row>
    <row r="6276" spans="1:4" ht="42.3" hidden="1" x14ac:dyDescent="0.55000000000000004">
      <c r="A6276" s="1" t="s">
        <v>1054</v>
      </c>
      <c r="B6276" s="2">
        <v>19</v>
      </c>
      <c r="C6276">
        <f>IFERROR(VLOOKUP(A6276, moderna!A:B,2, FALSE),0)</f>
        <v>18</v>
      </c>
      <c r="D6276">
        <f>B6276/(MAX(C6276,0.1))</f>
        <v>1.0555555555555556</v>
      </c>
    </row>
    <row r="6277" spans="1:4" ht="42.3" hidden="1" x14ac:dyDescent="0.55000000000000004">
      <c r="A6277" s="1" t="s">
        <v>797</v>
      </c>
      <c r="B6277" s="2">
        <v>76</v>
      </c>
      <c r="C6277">
        <f>IFERROR(VLOOKUP(A6277, moderna!A:B,2, FALSE),0)</f>
        <v>72</v>
      </c>
      <c r="D6277">
        <f>B6277/(MAX(C6277,0.1))</f>
        <v>1.0555555555555556</v>
      </c>
    </row>
    <row r="6278" spans="1:4" ht="56.4" hidden="1" x14ac:dyDescent="0.55000000000000004">
      <c r="A6278" s="1" t="s">
        <v>2562</v>
      </c>
      <c r="B6278" s="2">
        <v>19</v>
      </c>
      <c r="C6278">
        <f>IFERROR(VLOOKUP(A6278, moderna!A:B,2, FALSE),0)</f>
        <v>18</v>
      </c>
      <c r="D6278">
        <f>B6278/(MAX(C6278,0.1))</f>
        <v>1.0555555555555556</v>
      </c>
    </row>
    <row r="6279" spans="1:4" ht="42.3" hidden="1" x14ac:dyDescent="0.55000000000000004">
      <c r="A6279" s="1" t="s">
        <v>3245</v>
      </c>
      <c r="B6279" s="2">
        <v>19</v>
      </c>
      <c r="C6279">
        <f>IFERROR(VLOOKUP(A6279, moderna!A:B,2, FALSE),0)</f>
        <v>18</v>
      </c>
      <c r="D6279">
        <f>B6279/(MAX(C6279,0.1))</f>
        <v>1.0555555555555556</v>
      </c>
    </row>
    <row r="6280" spans="1:4" ht="28.2" hidden="1" x14ac:dyDescent="0.55000000000000004">
      <c r="A6280" s="1" t="s">
        <v>3820</v>
      </c>
      <c r="B6280" s="2">
        <v>19</v>
      </c>
      <c r="C6280">
        <f>IFERROR(VLOOKUP(A6280, moderna!A:B,2, FALSE),0)</f>
        <v>18</v>
      </c>
      <c r="D6280">
        <f>B6280/(MAX(C6280,0.1))</f>
        <v>1.0555555555555556</v>
      </c>
    </row>
    <row r="6281" spans="1:4" ht="56.4" hidden="1" x14ac:dyDescent="0.55000000000000004">
      <c r="A6281" s="1" t="s">
        <v>3877</v>
      </c>
      <c r="B6281" s="2">
        <v>19</v>
      </c>
      <c r="C6281">
        <f>IFERROR(VLOOKUP(A6281, moderna!A:B,2, FALSE),0)</f>
        <v>18</v>
      </c>
      <c r="D6281">
        <f>B6281/(MAX(C6281,0.1))</f>
        <v>1.0555555555555556</v>
      </c>
    </row>
    <row r="6282" spans="1:4" ht="56.4" hidden="1" x14ac:dyDescent="0.55000000000000004">
      <c r="A6282" s="1" t="s">
        <v>1926</v>
      </c>
      <c r="B6282" s="2">
        <v>155</v>
      </c>
      <c r="C6282">
        <f>IFERROR(VLOOKUP(A6282, moderna!A:B,2, FALSE),0)</f>
        <v>147</v>
      </c>
      <c r="D6282">
        <f>B6282/(MAX(C6282,0.1))</f>
        <v>1.0544217687074831</v>
      </c>
    </row>
    <row r="6283" spans="1:4" ht="28.2" hidden="1" x14ac:dyDescent="0.55000000000000004">
      <c r="A6283" s="1" t="s">
        <v>1128</v>
      </c>
      <c r="B6283" s="2">
        <v>78</v>
      </c>
      <c r="C6283">
        <f>IFERROR(VLOOKUP(A6283, moderna!A:B,2, FALSE),0)</f>
        <v>74</v>
      </c>
      <c r="D6283">
        <f>B6283/(MAX(C6283,0.1))</f>
        <v>1.0540540540540539</v>
      </c>
    </row>
    <row r="6284" spans="1:4" ht="70.5" hidden="1" x14ac:dyDescent="0.55000000000000004">
      <c r="A6284" s="1" t="s">
        <v>1247</v>
      </c>
      <c r="B6284" s="2">
        <v>39</v>
      </c>
      <c r="C6284">
        <f>IFERROR(VLOOKUP(A6284, moderna!A:B,2, FALSE),0)</f>
        <v>37</v>
      </c>
      <c r="D6284">
        <f>B6284/(MAX(C6284,0.1))</f>
        <v>1.0540540540540539</v>
      </c>
    </row>
    <row r="6285" spans="1:4" ht="42.3" hidden="1" x14ac:dyDescent="0.55000000000000004">
      <c r="A6285" s="1" t="s">
        <v>105</v>
      </c>
      <c r="B6285" s="2">
        <v>39</v>
      </c>
      <c r="C6285">
        <f>IFERROR(VLOOKUP(A6285, moderna!A:B,2, FALSE),0)</f>
        <v>37</v>
      </c>
      <c r="D6285">
        <f>B6285/(MAX(C6285,0.1))</f>
        <v>1.0540540540540539</v>
      </c>
    </row>
    <row r="6286" spans="1:4" ht="56.4" hidden="1" x14ac:dyDescent="0.55000000000000004">
      <c r="A6286" s="1" t="s">
        <v>472</v>
      </c>
      <c r="B6286" s="2">
        <v>78</v>
      </c>
      <c r="C6286">
        <f>IFERROR(VLOOKUP(A6286, moderna!A:B,2, FALSE),0)</f>
        <v>74</v>
      </c>
      <c r="D6286">
        <f>B6286/(MAX(C6286,0.1))</f>
        <v>1.0540540540540539</v>
      </c>
    </row>
    <row r="6287" spans="1:4" ht="42.3" hidden="1" x14ac:dyDescent="0.55000000000000004">
      <c r="A6287" s="1" t="s">
        <v>4884</v>
      </c>
      <c r="B6287" s="2">
        <v>78</v>
      </c>
      <c r="C6287">
        <f>IFERROR(VLOOKUP(A6287, moderna!A:B,2, FALSE),0)</f>
        <v>74</v>
      </c>
      <c r="D6287">
        <f>B6287/(MAX(C6287,0.1))</f>
        <v>1.0540540540540539</v>
      </c>
    </row>
    <row r="6288" spans="1:4" ht="42.3" hidden="1" x14ac:dyDescent="0.55000000000000004">
      <c r="A6288" s="1" t="s">
        <v>4704</v>
      </c>
      <c r="B6288" s="2">
        <v>119</v>
      </c>
      <c r="C6288">
        <f>IFERROR(VLOOKUP(A6288, moderna!A:B,2, FALSE),0)</f>
        <v>113</v>
      </c>
      <c r="D6288">
        <f>B6288/(MAX(C6288,0.1))</f>
        <v>1.0530973451327434</v>
      </c>
    </row>
    <row r="6289" spans="1:4" ht="28.2" hidden="1" x14ac:dyDescent="0.55000000000000004">
      <c r="A6289" s="1" t="s">
        <v>2469</v>
      </c>
      <c r="B6289" s="2">
        <v>139</v>
      </c>
      <c r="C6289">
        <f>IFERROR(VLOOKUP(A6289, moderna!A:B,2, FALSE),0)</f>
        <v>132</v>
      </c>
      <c r="D6289">
        <f>B6289/(MAX(C6289,0.1))</f>
        <v>1.053030303030303</v>
      </c>
    </row>
    <row r="6290" spans="1:4" ht="28.2" hidden="1" x14ac:dyDescent="0.55000000000000004">
      <c r="A6290" s="1" t="s">
        <v>648</v>
      </c>
      <c r="B6290" s="2">
        <v>398</v>
      </c>
      <c r="C6290">
        <f>IFERROR(VLOOKUP(A6290, moderna!A:B,2, FALSE),0)</f>
        <v>378</v>
      </c>
      <c r="D6290">
        <f>B6290/(MAX(C6290,0.1))</f>
        <v>1.052910052910053</v>
      </c>
    </row>
    <row r="6291" spans="1:4" ht="42.3" hidden="1" x14ac:dyDescent="0.55000000000000004">
      <c r="A6291" s="1" t="s">
        <v>2632</v>
      </c>
      <c r="B6291" s="2">
        <v>20</v>
      </c>
      <c r="C6291">
        <f>IFERROR(VLOOKUP(A6291, moderna!A:B,2, FALSE),0)</f>
        <v>19</v>
      </c>
      <c r="D6291">
        <f>B6291/(MAX(C6291,0.1))</f>
        <v>1.0526315789473684</v>
      </c>
    </row>
    <row r="6292" spans="1:4" ht="42.3" hidden="1" x14ac:dyDescent="0.55000000000000004">
      <c r="A6292" s="1" t="s">
        <v>2762</v>
      </c>
      <c r="B6292" s="2">
        <v>20</v>
      </c>
      <c r="C6292">
        <f>IFERROR(VLOOKUP(A6292, moderna!A:B,2, FALSE),0)</f>
        <v>19</v>
      </c>
      <c r="D6292">
        <f>B6292/(MAX(C6292,0.1))</f>
        <v>1.0526315789473684</v>
      </c>
    </row>
    <row r="6293" spans="1:4" ht="42.3" hidden="1" x14ac:dyDescent="0.55000000000000004">
      <c r="A6293" s="1" t="s">
        <v>2809</v>
      </c>
      <c r="B6293" s="2">
        <v>20</v>
      </c>
      <c r="C6293">
        <f>IFERROR(VLOOKUP(A6293, moderna!A:B,2, FALSE),0)</f>
        <v>19</v>
      </c>
      <c r="D6293">
        <f>B6293/(MAX(C6293,0.1))</f>
        <v>1.0526315789473684</v>
      </c>
    </row>
    <row r="6294" spans="1:4" ht="56.4" hidden="1" x14ac:dyDescent="0.55000000000000004">
      <c r="A6294" s="1" t="s">
        <v>1668</v>
      </c>
      <c r="B6294" s="2">
        <v>163</v>
      </c>
      <c r="C6294">
        <f>IFERROR(VLOOKUP(A6294, moderna!A:B,2, FALSE),0)</f>
        <v>155</v>
      </c>
      <c r="D6294">
        <f>B6294/(MAX(C6294,0.1))</f>
        <v>1.0516129032258064</v>
      </c>
    </row>
    <row r="6295" spans="1:4" ht="28.2" hidden="1" x14ac:dyDescent="0.55000000000000004">
      <c r="A6295" s="1" t="s">
        <v>3677</v>
      </c>
      <c r="B6295" s="2">
        <v>186</v>
      </c>
      <c r="C6295">
        <f>IFERROR(VLOOKUP(A6295, moderna!A:B,2, FALSE),0)</f>
        <v>177</v>
      </c>
      <c r="D6295">
        <f>B6295/(MAX(C6295,0.1))</f>
        <v>1.0508474576271187</v>
      </c>
    </row>
    <row r="6296" spans="1:4" ht="42.3" hidden="1" x14ac:dyDescent="0.55000000000000004">
      <c r="A6296" s="1" t="s">
        <v>1957</v>
      </c>
      <c r="B6296" s="2">
        <v>21</v>
      </c>
      <c r="C6296">
        <f>IFERROR(VLOOKUP(A6296, moderna!A:B,2, FALSE),0)</f>
        <v>20</v>
      </c>
      <c r="D6296">
        <f>B6296/(MAX(C6296,0.1))</f>
        <v>1.05</v>
      </c>
    </row>
    <row r="6297" spans="1:4" ht="56.4" hidden="1" x14ac:dyDescent="0.55000000000000004">
      <c r="A6297" s="1" t="s">
        <v>3187</v>
      </c>
      <c r="B6297" s="2">
        <v>21</v>
      </c>
      <c r="C6297">
        <f>IFERROR(VLOOKUP(A6297, moderna!A:B,2, FALSE),0)</f>
        <v>20</v>
      </c>
      <c r="D6297">
        <f>B6297/(MAX(C6297,0.1))</f>
        <v>1.05</v>
      </c>
    </row>
    <row r="6298" spans="1:4" ht="28.2" hidden="1" x14ac:dyDescent="0.55000000000000004">
      <c r="A6298" s="1" t="s">
        <v>3920</v>
      </c>
      <c r="B6298" s="2">
        <v>42</v>
      </c>
      <c r="C6298">
        <f>IFERROR(VLOOKUP(A6298, moderna!A:B,2, FALSE),0)</f>
        <v>40</v>
      </c>
      <c r="D6298">
        <f>B6298/(MAX(C6298,0.1))</f>
        <v>1.05</v>
      </c>
    </row>
    <row r="6299" spans="1:4" ht="56.4" hidden="1" x14ac:dyDescent="0.55000000000000004">
      <c r="A6299" s="1" t="s">
        <v>4176</v>
      </c>
      <c r="B6299" s="2">
        <v>42</v>
      </c>
      <c r="C6299">
        <f>IFERROR(VLOOKUP(A6299, moderna!A:B,2, FALSE),0)</f>
        <v>40</v>
      </c>
      <c r="D6299">
        <f>B6299/(MAX(C6299,0.1))</f>
        <v>1.05</v>
      </c>
    </row>
    <row r="6300" spans="1:4" ht="28.2" hidden="1" x14ac:dyDescent="0.55000000000000004">
      <c r="A6300" s="1" t="s">
        <v>4706</v>
      </c>
      <c r="B6300" s="2">
        <v>21</v>
      </c>
      <c r="C6300">
        <f>IFERROR(VLOOKUP(A6300, moderna!A:B,2, FALSE),0)</f>
        <v>20</v>
      </c>
      <c r="D6300">
        <f>B6300/(MAX(C6300,0.1))</f>
        <v>1.05</v>
      </c>
    </row>
    <row r="6301" spans="1:4" ht="42.3" hidden="1" x14ac:dyDescent="0.55000000000000004">
      <c r="A6301" s="1" t="s">
        <v>89</v>
      </c>
      <c r="B6301" s="3">
        <v>1600</v>
      </c>
      <c r="C6301">
        <f>IFERROR(VLOOKUP(A6301, moderna!A:B,2, FALSE),0)</f>
        <v>1525</v>
      </c>
      <c r="D6301">
        <f>B6301/(MAX(C6301,0.1))</f>
        <v>1.0491803278688525</v>
      </c>
    </row>
    <row r="6302" spans="1:4" hidden="1" x14ac:dyDescent="0.55000000000000004">
      <c r="A6302" s="1" t="s">
        <v>2141</v>
      </c>
      <c r="B6302" s="2">
        <v>43</v>
      </c>
      <c r="C6302">
        <f>IFERROR(VLOOKUP(A6302, moderna!A:B,2, FALSE),0)</f>
        <v>41</v>
      </c>
      <c r="D6302">
        <f>B6302/(MAX(C6302,0.1))</f>
        <v>1.0487804878048781</v>
      </c>
    </row>
    <row r="6303" spans="1:4" ht="42.3" hidden="1" x14ac:dyDescent="0.55000000000000004">
      <c r="A6303" s="1" t="s">
        <v>2302</v>
      </c>
      <c r="B6303" s="2">
        <v>43</v>
      </c>
      <c r="C6303">
        <f>IFERROR(VLOOKUP(A6303, moderna!A:B,2, FALSE),0)</f>
        <v>41</v>
      </c>
      <c r="D6303">
        <f>B6303/(MAX(C6303,0.1))</f>
        <v>1.0487804878048781</v>
      </c>
    </row>
    <row r="6304" spans="1:4" ht="28.2" hidden="1" x14ac:dyDescent="0.55000000000000004">
      <c r="A6304" s="1" t="s">
        <v>4046</v>
      </c>
      <c r="B6304" s="2">
        <v>108</v>
      </c>
      <c r="C6304">
        <f>IFERROR(VLOOKUP(A6304, moderna!A:B,2, FALSE),0)</f>
        <v>103</v>
      </c>
      <c r="D6304">
        <f>B6304/(MAX(C6304,0.1))</f>
        <v>1.0485436893203883</v>
      </c>
    </row>
    <row r="6305" spans="1:4" ht="42.3" hidden="1" x14ac:dyDescent="0.55000000000000004">
      <c r="A6305" s="1" t="s">
        <v>1788</v>
      </c>
      <c r="B6305" s="2">
        <v>22</v>
      </c>
      <c r="C6305">
        <f>IFERROR(VLOOKUP(A6305, moderna!A:B,2, FALSE),0)</f>
        <v>21</v>
      </c>
      <c r="D6305">
        <f>B6305/(MAX(C6305,0.1))</f>
        <v>1.0476190476190477</v>
      </c>
    </row>
    <row r="6306" spans="1:4" ht="56.4" hidden="1" x14ac:dyDescent="0.55000000000000004">
      <c r="A6306" s="1" t="s">
        <v>1939</v>
      </c>
      <c r="B6306" s="2">
        <v>22</v>
      </c>
      <c r="C6306">
        <f>IFERROR(VLOOKUP(A6306, moderna!A:B,2, FALSE),0)</f>
        <v>21</v>
      </c>
      <c r="D6306">
        <f>B6306/(MAX(C6306,0.1))</f>
        <v>1.0476190476190477</v>
      </c>
    </row>
    <row r="6307" spans="1:4" hidden="1" x14ac:dyDescent="0.55000000000000004">
      <c r="A6307" s="1" t="s">
        <v>2312</v>
      </c>
      <c r="B6307" s="2">
        <v>22</v>
      </c>
      <c r="C6307">
        <f>IFERROR(VLOOKUP(A6307, moderna!A:B,2, FALSE),0)</f>
        <v>21</v>
      </c>
      <c r="D6307">
        <f>B6307/(MAX(C6307,0.1))</f>
        <v>1.0476190476190477</v>
      </c>
    </row>
    <row r="6308" spans="1:4" ht="70.5" hidden="1" x14ac:dyDescent="0.55000000000000004">
      <c r="A6308" s="1" t="s">
        <v>2327</v>
      </c>
      <c r="B6308" s="2">
        <v>110</v>
      </c>
      <c r="C6308">
        <f>IFERROR(VLOOKUP(A6308, moderna!A:B,2, FALSE),0)</f>
        <v>105</v>
      </c>
      <c r="D6308">
        <f>B6308/(MAX(C6308,0.1))</f>
        <v>1.0476190476190477</v>
      </c>
    </row>
    <row r="6309" spans="1:4" ht="70.5" hidden="1" x14ac:dyDescent="0.55000000000000004">
      <c r="A6309" s="1" t="s">
        <v>2536</v>
      </c>
      <c r="B6309" s="2">
        <v>22</v>
      </c>
      <c r="C6309">
        <f>IFERROR(VLOOKUP(A6309, moderna!A:B,2, FALSE),0)</f>
        <v>21</v>
      </c>
      <c r="D6309">
        <f>B6309/(MAX(C6309,0.1))</f>
        <v>1.0476190476190477</v>
      </c>
    </row>
    <row r="6310" spans="1:4" ht="28.2" hidden="1" x14ac:dyDescent="0.55000000000000004">
      <c r="A6310" s="1" t="s">
        <v>3268</v>
      </c>
      <c r="B6310" s="2">
        <v>44</v>
      </c>
      <c r="C6310">
        <f>IFERROR(VLOOKUP(A6310, moderna!A:B,2, FALSE),0)</f>
        <v>42</v>
      </c>
      <c r="D6310">
        <f>B6310/(MAX(C6310,0.1))</f>
        <v>1.0476190476190477</v>
      </c>
    </row>
    <row r="6311" spans="1:4" ht="42.3" hidden="1" x14ac:dyDescent="0.55000000000000004">
      <c r="A6311" s="1" t="s">
        <v>1706</v>
      </c>
      <c r="B6311" s="2">
        <v>288</v>
      </c>
      <c r="C6311">
        <f>IFERROR(VLOOKUP(A6311, moderna!A:B,2, FALSE),0)</f>
        <v>275</v>
      </c>
      <c r="D6311">
        <f>B6311/(MAX(C6311,0.1))</f>
        <v>1.0472727272727274</v>
      </c>
    </row>
    <row r="6312" spans="1:4" ht="56.4" hidden="1" x14ac:dyDescent="0.55000000000000004">
      <c r="A6312" s="1" t="s">
        <v>691</v>
      </c>
      <c r="B6312" s="2">
        <v>89</v>
      </c>
      <c r="C6312">
        <f>IFERROR(VLOOKUP(A6312, moderna!A:B,2, FALSE),0)</f>
        <v>85</v>
      </c>
      <c r="D6312">
        <f>B6312/(MAX(C6312,0.1))</f>
        <v>1.0470588235294118</v>
      </c>
    </row>
    <row r="6313" spans="1:4" ht="56.4" hidden="1" x14ac:dyDescent="0.55000000000000004">
      <c r="A6313" s="1" t="s">
        <v>765</v>
      </c>
      <c r="B6313" s="2">
        <v>893</v>
      </c>
      <c r="C6313">
        <f>IFERROR(VLOOKUP(A6313, moderna!A:B,2, FALSE),0)</f>
        <v>853</v>
      </c>
      <c r="D6313">
        <f>B6313/(MAX(C6313,0.1))</f>
        <v>1.0468933177022275</v>
      </c>
    </row>
    <row r="6314" spans="1:4" ht="28.2" hidden="1" x14ac:dyDescent="0.55000000000000004">
      <c r="A6314" s="1" t="s">
        <v>2868</v>
      </c>
      <c r="B6314" s="2">
        <v>67</v>
      </c>
      <c r="C6314">
        <f>IFERROR(VLOOKUP(A6314, moderna!A:B,2, FALSE),0)</f>
        <v>64</v>
      </c>
      <c r="D6314">
        <f>B6314/(MAX(C6314,0.1))</f>
        <v>1.046875</v>
      </c>
    </row>
    <row r="6315" spans="1:4" ht="42.3" hidden="1" x14ac:dyDescent="0.55000000000000004">
      <c r="A6315" s="1" t="s">
        <v>490</v>
      </c>
      <c r="B6315" s="2">
        <v>90</v>
      </c>
      <c r="C6315">
        <f>IFERROR(VLOOKUP(A6315, moderna!A:B,2, FALSE),0)</f>
        <v>86</v>
      </c>
      <c r="D6315">
        <f>B6315/(MAX(C6315,0.1))</f>
        <v>1.0465116279069768</v>
      </c>
    </row>
    <row r="6316" spans="1:4" ht="28.2" hidden="1" x14ac:dyDescent="0.55000000000000004">
      <c r="A6316" s="1" t="s">
        <v>4111</v>
      </c>
      <c r="B6316" s="2">
        <v>113</v>
      </c>
      <c r="C6316">
        <f>IFERROR(VLOOKUP(A6316, moderna!A:B,2, FALSE),0)</f>
        <v>108</v>
      </c>
      <c r="D6316">
        <f>B6316/(MAX(C6316,0.1))</f>
        <v>1.0462962962962963</v>
      </c>
    </row>
    <row r="6317" spans="1:4" ht="42.3" hidden="1" x14ac:dyDescent="0.55000000000000004">
      <c r="A6317" s="1" t="s">
        <v>810</v>
      </c>
      <c r="B6317" s="2">
        <v>23</v>
      </c>
      <c r="C6317">
        <f>IFERROR(VLOOKUP(A6317, moderna!A:B,2, FALSE),0)</f>
        <v>22</v>
      </c>
      <c r="D6317">
        <f>B6317/(MAX(C6317,0.1))</f>
        <v>1.0454545454545454</v>
      </c>
    </row>
    <row r="6318" spans="1:4" ht="42.3" hidden="1" x14ac:dyDescent="0.55000000000000004">
      <c r="A6318" s="1" t="s">
        <v>1146</v>
      </c>
      <c r="B6318" s="2">
        <v>23</v>
      </c>
      <c r="C6318">
        <f>IFERROR(VLOOKUP(A6318, moderna!A:B,2, FALSE),0)</f>
        <v>22</v>
      </c>
      <c r="D6318">
        <f>B6318/(MAX(C6318,0.1))</f>
        <v>1.0454545454545454</v>
      </c>
    </row>
    <row r="6319" spans="1:4" ht="56.4" hidden="1" x14ac:dyDescent="0.55000000000000004">
      <c r="A6319" s="1" t="s">
        <v>2400</v>
      </c>
      <c r="B6319" s="2">
        <v>23</v>
      </c>
      <c r="C6319">
        <f>IFERROR(VLOOKUP(A6319, moderna!A:B,2, FALSE),0)</f>
        <v>22</v>
      </c>
      <c r="D6319">
        <f>B6319/(MAX(C6319,0.1))</f>
        <v>1.0454545454545454</v>
      </c>
    </row>
    <row r="6320" spans="1:4" ht="42.3" hidden="1" x14ac:dyDescent="0.55000000000000004">
      <c r="A6320" s="1" t="s">
        <v>3196</v>
      </c>
      <c r="B6320" s="2">
        <v>23</v>
      </c>
      <c r="C6320">
        <f>IFERROR(VLOOKUP(A6320, moderna!A:B,2, FALSE),0)</f>
        <v>22</v>
      </c>
      <c r="D6320">
        <f>B6320/(MAX(C6320,0.1))</f>
        <v>1.0454545454545454</v>
      </c>
    </row>
    <row r="6321" spans="1:4" ht="126.9" hidden="1" x14ac:dyDescent="0.55000000000000004">
      <c r="A6321" s="1" t="s">
        <v>3350</v>
      </c>
      <c r="B6321" s="2">
        <v>23</v>
      </c>
      <c r="C6321">
        <f>IFERROR(VLOOKUP(A6321, moderna!A:B,2, FALSE),0)</f>
        <v>22</v>
      </c>
      <c r="D6321">
        <f>B6321/(MAX(C6321,0.1))</f>
        <v>1.0454545454545454</v>
      </c>
    </row>
    <row r="6322" spans="1:4" ht="98.7" hidden="1" x14ac:dyDescent="0.55000000000000004">
      <c r="A6322" s="1" t="s">
        <v>3397</v>
      </c>
      <c r="B6322" s="2">
        <v>230</v>
      </c>
      <c r="C6322">
        <f>IFERROR(VLOOKUP(A6322, moderna!A:B,2, FALSE),0)</f>
        <v>220</v>
      </c>
      <c r="D6322">
        <f>B6322/(MAX(C6322,0.1))</f>
        <v>1.0454545454545454</v>
      </c>
    </row>
    <row r="6323" spans="1:4" ht="56.4" hidden="1" x14ac:dyDescent="0.55000000000000004">
      <c r="A6323" s="1" t="s">
        <v>4238</v>
      </c>
      <c r="B6323" s="2">
        <v>46</v>
      </c>
      <c r="C6323">
        <f>IFERROR(VLOOKUP(A6323, moderna!A:B,2, FALSE),0)</f>
        <v>44</v>
      </c>
      <c r="D6323">
        <f>B6323/(MAX(C6323,0.1))</f>
        <v>1.0454545454545454</v>
      </c>
    </row>
    <row r="6324" spans="1:4" ht="42.3" hidden="1" x14ac:dyDescent="0.55000000000000004">
      <c r="A6324" s="1" t="s">
        <v>5226</v>
      </c>
      <c r="B6324" s="2">
        <v>23</v>
      </c>
      <c r="C6324">
        <f>IFERROR(VLOOKUP(A6324, moderna!A:B,2, FALSE),0)</f>
        <v>22</v>
      </c>
      <c r="D6324">
        <f>B6324/(MAX(C6324,0.1))</f>
        <v>1.0454545454545454</v>
      </c>
    </row>
    <row r="6325" spans="1:4" ht="42.3" hidden="1" x14ac:dyDescent="0.55000000000000004">
      <c r="A6325" s="1" t="s">
        <v>331</v>
      </c>
      <c r="B6325" s="2">
        <v>93</v>
      </c>
      <c r="C6325">
        <f>IFERROR(VLOOKUP(A6325, moderna!A:B,2, FALSE),0)</f>
        <v>89</v>
      </c>
      <c r="D6325">
        <f>B6325/(MAX(C6325,0.1))</f>
        <v>1.0449438202247192</v>
      </c>
    </row>
    <row r="6326" spans="1:4" ht="28.2" hidden="1" x14ac:dyDescent="0.55000000000000004">
      <c r="A6326" s="1" t="s">
        <v>1529</v>
      </c>
      <c r="B6326" s="2">
        <v>70</v>
      </c>
      <c r="C6326">
        <f>IFERROR(VLOOKUP(A6326, moderna!A:B,2, FALSE),0)</f>
        <v>67</v>
      </c>
      <c r="D6326">
        <f>B6326/(MAX(C6326,0.1))</f>
        <v>1.044776119402985</v>
      </c>
    </row>
    <row r="6327" spans="1:4" ht="56.4" hidden="1" x14ac:dyDescent="0.55000000000000004">
      <c r="A6327" s="1" t="s">
        <v>2048</v>
      </c>
      <c r="B6327" s="2">
        <v>24</v>
      </c>
      <c r="C6327">
        <f>IFERROR(VLOOKUP(A6327, moderna!A:B,2, FALSE),0)</f>
        <v>23</v>
      </c>
      <c r="D6327">
        <f>B6327/(MAX(C6327,0.1))</f>
        <v>1.0434782608695652</v>
      </c>
    </row>
    <row r="6328" spans="1:4" ht="126.9" hidden="1" x14ac:dyDescent="0.55000000000000004">
      <c r="A6328" s="1" t="s">
        <v>3017</v>
      </c>
      <c r="B6328" s="2">
        <v>24</v>
      </c>
      <c r="C6328">
        <f>IFERROR(VLOOKUP(A6328, moderna!A:B,2, FALSE),0)</f>
        <v>23</v>
      </c>
      <c r="D6328">
        <f>B6328/(MAX(C6328,0.1))</f>
        <v>1.0434782608695652</v>
      </c>
    </row>
    <row r="6329" spans="1:4" ht="42.3" hidden="1" x14ac:dyDescent="0.55000000000000004">
      <c r="A6329" s="1" t="s">
        <v>4391</v>
      </c>
      <c r="B6329" s="2">
        <v>24</v>
      </c>
      <c r="C6329">
        <f>IFERROR(VLOOKUP(A6329, moderna!A:B,2, FALSE),0)</f>
        <v>23</v>
      </c>
      <c r="D6329">
        <f>B6329/(MAX(C6329,0.1))</f>
        <v>1.0434782608695652</v>
      </c>
    </row>
    <row r="6330" spans="1:4" ht="28.2" hidden="1" x14ac:dyDescent="0.55000000000000004">
      <c r="A6330" s="1" t="s">
        <v>4598</v>
      </c>
      <c r="B6330" s="2">
        <v>48</v>
      </c>
      <c r="C6330">
        <f>IFERROR(VLOOKUP(A6330, moderna!A:B,2, FALSE),0)</f>
        <v>46</v>
      </c>
      <c r="D6330">
        <f>B6330/(MAX(C6330,0.1))</f>
        <v>1.0434782608695652</v>
      </c>
    </row>
    <row r="6331" spans="1:4" ht="28.2" hidden="1" x14ac:dyDescent="0.55000000000000004">
      <c r="A6331" s="1" t="s">
        <v>3547</v>
      </c>
      <c r="B6331" s="2">
        <v>97</v>
      </c>
      <c r="C6331">
        <f>IFERROR(VLOOKUP(A6331, moderna!A:B,2, FALSE),0)</f>
        <v>93</v>
      </c>
      <c r="D6331">
        <f>B6331/(MAX(C6331,0.1))</f>
        <v>1.043010752688172</v>
      </c>
    </row>
    <row r="6332" spans="1:4" ht="70.5" hidden="1" x14ac:dyDescent="0.55000000000000004">
      <c r="A6332" s="1" t="s">
        <v>1650</v>
      </c>
      <c r="B6332" s="2">
        <v>146</v>
      </c>
      <c r="C6332">
        <f>IFERROR(VLOOKUP(A6332, moderna!A:B,2, FALSE),0)</f>
        <v>140</v>
      </c>
      <c r="D6332">
        <f>B6332/(MAX(C6332,0.1))</f>
        <v>1.0428571428571429</v>
      </c>
    </row>
    <row r="6333" spans="1:4" ht="56.4" hidden="1" x14ac:dyDescent="0.55000000000000004">
      <c r="A6333" s="1" t="s">
        <v>489</v>
      </c>
      <c r="B6333" s="2">
        <v>122</v>
      </c>
      <c r="C6333">
        <f>IFERROR(VLOOKUP(A6333, moderna!A:B,2, FALSE),0)</f>
        <v>117</v>
      </c>
      <c r="D6333">
        <f>B6333/(MAX(C6333,0.1))</f>
        <v>1.0427350427350428</v>
      </c>
    </row>
    <row r="6334" spans="1:4" ht="70.5" hidden="1" x14ac:dyDescent="0.55000000000000004">
      <c r="A6334" s="1" t="s">
        <v>2599</v>
      </c>
      <c r="B6334" s="2">
        <v>419</v>
      </c>
      <c r="C6334">
        <f>IFERROR(VLOOKUP(A6334, moderna!A:B,2, FALSE),0)</f>
        <v>402</v>
      </c>
      <c r="D6334">
        <f>B6334/(MAX(C6334,0.1))</f>
        <v>1.0422885572139304</v>
      </c>
    </row>
    <row r="6335" spans="1:4" ht="28.2" hidden="1" x14ac:dyDescent="0.55000000000000004">
      <c r="A6335" s="1" t="s">
        <v>313</v>
      </c>
      <c r="B6335" s="2">
        <v>475</v>
      </c>
      <c r="C6335">
        <f>IFERROR(VLOOKUP(A6335, moderna!A:B,2, FALSE),0)</f>
        <v>456</v>
      </c>
      <c r="D6335">
        <f>B6335/(MAX(C6335,0.1))</f>
        <v>1.0416666666666667</v>
      </c>
    </row>
    <row r="6336" spans="1:4" ht="56.4" hidden="1" x14ac:dyDescent="0.55000000000000004">
      <c r="A6336" s="1" t="s">
        <v>4568</v>
      </c>
      <c r="B6336" s="2">
        <v>25</v>
      </c>
      <c r="C6336">
        <f>IFERROR(VLOOKUP(A6336, moderna!A:B,2, FALSE),0)</f>
        <v>24</v>
      </c>
      <c r="D6336">
        <f>B6336/(MAX(C6336,0.1))</f>
        <v>1.0416666666666667</v>
      </c>
    </row>
    <row r="6337" spans="1:4" ht="56.4" hidden="1" x14ac:dyDescent="0.55000000000000004">
      <c r="A6337" s="1" t="s">
        <v>4698</v>
      </c>
      <c r="B6337" s="2">
        <v>50</v>
      </c>
      <c r="C6337">
        <f>IFERROR(VLOOKUP(A6337, moderna!A:B,2, FALSE),0)</f>
        <v>48</v>
      </c>
      <c r="D6337">
        <f>B6337/(MAX(C6337,0.1))</f>
        <v>1.0416666666666667</v>
      </c>
    </row>
    <row r="6338" spans="1:4" ht="28.2" hidden="1" x14ac:dyDescent="0.55000000000000004">
      <c r="A6338" s="1" t="s">
        <v>4718</v>
      </c>
      <c r="B6338" s="2">
        <v>25</v>
      </c>
      <c r="C6338">
        <f>IFERROR(VLOOKUP(A6338, moderna!A:B,2, FALSE),0)</f>
        <v>24</v>
      </c>
      <c r="D6338">
        <f>B6338/(MAX(C6338,0.1))</f>
        <v>1.0416666666666667</v>
      </c>
    </row>
    <row r="6339" spans="1:4" ht="56.4" hidden="1" x14ac:dyDescent="0.55000000000000004">
      <c r="A6339" s="1" t="s">
        <v>1279</v>
      </c>
      <c r="B6339" s="2">
        <v>176</v>
      </c>
      <c r="C6339">
        <f>IFERROR(VLOOKUP(A6339, moderna!A:B,2, FALSE),0)</f>
        <v>169</v>
      </c>
      <c r="D6339">
        <f>B6339/(MAX(C6339,0.1))</f>
        <v>1.0414201183431953</v>
      </c>
    </row>
    <row r="6340" spans="1:4" ht="84.6" hidden="1" x14ac:dyDescent="0.55000000000000004">
      <c r="A6340" s="1" t="s">
        <v>1216</v>
      </c>
      <c r="B6340" s="2">
        <v>127</v>
      </c>
      <c r="C6340">
        <f>IFERROR(VLOOKUP(A6340, moderna!A:B,2, FALSE),0)</f>
        <v>122</v>
      </c>
      <c r="D6340">
        <f>B6340/(MAX(C6340,0.1))</f>
        <v>1.040983606557377</v>
      </c>
    </row>
    <row r="6341" spans="1:4" ht="28.2" hidden="1" x14ac:dyDescent="0.55000000000000004">
      <c r="A6341" s="1" t="s">
        <v>721</v>
      </c>
      <c r="B6341" s="2">
        <v>204</v>
      </c>
      <c r="C6341">
        <f>IFERROR(VLOOKUP(A6341, moderna!A:B,2, FALSE),0)</f>
        <v>196</v>
      </c>
      <c r="D6341">
        <f>B6341/(MAX(C6341,0.1))</f>
        <v>1.0408163265306123</v>
      </c>
    </row>
    <row r="6342" spans="1:4" hidden="1" x14ac:dyDescent="0.55000000000000004">
      <c r="A6342" s="1" t="s">
        <v>726</v>
      </c>
      <c r="B6342" s="2">
        <v>103</v>
      </c>
      <c r="C6342">
        <f>IFERROR(VLOOKUP(A6342, moderna!A:B,2, FALSE),0)</f>
        <v>99</v>
      </c>
      <c r="D6342">
        <f>B6342/(MAX(C6342,0.1))</f>
        <v>1.0404040404040404</v>
      </c>
    </row>
    <row r="6343" spans="1:4" ht="42.3" hidden="1" x14ac:dyDescent="0.55000000000000004">
      <c r="A6343" s="1" t="s">
        <v>739</v>
      </c>
      <c r="B6343" s="2">
        <v>52</v>
      </c>
      <c r="C6343">
        <f>IFERROR(VLOOKUP(A6343, moderna!A:B,2, FALSE),0)</f>
        <v>50</v>
      </c>
      <c r="D6343">
        <f>B6343/(MAX(C6343,0.1))</f>
        <v>1.04</v>
      </c>
    </row>
    <row r="6344" spans="1:4" ht="56.4" hidden="1" x14ac:dyDescent="0.55000000000000004">
      <c r="A6344" s="1" t="s">
        <v>3404</v>
      </c>
      <c r="B6344" s="2">
        <v>287</v>
      </c>
      <c r="C6344">
        <f>IFERROR(VLOOKUP(A6344, moderna!A:B,2, FALSE),0)</f>
        <v>276</v>
      </c>
      <c r="D6344">
        <f>B6344/(MAX(C6344,0.1))</f>
        <v>1.0398550724637681</v>
      </c>
    </row>
    <row r="6345" spans="1:4" hidden="1" x14ac:dyDescent="0.55000000000000004">
      <c r="A6345" s="1" t="s">
        <v>270</v>
      </c>
      <c r="B6345" s="2">
        <v>314</v>
      </c>
      <c r="C6345">
        <f>IFERROR(VLOOKUP(A6345, moderna!A:B,2, FALSE),0)</f>
        <v>302</v>
      </c>
      <c r="D6345">
        <f>B6345/(MAX(C6345,0.1))</f>
        <v>1.0397350993377483</v>
      </c>
    </row>
    <row r="6346" spans="1:4" ht="28.2" hidden="1" x14ac:dyDescent="0.55000000000000004">
      <c r="A6346" s="1" t="s">
        <v>257</v>
      </c>
      <c r="B6346" s="3">
        <v>1021</v>
      </c>
      <c r="C6346">
        <f>IFERROR(VLOOKUP(A6346, moderna!A:B,2, FALSE),0)</f>
        <v>982</v>
      </c>
      <c r="D6346">
        <f>B6346/(MAX(C6346,0.1))</f>
        <v>1.039714867617108</v>
      </c>
    </row>
    <row r="6347" spans="1:4" ht="70.5" hidden="1" x14ac:dyDescent="0.55000000000000004">
      <c r="A6347" s="1" t="s">
        <v>3</v>
      </c>
      <c r="B6347" s="2">
        <v>135</v>
      </c>
      <c r="C6347">
        <f>IFERROR(VLOOKUP(A6347, moderna!A:B,2, FALSE),0)</f>
        <v>130</v>
      </c>
      <c r="D6347">
        <f>B6347/(MAX(C6347,0.1))</f>
        <v>1.0384615384615385</v>
      </c>
    </row>
    <row r="6348" spans="1:4" ht="42.3" hidden="1" x14ac:dyDescent="0.55000000000000004">
      <c r="A6348" s="1" t="s">
        <v>3539</v>
      </c>
      <c r="B6348" s="2">
        <v>108</v>
      </c>
      <c r="C6348">
        <f>IFERROR(VLOOKUP(A6348, moderna!A:B,2, FALSE),0)</f>
        <v>104</v>
      </c>
      <c r="D6348">
        <f>B6348/(MAX(C6348,0.1))</f>
        <v>1.0384615384615385</v>
      </c>
    </row>
    <row r="6349" spans="1:4" ht="42.3" hidden="1" x14ac:dyDescent="0.55000000000000004">
      <c r="A6349" s="1" t="s">
        <v>623</v>
      </c>
      <c r="B6349" s="2">
        <v>302</v>
      </c>
      <c r="C6349">
        <f>IFERROR(VLOOKUP(A6349, moderna!A:B,2, FALSE),0)</f>
        <v>291</v>
      </c>
      <c r="D6349">
        <f>B6349/(MAX(C6349,0.1))</f>
        <v>1.0378006872852235</v>
      </c>
    </row>
    <row r="6350" spans="1:4" ht="42.3" hidden="1" x14ac:dyDescent="0.55000000000000004">
      <c r="A6350" s="1" t="s">
        <v>1156</v>
      </c>
      <c r="B6350" s="2">
        <v>28</v>
      </c>
      <c r="C6350">
        <f>IFERROR(VLOOKUP(A6350, moderna!A:B,2, FALSE),0)</f>
        <v>27</v>
      </c>
      <c r="D6350">
        <f>B6350/(MAX(C6350,0.1))</f>
        <v>1.037037037037037</v>
      </c>
    </row>
    <row r="6351" spans="1:4" ht="28.2" hidden="1" x14ac:dyDescent="0.55000000000000004">
      <c r="A6351" s="1" t="s">
        <v>2784</v>
      </c>
      <c r="B6351" s="2">
        <v>28</v>
      </c>
      <c r="C6351">
        <f>IFERROR(VLOOKUP(A6351, moderna!A:B,2, FALSE),0)</f>
        <v>27</v>
      </c>
      <c r="D6351">
        <f>B6351/(MAX(C6351,0.1))</f>
        <v>1.037037037037037</v>
      </c>
    </row>
    <row r="6352" spans="1:4" ht="28.2" hidden="1" x14ac:dyDescent="0.55000000000000004">
      <c r="A6352" s="1" t="s">
        <v>3209</v>
      </c>
      <c r="B6352" s="2">
        <v>112</v>
      </c>
      <c r="C6352">
        <f>IFERROR(VLOOKUP(A6352, moderna!A:B,2, FALSE),0)</f>
        <v>108</v>
      </c>
      <c r="D6352">
        <f>B6352/(MAX(C6352,0.1))</f>
        <v>1.037037037037037</v>
      </c>
    </row>
    <row r="6353" spans="1:4" ht="28.2" hidden="1" x14ac:dyDescent="0.55000000000000004">
      <c r="A6353" s="1" t="s">
        <v>2071</v>
      </c>
      <c r="B6353" s="2">
        <v>141</v>
      </c>
      <c r="C6353">
        <f>IFERROR(VLOOKUP(A6353, moderna!A:B,2, FALSE),0)</f>
        <v>136</v>
      </c>
      <c r="D6353">
        <f>B6353/(MAX(C6353,0.1))</f>
        <v>1.036764705882353</v>
      </c>
    </row>
    <row r="6354" spans="1:4" ht="28.2" hidden="1" x14ac:dyDescent="0.55000000000000004">
      <c r="A6354" s="1" t="s">
        <v>2185</v>
      </c>
      <c r="B6354" s="2">
        <v>848</v>
      </c>
      <c r="C6354">
        <f>IFERROR(VLOOKUP(A6354, moderna!A:B,2, FALSE),0)</f>
        <v>818</v>
      </c>
      <c r="D6354">
        <f>B6354/(MAX(C6354,0.1))</f>
        <v>1.0366748166259168</v>
      </c>
    </row>
    <row r="6355" spans="1:4" ht="70.5" hidden="1" x14ac:dyDescent="0.55000000000000004">
      <c r="A6355" s="1" t="s">
        <v>985</v>
      </c>
      <c r="B6355" s="2">
        <v>85</v>
      </c>
      <c r="C6355">
        <f>IFERROR(VLOOKUP(A6355, moderna!A:B,2, FALSE),0)</f>
        <v>82</v>
      </c>
      <c r="D6355">
        <f>B6355/(MAX(C6355,0.1))</f>
        <v>1.0365853658536586</v>
      </c>
    </row>
    <row r="6356" spans="1:4" ht="28.2" x14ac:dyDescent="0.55000000000000004">
      <c r="A6356" s="1" t="s">
        <v>533</v>
      </c>
      <c r="B6356" s="3">
        <v>4515</v>
      </c>
      <c r="C6356">
        <f>IFERROR(VLOOKUP(A6356, moderna!A:B,2, FALSE),0)</f>
        <v>4358</v>
      </c>
      <c r="D6356">
        <f>B6356/(MAX(C6356,0.1))</f>
        <v>1.0360256998623221</v>
      </c>
    </row>
    <row r="6357" spans="1:4" ht="70.5" hidden="1" x14ac:dyDescent="0.55000000000000004">
      <c r="A6357" s="1" t="s">
        <v>1659</v>
      </c>
      <c r="B6357" s="2">
        <v>87</v>
      </c>
      <c r="C6357">
        <f>IFERROR(VLOOKUP(A6357, moderna!A:B,2, FALSE),0)</f>
        <v>84</v>
      </c>
      <c r="D6357">
        <f>B6357/(MAX(C6357,0.1))</f>
        <v>1.0357142857142858</v>
      </c>
    </row>
    <row r="6358" spans="1:4" ht="28.2" hidden="1" x14ac:dyDescent="0.55000000000000004">
      <c r="A6358" s="1" t="s">
        <v>2622</v>
      </c>
      <c r="B6358" s="2">
        <v>29</v>
      </c>
      <c r="C6358">
        <f>IFERROR(VLOOKUP(A6358, moderna!A:B,2, FALSE),0)</f>
        <v>28</v>
      </c>
      <c r="D6358">
        <f>B6358/(MAX(C6358,0.1))</f>
        <v>1.0357142857142858</v>
      </c>
    </row>
    <row r="6359" spans="1:4" hidden="1" x14ac:dyDescent="0.55000000000000004">
      <c r="A6359" s="1" t="s">
        <v>7278</v>
      </c>
      <c r="B6359" s="2">
        <v>29</v>
      </c>
      <c r="C6359">
        <f>IFERROR(VLOOKUP(A6359, moderna!A:B,2, FALSE),0)</f>
        <v>28</v>
      </c>
      <c r="D6359">
        <f>B6359/(MAX(C6359,0.1))</f>
        <v>1.0357142857142858</v>
      </c>
    </row>
    <row r="6360" spans="1:4" ht="28.2" x14ac:dyDescent="0.55000000000000004">
      <c r="A6360" s="1" t="s">
        <v>250</v>
      </c>
      <c r="B6360" s="3">
        <v>9936</v>
      </c>
      <c r="C6360">
        <f>IFERROR(VLOOKUP(A6360, moderna!A:B,2, FALSE),0)</f>
        <v>9600</v>
      </c>
      <c r="D6360">
        <f>B6360/(MAX(C6360,0.1))</f>
        <v>1.0349999999999999</v>
      </c>
    </row>
    <row r="6361" spans="1:4" ht="28.2" hidden="1" x14ac:dyDescent="0.55000000000000004">
      <c r="A6361" s="1" t="s">
        <v>163</v>
      </c>
      <c r="B6361" s="2">
        <v>296</v>
      </c>
      <c r="C6361">
        <f>IFERROR(VLOOKUP(A6361, moderna!A:B,2, FALSE),0)</f>
        <v>286</v>
      </c>
      <c r="D6361">
        <f>B6361/(MAX(C6361,0.1))</f>
        <v>1.034965034965035</v>
      </c>
    </row>
    <row r="6362" spans="1:4" ht="28.2" hidden="1" x14ac:dyDescent="0.55000000000000004">
      <c r="A6362" s="1" t="s">
        <v>1550</v>
      </c>
      <c r="B6362" s="2">
        <v>30</v>
      </c>
      <c r="C6362">
        <f>IFERROR(VLOOKUP(A6362, moderna!A:B,2, FALSE),0)</f>
        <v>29</v>
      </c>
      <c r="D6362">
        <f>B6362/(MAX(C6362,0.1))</f>
        <v>1.0344827586206897</v>
      </c>
    </row>
    <row r="6363" spans="1:4" ht="42.3" hidden="1" x14ac:dyDescent="0.55000000000000004">
      <c r="A6363" s="1" t="s">
        <v>1731</v>
      </c>
      <c r="B6363" s="2">
        <v>30</v>
      </c>
      <c r="C6363">
        <f>IFERROR(VLOOKUP(A6363, moderna!A:B,2, FALSE),0)</f>
        <v>29</v>
      </c>
      <c r="D6363">
        <f>B6363/(MAX(C6363,0.1))</f>
        <v>1.0344827586206897</v>
      </c>
    </row>
    <row r="6364" spans="1:4" ht="42.3" hidden="1" x14ac:dyDescent="0.55000000000000004">
      <c r="A6364" s="1" t="s">
        <v>3326</v>
      </c>
      <c r="B6364" s="2">
        <v>30</v>
      </c>
      <c r="C6364">
        <f>IFERROR(VLOOKUP(A6364, moderna!A:B,2, FALSE),0)</f>
        <v>29</v>
      </c>
      <c r="D6364">
        <f>B6364/(MAX(C6364,0.1))</f>
        <v>1.0344827586206897</v>
      </c>
    </row>
    <row r="6365" spans="1:4" ht="70.5" hidden="1" x14ac:dyDescent="0.55000000000000004">
      <c r="A6365" s="1" t="s">
        <v>4309</v>
      </c>
      <c r="B6365" s="2">
        <v>60</v>
      </c>
      <c r="C6365">
        <f>IFERROR(VLOOKUP(A6365, moderna!A:B,2, FALSE),0)</f>
        <v>58</v>
      </c>
      <c r="D6365">
        <f>B6365/(MAX(C6365,0.1))</f>
        <v>1.0344827586206897</v>
      </c>
    </row>
    <row r="6366" spans="1:4" ht="56.4" hidden="1" x14ac:dyDescent="0.55000000000000004">
      <c r="A6366" s="1" t="s">
        <v>127</v>
      </c>
      <c r="B6366" s="2">
        <v>962</v>
      </c>
      <c r="C6366">
        <f>IFERROR(VLOOKUP(A6366, moderna!A:B,2, FALSE),0)</f>
        <v>930</v>
      </c>
      <c r="D6366">
        <f>B6366/(MAX(C6366,0.1))</f>
        <v>1.0344086021505376</v>
      </c>
    </row>
    <row r="6367" spans="1:4" ht="28.2" hidden="1" x14ac:dyDescent="0.55000000000000004">
      <c r="A6367" s="1" t="s">
        <v>450</v>
      </c>
      <c r="B6367" s="3">
        <v>1598</v>
      </c>
      <c r="C6367">
        <f>IFERROR(VLOOKUP(A6367, moderna!A:B,2, FALSE),0)</f>
        <v>1545</v>
      </c>
      <c r="D6367">
        <f>B6367/(MAX(C6367,0.1))</f>
        <v>1.034304207119741</v>
      </c>
    </row>
    <row r="6368" spans="1:4" ht="42.3" x14ac:dyDescent="0.55000000000000004">
      <c r="A6368" s="1" t="s">
        <v>220</v>
      </c>
      <c r="B6368" s="3">
        <v>2600</v>
      </c>
      <c r="C6368">
        <f>IFERROR(VLOOKUP(A6368, moderna!A:B,2, FALSE),0)</f>
        <v>2516</v>
      </c>
      <c r="D6368">
        <f>B6368/(MAX(C6368,0.1))</f>
        <v>1.0333863275039745</v>
      </c>
    </row>
    <row r="6369" spans="1:4" ht="84.6" hidden="1" x14ac:dyDescent="0.55000000000000004">
      <c r="A6369" s="1" t="s">
        <v>2336</v>
      </c>
      <c r="B6369" s="2">
        <v>31</v>
      </c>
      <c r="C6369">
        <f>IFERROR(VLOOKUP(A6369, moderna!A:B,2, FALSE),0)</f>
        <v>30</v>
      </c>
      <c r="D6369">
        <f>B6369/(MAX(C6369,0.1))</f>
        <v>1.0333333333333334</v>
      </c>
    </row>
    <row r="6370" spans="1:4" ht="42.3" hidden="1" x14ac:dyDescent="0.55000000000000004">
      <c r="A6370" s="1" t="s">
        <v>3174</v>
      </c>
      <c r="B6370" s="2">
        <v>31</v>
      </c>
      <c r="C6370">
        <f>IFERROR(VLOOKUP(A6370, moderna!A:B,2, FALSE),0)</f>
        <v>30</v>
      </c>
      <c r="D6370">
        <f>B6370/(MAX(C6370,0.1))</f>
        <v>1.0333333333333334</v>
      </c>
    </row>
    <row r="6371" spans="1:4" ht="84.6" hidden="1" x14ac:dyDescent="0.55000000000000004">
      <c r="A6371" s="1" t="s">
        <v>7646</v>
      </c>
      <c r="B6371" s="2">
        <v>31</v>
      </c>
      <c r="C6371">
        <f>IFERROR(VLOOKUP(A6371, moderna!A:B,2, FALSE),0)</f>
        <v>30</v>
      </c>
      <c r="D6371">
        <f>B6371/(MAX(C6371,0.1))</f>
        <v>1.0333333333333334</v>
      </c>
    </row>
    <row r="6372" spans="1:4" ht="98.7" hidden="1" x14ac:dyDescent="0.55000000000000004">
      <c r="A6372" s="1" t="s">
        <v>3098</v>
      </c>
      <c r="B6372" s="2">
        <v>189</v>
      </c>
      <c r="C6372">
        <f>IFERROR(VLOOKUP(A6372, moderna!A:B,2, FALSE),0)</f>
        <v>183</v>
      </c>
      <c r="D6372">
        <f>B6372/(MAX(C6372,0.1))</f>
        <v>1.0327868852459017</v>
      </c>
    </row>
    <row r="6373" spans="1:4" ht="70.5" hidden="1" x14ac:dyDescent="0.55000000000000004">
      <c r="A6373" s="1" t="s">
        <v>2265</v>
      </c>
      <c r="B6373" s="2">
        <v>95</v>
      </c>
      <c r="C6373">
        <f>IFERROR(VLOOKUP(A6373, moderna!A:B,2, FALSE),0)</f>
        <v>92</v>
      </c>
      <c r="D6373">
        <f>B6373/(MAX(C6373,0.1))</f>
        <v>1.0326086956521738</v>
      </c>
    </row>
    <row r="6374" spans="1:4" ht="70.5" hidden="1" x14ac:dyDescent="0.55000000000000004">
      <c r="A6374" s="1" t="s">
        <v>3323</v>
      </c>
      <c r="B6374" s="2">
        <v>32</v>
      </c>
      <c r="C6374">
        <f>IFERROR(VLOOKUP(A6374, moderna!A:B,2, FALSE),0)</f>
        <v>31</v>
      </c>
      <c r="D6374">
        <f>B6374/(MAX(C6374,0.1))</f>
        <v>1.032258064516129</v>
      </c>
    </row>
    <row r="6375" spans="1:4" ht="56.4" hidden="1" x14ac:dyDescent="0.55000000000000004">
      <c r="A6375" s="1" t="s">
        <v>3445</v>
      </c>
      <c r="B6375" s="2">
        <v>128</v>
      </c>
      <c r="C6375">
        <f>IFERROR(VLOOKUP(A6375, moderna!A:B,2, FALSE),0)</f>
        <v>124</v>
      </c>
      <c r="D6375">
        <f>B6375/(MAX(C6375,0.1))</f>
        <v>1.032258064516129</v>
      </c>
    </row>
    <row r="6376" spans="1:4" ht="42.3" hidden="1" x14ac:dyDescent="0.55000000000000004">
      <c r="A6376" s="1" t="s">
        <v>4217</v>
      </c>
      <c r="B6376" s="2">
        <v>65</v>
      </c>
      <c r="C6376">
        <f>IFERROR(VLOOKUP(A6376, moderna!A:B,2, FALSE),0)</f>
        <v>63</v>
      </c>
      <c r="D6376">
        <f>B6376/(MAX(C6376,0.1))</f>
        <v>1.0317460317460319</v>
      </c>
    </row>
    <row r="6377" spans="1:4" ht="28.2" hidden="1" x14ac:dyDescent="0.55000000000000004">
      <c r="A6377" s="1" t="s">
        <v>2480</v>
      </c>
      <c r="B6377" s="2">
        <v>33</v>
      </c>
      <c r="C6377">
        <f>IFERROR(VLOOKUP(A6377, moderna!A:B,2, FALSE),0)</f>
        <v>32</v>
      </c>
      <c r="D6377">
        <f>B6377/(MAX(C6377,0.1))</f>
        <v>1.03125</v>
      </c>
    </row>
    <row r="6378" spans="1:4" ht="70.5" hidden="1" x14ac:dyDescent="0.55000000000000004">
      <c r="A6378" s="1" t="s">
        <v>2486</v>
      </c>
      <c r="B6378" s="2">
        <v>70</v>
      </c>
      <c r="C6378">
        <f>IFERROR(VLOOKUP(A6378, moderna!A:B,2, FALSE),0)</f>
        <v>68</v>
      </c>
      <c r="D6378">
        <f>B6378/(MAX(C6378,0.1))</f>
        <v>1.0294117647058822</v>
      </c>
    </row>
    <row r="6379" spans="1:4" ht="70.5" hidden="1" x14ac:dyDescent="0.55000000000000004">
      <c r="A6379" s="1" t="s">
        <v>3548</v>
      </c>
      <c r="B6379" s="2">
        <v>140</v>
      </c>
      <c r="C6379">
        <f>IFERROR(VLOOKUP(A6379, moderna!A:B,2, FALSE),0)</f>
        <v>136</v>
      </c>
      <c r="D6379">
        <f>B6379/(MAX(C6379,0.1))</f>
        <v>1.0294117647058822</v>
      </c>
    </row>
    <row r="6380" spans="1:4" ht="42.3" hidden="1" x14ac:dyDescent="0.55000000000000004">
      <c r="A6380" s="1" t="s">
        <v>192</v>
      </c>
      <c r="B6380" s="3">
        <v>1375</v>
      </c>
      <c r="C6380">
        <f>IFERROR(VLOOKUP(A6380, moderna!A:B,2, FALSE),0)</f>
        <v>1336</v>
      </c>
      <c r="D6380">
        <f>B6380/(MAX(C6380,0.1))</f>
        <v>1.029191616766467</v>
      </c>
    </row>
    <row r="6381" spans="1:4" ht="56.4" hidden="1" x14ac:dyDescent="0.55000000000000004">
      <c r="A6381" s="1" t="s">
        <v>2360</v>
      </c>
      <c r="B6381" s="2">
        <v>36</v>
      </c>
      <c r="C6381">
        <f>IFERROR(VLOOKUP(A6381, moderna!A:B,2, FALSE),0)</f>
        <v>35</v>
      </c>
      <c r="D6381">
        <f>B6381/(MAX(C6381,0.1))</f>
        <v>1.0285714285714285</v>
      </c>
    </row>
    <row r="6382" spans="1:4" ht="28.2" hidden="1" x14ac:dyDescent="0.55000000000000004">
      <c r="A6382" s="1" t="s">
        <v>3163</v>
      </c>
      <c r="B6382" s="2">
        <v>36</v>
      </c>
      <c r="C6382">
        <f>IFERROR(VLOOKUP(A6382, moderna!A:B,2, FALSE),0)</f>
        <v>35</v>
      </c>
      <c r="D6382">
        <f>B6382/(MAX(C6382,0.1))</f>
        <v>1.0285714285714285</v>
      </c>
    </row>
    <row r="6383" spans="1:4" ht="28.2" hidden="1" x14ac:dyDescent="0.55000000000000004">
      <c r="A6383" s="1" t="s">
        <v>381</v>
      </c>
      <c r="B6383" s="3">
        <v>1659</v>
      </c>
      <c r="C6383">
        <f>IFERROR(VLOOKUP(A6383, moderna!A:B,2, FALSE),0)</f>
        <v>1613</v>
      </c>
      <c r="D6383">
        <f>B6383/(MAX(C6383,0.1))</f>
        <v>1.0285182889026658</v>
      </c>
    </row>
    <row r="6384" spans="1:4" ht="56.4" hidden="1" x14ac:dyDescent="0.55000000000000004">
      <c r="A6384" s="1" t="s">
        <v>2544</v>
      </c>
      <c r="B6384" s="2">
        <v>111</v>
      </c>
      <c r="C6384">
        <f>IFERROR(VLOOKUP(A6384, moderna!A:B,2, FALSE),0)</f>
        <v>108</v>
      </c>
      <c r="D6384">
        <f>B6384/(MAX(C6384,0.1))</f>
        <v>1.0277777777777777</v>
      </c>
    </row>
    <row r="6385" spans="1:4" ht="70.5" hidden="1" x14ac:dyDescent="0.55000000000000004">
      <c r="A6385" s="1" t="s">
        <v>4999</v>
      </c>
      <c r="B6385" s="2">
        <v>37</v>
      </c>
      <c r="C6385">
        <f>IFERROR(VLOOKUP(A6385, moderna!A:B,2, FALSE),0)</f>
        <v>36</v>
      </c>
      <c r="D6385">
        <f>B6385/(MAX(C6385,0.1))</f>
        <v>1.0277777777777777</v>
      </c>
    </row>
    <row r="6386" spans="1:4" hidden="1" x14ac:dyDescent="0.55000000000000004">
      <c r="A6386" s="1" t="s">
        <v>3274</v>
      </c>
      <c r="B6386" s="2">
        <v>112</v>
      </c>
      <c r="C6386">
        <f>IFERROR(VLOOKUP(A6386, moderna!A:B,2, FALSE),0)</f>
        <v>109</v>
      </c>
      <c r="D6386">
        <f>B6386/(MAX(C6386,0.1))</f>
        <v>1.0275229357798166</v>
      </c>
    </row>
    <row r="6387" spans="1:4" ht="28.2" x14ac:dyDescent="0.55000000000000004">
      <c r="A6387" s="1" t="s">
        <v>17</v>
      </c>
      <c r="B6387" s="3">
        <v>11470</v>
      </c>
      <c r="C6387">
        <f>IFERROR(VLOOKUP(A6387, moderna!A:B,2, FALSE),0)</f>
        <v>11166</v>
      </c>
      <c r="D6387">
        <f>B6387/(MAX(C6387,0.1))</f>
        <v>1.0272255060003583</v>
      </c>
    </row>
    <row r="6388" spans="1:4" ht="70.5" hidden="1" x14ac:dyDescent="0.55000000000000004">
      <c r="A6388" s="1" t="s">
        <v>858</v>
      </c>
      <c r="B6388" s="2">
        <v>39</v>
      </c>
      <c r="C6388">
        <f>IFERROR(VLOOKUP(A6388, moderna!A:B,2, FALSE),0)</f>
        <v>38</v>
      </c>
      <c r="D6388">
        <f>B6388/(MAX(C6388,0.1))</f>
        <v>1.0263157894736843</v>
      </c>
    </row>
    <row r="6389" spans="1:4" ht="84.6" hidden="1" x14ac:dyDescent="0.55000000000000004">
      <c r="A6389" s="1" t="s">
        <v>230</v>
      </c>
      <c r="B6389" s="2">
        <v>39</v>
      </c>
      <c r="C6389">
        <f>IFERROR(VLOOKUP(A6389, moderna!A:B,2, FALSE),0)</f>
        <v>38</v>
      </c>
      <c r="D6389">
        <f>B6389/(MAX(C6389,0.1))</f>
        <v>1.0263157894736843</v>
      </c>
    </row>
    <row r="6390" spans="1:4" ht="56.4" hidden="1" x14ac:dyDescent="0.55000000000000004">
      <c r="A6390" s="1" t="s">
        <v>4576</v>
      </c>
      <c r="B6390" s="2">
        <v>39</v>
      </c>
      <c r="C6390">
        <f>IFERROR(VLOOKUP(A6390, moderna!A:B,2, FALSE),0)</f>
        <v>38</v>
      </c>
      <c r="D6390">
        <f>B6390/(MAX(C6390,0.1))</f>
        <v>1.0263157894736843</v>
      </c>
    </row>
    <row r="6391" spans="1:4" ht="56.4" hidden="1" x14ac:dyDescent="0.55000000000000004">
      <c r="A6391" s="1" t="s">
        <v>4498</v>
      </c>
      <c r="B6391" s="2">
        <v>239</v>
      </c>
      <c r="C6391">
        <f>IFERROR(VLOOKUP(A6391, moderna!A:B,2, FALSE),0)</f>
        <v>233</v>
      </c>
      <c r="D6391">
        <f>B6391/(MAX(C6391,0.1))</f>
        <v>1.0257510729613735</v>
      </c>
    </row>
    <row r="6392" spans="1:4" ht="56.4" hidden="1" x14ac:dyDescent="0.55000000000000004">
      <c r="A6392" s="1" t="s">
        <v>1212</v>
      </c>
      <c r="B6392" s="2">
        <v>120</v>
      </c>
      <c r="C6392">
        <f>IFERROR(VLOOKUP(A6392, moderna!A:B,2, FALSE),0)</f>
        <v>117</v>
      </c>
      <c r="D6392">
        <f>B6392/(MAX(C6392,0.1))</f>
        <v>1.0256410256410255</v>
      </c>
    </row>
    <row r="6393" spans="1:4" ht="28.2" hidden="1" x14ac:dyDescent="0.55000000000000004">
      <c r="A6393" s="1" t="s">
        <v>1360</v>
      </c>
      <c r="B6393" s="2">
        <v>40</v>
      </c>
      <c r="C6393">
        <f>IFERROR(VLOOKUP(A6393, moderna!A:B,2, FALSE),0)</f>
        <v>39</v>
      </c>
      <c r="D6393">
        <f>B6393/(MAX(C6393,0.1))</f>
        <v>1.0256410256410255</v>
      </c>
    </row>
    <row r="6394" spans="1:4" ht="56.4" hidden="1" x14ac:dyDescent="0.55000000000000004">
      <c r="A6394" s="1" t="s">
        <v>235</v>
      </c>
      <c r="B6394" s="2">
        <v>80</v>
      </c>
      <c r="C6394">
        <f>IFERROR(VLOOKUP(A6394, moderna!A:B,2, FALSE),0)</f>
        <v>78</v>
      </c>
      <c r="D6394">
        <f>B6394/(MAX(C6394,0.1))</f>
        <v>1.0256410256410255</v>
      </c>
    </row>
    <row r="6395" spans="1:4" ht="28.2" hidden="1" x14ac:dyDescent="0.55000000000000004">
      <c r="A6395" s="1" t="s">
        <v>3554</v>
      </c>
      <c r="B6395" s="2">
        <v>121</v>
      </c>
      <c r="C6395">
        <f>IFERROR(VLOOKUP(A6395, moderna!A:B,2, FALSE),0)</f>
        <v>118</v>
      </c>
      <c r="D6395">
        <f>B6395/(MAX(C6395,0.1))</f>
        <v>1.0254237288135593</v>
      </c>
    </row>
    <row r="6396" spans="1:4" ht="28.2" hidden="1" x14ac:dyDescent="0.55000000000000004">
      <c r="A6396" s="1" t="s">
        <v>2674</v>
      </c>
      <c r="B6396" s="2">
        <v>207</v>
      </c>
      <c r="C6396">
        <f>IFERROR(VLOOKUP(A6396, moderna!A:B,2, FALSE),0)</f>
        <v>202</v>
      </c>
      <c r="D6396">
        <f>B6396/(MAX(C6396,0.1))</f>
        <v>1.0247524752475248</v>
      </c>
    </row>
    <row r="6397" spans="1:4" ht="28.2" hidden="1" x14ac:dyDescent="0.55000000000000004">
      <c r="A6397" s="1" t="s">
        <v>954</v>
      </c>
      <c r="B6397" s="2">
        <v>665</v>
      </c>
      <c r="C6397">
        <f>IFERROR(VLOOKUP(A6397, moderna!A:B,2, FALSE),0)</f>
        <v>649</v>
      </c>
      <c r="D6397">
        <f>B6397/(MAX(C6397,0.1))</f>
        <v>1.0246533127889059</v>
      </c>
    </row>
    <row r="6398" spans="1:4" ht="42.3" hidden="1" x14ac:dyDescent="0.55000000000000004">
      <c r="A6398" s="1" t="s">
        <v>2149</v>
      </c>
      <c r="B6398" s="2">
        <v>43</v>
      </c>
      <c r="C6398">
        <f>IFERROR(VLOOKUP(A6398, moderna!A:B,2, FALSE),0)</f>
        <v>42</v>
      </c>
      <c r="D6398">
        <f>B6398/(MAX(C6398,0.1))</f>
        <v>1.0238095238095237</v>
      </c>
    </row>
    <row r="6399" spans="1:4" ht="28.2" hidden="1" x14ac:dyDescent="0.55000000000000004">
      <c r="A6399" s="1" t="s">
        <v>830</v>
      </c>
      <c r="B6399" s="2">
        <v>45</v>
      </c>
      <c r="C6399">
        <f>IFERROR(VLOOKUP(A6399, moderna!A:B,2, FALSE),0)</f>
        <v>44</v>
      </c>
      <c r="D6399">
        <f>B6399/(MAX(C6399,0.1))</f>
        <v>1.0227272727272727</v>
      </c>
    </row>
    <row r="6400" spans="1:4" ht="70.5" hidden="1" x14ac:dyDescent="0.55000000000000004">
      <c r="A6400" s="1" t="s">
        <v>1805</v>
      </c>
      <c r="B6400" s="2">
        <v>47</v>
      </c>
      <c r="C6400">
        <f>IFERROR(VLOOKUP(A6400, moderna!A:B,2, FALSE),0)</f>
        <v>46</v>
      </c>
      <c r="D6400">
        <f>B6400/(MAX(C6400,0.1))</f>
        <v>1.0217391304347827</v>
      </c>
    </row>
    <row r="6401" spans="1:4" ht="56.4" hidden="1" x14ac:dyDescent="0.55000000000000004">
      <c r="A6401" s="1" t="s">
        <v>778</v>
      </c>
      <c r="B6401" s="2">
        <v>48</v>
      </c>
      <c r="C6401">
        <f>IFERROR(VLOOKUP(A6401, moderna!A:B,2, FALSE),0)</f>
        <v>47</v>
      </c>
      <c r="D6401">
        <f>B6401/(MAX(C6401,0.1))</f>
        <v>1.0212765957446808</v>
      </c>
    </row>
    <row r="6402" spans="1:4" ht="42.3" hidden="1" x14ac:dyDescent="0.55000000000000004">
      <c r="A6402" s="1" t="s">
        <v>147</v>
      </c>
      <c r="B6402" s="2">
        <v>349</v>
      </c>
      <c r="C6402">
        <f>IFERROR(VLOOKUP(A6402, moderna!A:B,2, FALSE),0)</f>
        <v>342</v>
      </c>
      <c r="D6402">
        <f>B6402/(MAX(C6402,0.1))</f>
        <v>1.0204678362573099</v>
      </c>
    </row>
    <row r="6403" spans="1:4" ht="28.2" hidden="1" x14ac:dyDescent="0.55000000000000004">
      <c r="A6403" s="1" t="s">
        <v>246</v>
      </c>
      <c r="B6403" s="3">
        <v>1208</v>
      </c>
      <c r="C6403">
        <f>IFERROR(VLOOKUP(A6403, moderna!A:B,2, FALSE),0)</f>
        <v>1185</v>
      </c>
      <c r="D6403">
        <f>B6403/(MAX(C6403,0.1))</f>
        <v>1.019409282700422</v>
      </c>
    </row>
    <row r="6404" spans="1:4" ht="28.2" hidden="1" x14ac:dyDescent="0.55000000000000004">
      <c r="A6404" s="1" t="s">
        <v>187</v>
      </c>
      <c r="B6404" s="2">
        <v>238</v>
      </c>
      <c r="C6404">
        <f>IFERROR(VLOOKUP(A6404, moderna!A:B,2, FALSE),0)</f>
        <v>234</v>
      </c>
      <c r="D6404">
        <f>B6404/(MAX(C6404,0.1))</f>
        <v>1.017094017094017</v>
      </c>
    </row>
    <row r="6405" spans="1:4" ht="56.4" hidden="1" x14ac:dyDescent="0.55000000000000004">
      <c r="A6405" s="1" t="s">
        <v>108</v>
      </c>
      <c r="B6405" s="2">
        <v>182</v>
      </c>
      <c r="C6405">
        <f>IFERROR(VLOOKUP(A6405, moderna!A:B,2, FALSE),0)</f>
        <v>179</v>
      </c>
      <c r="D6405">
        <f>B6405/(MAX(C6405,0.1))</f>
        <v>1.0167597765363128</v>
      </c>
    </row>
    <row r="6406" spans="1:4" ht="28.2" hidden="1" x14ac:dyDescent="0.55000000000000004">
      <c r="A6406" s="1" t="s">
        <v>532</v>
      </c>
      <c r="B6406" s="2">
        <v>124</v>
      </c>
      <c r="C6406">
        <f>IFERROR(VLOOKUP(A6406, moderna!A:B,2, FALSE),0)</f>
        <v>122</v>
      </c>
      <c r="D6406">
        <f>B6406/(MAX(C6406,0.1))</f>
        <v>1.0163934426229508</v>
      </c>
    </row>
    <row r="6407" spans="1:4" ht="56.4" hidden="1" x14ac:dyDescent="0.55000000000000004">
      <c r="A6407" s="1" t="s">
        <v>5072</v>
      </c>
      <c r="B6407" s="2">
        <v>62</v>
      </c>
      <c r="C6407">
        <f>IFERROR(VLOOKUP(A6407, moderna!A:B,2, FALSE),0)</f>
        <v>61</v>
      </c>
      <c r="D6407">
        <f>B6407/(MAX(C6407,0.1))</f>
        <v>1.0163934426229508</v>
      </c>
    </row>
    <row r="6408" spans="1:4" ht="56.4" hidden="1" x14ac:dyDescent="0.55000000000000004">
      <c r="A6408" s="1" t="s">
        <v>453</v>
      </c>
      <c r="B6408" s="2">
        <v>502</v>
      </c>
      <c r="C6408">
        <f>IFERROR(VLOOKUP(A6408, moderna!A:B,2, FALSE),0)</f>
        <v>494</v>
      </c>
      <c r="D6408">
        <f>B6408/(MAX(C6408,0.1))</f>
        <v>1.0161943319838056</v>
      </c>
    </row>
    <row r="6409" spans="1:4" hidden="1" x14ac:dyDescent="0.55000000000000004">
      <c r="A6409" s="1" t="s">
        <v>2227</v>
      </c>
      <c r="B6409" s="2">
        <v>317</v>
      </c>
      <c r="C6409">
        <f>IFERROR(VLOOKUP(A6409, moderna!A:B,2, FALSE),0)</f>
        <v>312</v>
      </c>
      <c r="D6409">
        <f>B6409/(MAX(C6409,0.1))</f>
        <v>1.016025641025641</v>
      </c>
    </row>
    <row r="6410" spans="1:4" ht="28.2" hidden="1" x14ac:dyDescent="0.55000000000000004">
      <c r="A6410" s="1" t="s">
        <v>258</v>
      </c>
      <c r="B6410" s="2">
        <v>135</v>
      </c>
      <c r="C6410">
        <f>IFERROR(VLOOKUP(A6410, moderna!A:B,2, FALSE),0)</f>
        <v>133</v>
      </c>
      <c r="D6410">
        <f>B6410/(MAX(C6410,0.1))</f>
        <v>1.0150375939849625</v>
      </c>
    </row>
    <row r="6411" spans="1:4" ht="28.2" hidden="1" x14ac:dyDescent="0.55000000000000004">
      <c r="A6411" s="1" t="s">
        <v>928</v>
      </c>
      <c r="B6411" s="2">
        <v>204</v>
      </c>
      <c r="C6411">
        <f>IFERROR(VLOOKUP(A6411, moderna!A:B,2, FALSE),0)</f>
        <v>201</v>
      </c>
      <c r="D6411">
        <f>B6411/(MAX(C6411,0.1))</f>
        <v>1.0149253731343284</v>
      </c>
    </row>
    <row r="6412" spans="1:4" ht="70.5" hidden="1" x14ac:dyDescent="0.55000000000000004">
      <c r="A6412" s="1" t="s">
        <v>3655</v>
      </c>
      <c r="B6412" s="2">
        <v>68</v>
      </c>
      <c r="C6412">
        <f>IFERROR(VLOOKUP(A6412, moderna!A:B,2, FALSE),0)</f>
        <v>67</v>
      </c>
      <c r="D6412">
        <f>B6412/(MAX(C6412,0.1))</f>
        <v>1.0149253731343284</v>
      </c>
    </row>
    <row r="6413" spans="1:4" ht="28.2" hidden="1" x14ac:dyDescent="0.55000000000000004">
      <c r="A6413" s="1" t="s">
        <v>3994</v>
      </c>
      <c r="B6413" s="2">
        <v>68</v>
      </c>
      <c r="C6413">
        <f>IFERROR(VLOOKUP(A6413, moderna!A:B,2, FALSE),0)</f>
        <v>67</v>
      </c>
      <c r="D6413">
        <f>B6413/(MAX(C6413,0.1))</f>
        <v>1.0149253731343284</v>
      </c>
    </row>
    <row r="6414" spans="1:4" ht="28.2" hidden="1" x14ac:dyDescent="0.55000000000000004">
      <c r="A6414" s="1" t="s">
        <v>4905</v>
      </c>
      <c r="B6414" s="2">
        <v>410</v>
      </c>
      <c r="C6414">
        <f>IFERROR(VLOOKUP(A6414, moderna!A:B,2, FALSE),0)</f>
        <v>404</v>
      </c>
      <c r="D6414">
        <f>B6414/(MAX(C6414,0.1))</f>
        <v>1.0148514851485149</v>
      </c>
    </row>
    <row r="6415" spans="1:4" ht="42.3" hidden="1" x14ac:dyDescent="0.55000000000000004">
      <c r="A6415" s="1" t="s">
        <v>247</v>
      </c>
      <c r="B6415" s="2">
        <v>144</v>
      </c>
      <c r="C6415">
        <f>IFERROR(VLOOKUP(A6415, moderna!A:B,2, FALSE),0)</f>
        <v>142</v>
      </c>
      <c r="D6415">
        <f>B6415/(MAX(C6415,0.1))</f>
        <v>1.0140845070422535</v>
      </c>
    </row>
    <row r="6416" spans="1:4" ht="28.2" hidden="1" x14ac:dyDescent="0.55000000000000004">
      <c r="A6416" s="1" t="s">
        <v>292</v>
      </c>
      <c r="B6416" s="2">
        <v>216</v>
      </c>
      <c r="C6416">
        <f>IFERROR(VLOOKUP(A6416, moderna!A:B,2, FALSE),0)</f>
        <v>213</v>
      </c>
      <c r="D6416">
        <f>B6416/(MAX(C6416,0.1))</f>
        <v>1.0140845070422535</v>
      </c>
    </row>
    <row r="6417" spans="1:4" ht="70.5" hidden="1" x14ac:dyDescent="0.55000000000000004">
      <c r="A6417" s="1" t="s">
        <v>445</v>
      </c>
      <c r="B6417" s="2">
        <v>73</v>
      </c>
      <c r="C6417">
        <f>IFERROR(VLOOKUP(A6417, moderna!A:B,2, FALSE),0)</f>
        <v>72</v>
      </c>
      <c r="D6417">
        <f>B6417/(MAX(C6417,0.1))</f>
        <v>1.0138888888888888</v>
      </c>
    </row>
    <row r="6418" spans="1:4" ht="28.2" hidden="1" x14ac:dyDescent="0.55000000000000004">
      <c r="A6418" s="1" t="s">
        <v>4837</v>
      </c>
      <c r="B6418" s="2">
        <v>147</v>
      </c>
      <c r="C6418">
        <f>IFERROR(VLOOKUP(A6418, moderna!A:B,2, FALSE),0)</f>
        <v>145</v>
      </c>
      <c r="D6418">
        <f>B6418/(MAX(C6418,0.1))</f>
        <v>1.0137931034482759</v>
      </c>
    </row>
    <row r="6419" spans="1:4" ht="56.4" hidden="1" x14ac:dyDescent="0.55000000000000004">
      <c r="A6419" s="1" t="s">
        <v>4235</v>
      </c>
      <c r="B6419" s="2">
        <v>74</v>
      </c>
      <c r="C6419">
        <f>IFERROR(VLOOKUP(A6419, moderna!A:B,2, FALSE),0)</f>
        <v>73</v>
      </c>
      <c r="D6419">
        <f>B6419/(MAX(C6419,0.1))</f>
        <v>1.0136986301369864</v>
      </c>
    </row>
    <row r="6420" spans="1:4" ht="42.3" hidden="1" x14ac:dyDescent="0.55000000000000004">
      <c r="A6420" s="1" t="s">
        <v>1214</v>
      </c>
      <c r="B6420" s="2">
        <v>79</v>
      </c>
      <c r="C6420">
        <f>IFERROR(VLOOKUP(A6420, moderna!A:B,2, FALSE),0)</f>
        <v>78</v>
      </c>
      <c r="D6420">
        <f>B6420/(MAX(C6420,0.1))</f>
        <v>1.0128205128205128</v>
      </c>
    </row>
    <row r="6421" spans="1:4" ht="56.4" hidden="1" x14ac:dyDescent="0.55000000000000004">
      <c r="A6421" s="1" t="s">
        <v>3806</v>
      </c>
      <c r="B6421" s="2">
        <v>599</v>
      </c>
      <c r="C6421">
        <f>IFERROR(VLOOKUP(A6421, moderna!A:B,2, FALSE),0)</f>
        <v>592</v>
      </c>
      <c r="D6421">
        <f>B6421/(MAX(C6421,0.1))</f>
        <v>1.0118243243243243</v>
      </c>
    </row>
    <row r="6422" spans="1:4" ht="28.2" hidden="1" x14ac:dyDescent="0.55000000000000004">
      <c r="A6422" s="1" t="s">
        <v>2490</v>
      </c>
      <c r="B6422" s="2">
        <v>289</v>
      </c>
      <c r="C6422">
        <f>IFERROR(VLOOKUP(A6422, moderna!A:B,2, FALSE),0)</f>
        <v>286</v>
      </c>
      <c r="D6422">
        <f>B6422/(MAX(C6422,0.1))</f>
        <v>1.0104895104895104</v>
      </c>
    </row>
    <row r="6423" spans="1:4" ht="28.2" hidden="1" x14ac:dyDescent="0.55000000000000004">
      <c r="A6423" s="1" t="s">
        <v>337</v>
      </c>
      <c r="B6423" s="3">
        <v>1065</v>
      </c>
      <c r="C6423">
        <f>IFERROR(VLOOKUP(A6423, moderna!A:B,2, FALSE),0)</f>
        <v>1054</v>
      </c>
      <c r="D6423">
        <f>B6423/(MAX(C6423,0.1))</f>
        <v>1.0104364326375712</v>
      </c>
    </row>
    <row r="6424" spans="1:4" ht="70.5" hidden="1" x14ac:dyDescent="0.55000000000000004">
      <c r="A6424" s="1" t="s">
        <v>3311</v>
      </c>
      <c r="B6424" s="2">
        <v>98</v>
      </c>
      <c r="C6424">
        <f>IFERROR(VLOOKUP(A6424, moderna!A:B,2, FALSE),0)</f>
        <v>97</v>
      </c>
      <c r="D6424">
        <f>B6424/(MAX(C6424,0.1))</f>
        <v>1.0103092783505154</v>
      </c>
    </row>
    <row r="6425" spans="1:4" ht="56.4" x14ac:dyDescent="0.55000000000000004">
      <c r="A6425" s="1" t="s">
        <v>306</v>
      </c>
      <c r="B6425" s="3">
        <v>2699</v>
      </c>
      <c r="C6425">
        <f>IFERROR(VLOOKUP(A6425, moderna!A:B,2, FALSE),0)</f>
        <v>2673</v>
      </c>
      <c r="D6425">
        <f>B6425/(MAX(C6425,0.1))</f>
        <v>1.0097268986157875</v>
      </c>
    </row>
    <row r="6426" spans="1:4" x14ac:dyDescent="0.55000000000000004">
      <c r="A6426" s="1" t="s">
        <v>243</v>
      </c>
      <c r="B6426" s="3">
        <v>3907</v>
      </c>
      <c r="C6426">
        <f>IFERROR(VLOOKUP(A6426, moderna!A:B,2, FALSE),0)</f>
        <v>3870</v>
      </c>
      <c r="D6426">
        <f>B6426/(MAX(C6426,0.1))</f>
        <v>1.0095607235142119</v>
      </c>
    </row>
    <row r="6427" spans="1:4" ht="56.4" hidden="1" x14ac:dyDescent="0.55000000000000004">
      <c r="A6427" s="1" t="s">
        <v>2329</v>
      </c>
      <c r="B6427" s="2">
        <v>111</v>
      </c>
      <c r="C6427">
        <f>IFERROR(VLOOKUP(A6427, moderna!A:B,2, FALSE),0)</f>
        <v>110</v>
      </c>
      <c r="D6427">
        <f>B6427/(MAX(C6427,0.1))</f>
        <v>1.009090909090909</v>
      </c>
    </row>
    <row r="6428" spans="1:4" ht="42.3" hidden="1" x14ac:dyDescent="0.55000000000000004">
      <c r="A6428" s="1" t="s">
        <v>2629</v>
      </c>
      <c r="B6428" s="2">
        <v>115</v>
      </c>
      <c r="C6428">
        <f>IFERROR(VLOOKUP(A6428, moderna!A:B,2, FALSE),0)</f>
        <v>114</v>
      </c>
      <c r="D6428">
        <f>B6428/(MAX(C6428,0.1))</f>
        <v>1.0087719298245614</v>
      </c>
    </row>
    <row r="6429" spans="1:4" ht="42.3" hidden="1" x14ac:dyDescent="0.55000000000000004">
      <c r="A6429" s="1" t="s">
        <v>1744</v>
      </c>
      <c r="B6429" s="2">
        <v>121</v>
      </c>
      <c r="C6429">
        <f>IFERROR(VLOOKUP(A6429, moderna!A:B,2, FALSE),0)</f>
        <v>120</v>
      </c>
      <c r="D6429">
        <f>B6429/(MAX(C6429,0.1))</f>
        <v>1.0083333333333333</v>
      </c>
    </row>
    <row r="6430" spans="1:4" ht="42.3" hidden="1" x14ac:dyDescent="0.55000000000000004">
      <c r="A6430" s="1" t="s">
        <v>551</v>
      </c>
      <c r="B6430" s="2">
        <v>385</v>
      </c>
      <c r="C6430">
        <f>IFERROR(VLOOKUP(A6430, moderna!A:B,2, FALSE),0)</f>
        <v>382</v>
      </c>
      <c r="D6430">
        <f>B6430/(MAX(C6430,0.1))</f>
        <v>1.0078534031413613</v>
      </c>
    </row>
    <row r="6431" spans="1:4" ht="28.2" hidden="1" x14ac:dyDescent="0.55000000000000004">
      <c r="A6431" s="1" t="s">
        <v>3508</v>
      </c>
      <c r="B6431" s="2">
        <v>131</v>
      </c>
      <c r="C6431">
        <f>IFERROR(VLOOKUP(A6431, moderna!A:B,2, FALSE),0)</f>
        <v>130</v>
      </c>
      <c r="D6431">
        <f>B6431/(MAX(C6431,0.1))</f>
        <v>1.0076923076923077</v>
      </c>
    </row>
    <row r="6432" spans="1:4" ht="56.4" hidden="1" x14ac:dyDescent="0.55000000000000004">
      <c r="A6432" s="1" t="s">
        <v>5236</v>
      </c>
      <c r="B6432" s="2">
        <v>486</v>
      </c>
      <c r="C6432">
        <f>IFERROR(VLOOKUP(A6432, moderna!A:B,2, FALSE),0)</f>
        <v>483</v>
      </c>
      <c r="D6432">
        <f>B6432/(MAX(C6432,0.1))</f>
        <v>1.0062111801242235</v>
      </c>
    </row>
    <row r="6433" spans="1:4" ht="28.2" hidden="1" x14ac:dyDescent="0.55000000000000004">
      <c r="A6433" s="1" t="s">
        <v>2538</v>
      </c>
      <c r="B6433" s="2">
        <v>168</v>
      </c>
      <c r="C6433">
        <f>IFERROR(VLOOKUP(A6433, moderna!A:B,2, FALSE),0)</f>
        <v>167</v>
      </c>
      <c r="D6433">
        <f>B6433/(MAX(C6433,0.1))</f>
        <v>1.0059880239520957</v>
      </c>
    </row>
    <row r="6434" spans="1:4" ht="28.2" hidden="1" x14ac:dyDescent="0.55000000000000004">
      <c r="A6434" s="1" t="s">
        <v>4783</v>
      </c>
      <c r="B6434" s="2">
        <v>919</v>
      </c>
      <c r="C6434">
        <f>IFERROR(VLOOKUP(A6434, moderna!A:B,2, FALSE),0)</f>
        <v>914</v>
      </c>
      <c r="D6434">
        <f>B6434/(MAX(C6434,0.1))</f>
        <v>1.0054704595185995</v>
      </c>
    </row>
    <row r="6435" spans="1:4" ht="42.3" hidden="1" x14ac:dyDescent="0.55000000000000004">
      <c r="A6435" s="1" t="s">
        <v>530</v>
      </c>
      <c r="B6435" s="3">
        <v>1666</v>
      </c>
      <c r="C6435">
        <f>IFERROR(VLOOKUP(A6435, moderna!A:B,2, FALSE),0)</f>
        <v>1657</v>
      </c>
      <c r="D6435">
        <f>B6435/(MAX(C6435,0.1))</f>
        <v>1.0054315027157514</v>
      </c>
    </row>
    <row r="6436" spans="1:4" ht="70.5" hidden="1" x14ac:dyDescent="0.55000000000000004">
      <c r="A6436" s="1" t="s">
        <v>449</v>
      </c>
      <c r="B6436" s="2">
        <v>787</v>
      </c>
      <c r="C6436">
        <f>IFERROR(VLOOKUP(A6436, moderna!A:B,2, FALSE),0)</f>
        <v>783</v>
      </c>
      <c r="D6436">
        <f>B6436/(MAX(C6436,0.1))</f>
        <v>1.0051085568326947</v>
      </c>
    </row>
    <row r="6437" spans="1:4" ht="42.3" x14ac:dyDescent="0.55000000000000004">
      <c r="A6437" s="1" t="s">
        <v>170</v>
      </c>
      <c r="B6437" s="3">
        <v>2972</v>
      </c>
      <c r="C6437">
        <f>IFERROR(VLOOKUP(A6437, moderna!A:B,2, FALSE),0)</f>
        <v>2959</v>
      </c>
      <c r="D6437">
        <f>B6437/(MAX(C6437,0.1))</f>
        <v>1.0043933761405881</v>
      </c>
    </row>
    <row r="6438" spans="1:4" ht="28.2" hidden="1" x14ac:dyDescent="0.55000000000000004">
      <c r="A6438" s="1" t="s">
        <v>576</v>
      </c>
      <c r="B6438" s="2">
        <v>257</v>
      </c>
      <c r="C6438">
        <f>IFERROR(VLOOKUP(A6438, moderna!A:B,2, FALSE),0)</f>
        <v>256</v>
      </c>
      <c r="D6438">
        <f>B6438/(MAX(C6438,0.1))</f>
        <v>1.00390625</v>
      </c>
    </row>
    <row r="6439" spans="1:4" ht="84.6" hidden="1" x14ac:dyDescent="0.55000000000000004">
      <c r="A6439" s="1" t="s">
        <v>214</v>
      </c>
      <c r="B6439" s="2">
        <v>422</v>
      </c>
      <c r="C6439">
        <f>IFERROR(VLOOKUP(A6439, moderna!A:B,2, FALSE),0)</f>
        <v>421</v>
      </c>
      <c r="D6439">
        <f>B6439/(MAX(C6439,0.1))</f>
        <v>1.002375296912114</v>
      </c>
    </row>
    <row r="6440" spans="1:4" ht="56.4" hidden="1" x14ac:dyDescent="0.55000000000000004">
      <c r="A6440" s="1" t="s">
        <v>142</v>
      </c>
      <c r="B6440" s="2">
        <v>817</v>
      </c>
      <c r="C6440">
        <f>IFERROR(VLOOKUP(A6440, moderna!A:B,2, FALSE),0)</f>
        <v>816</v>
      </c>
      <c r="D6440">
        <f>B6440/(MAX(C6440,0.1))</f>
        <v>1.0012254901960784</v>
      </c>
    </row>
    <row r="6441" spans="1:4" ht="56.4" hidden="1" x14ac:dyDescent="0.55000000000000004">
      <c r="A6441" s="1" t="s">
        <v>5345</v>
      </c>
      <c r="B6441" s="2">
        <v>1</v>
      </c>
      <c r="C6441">
        <f>IFERROR(VLOOKUP(A6441, moderna!A:B,2, FALSE),0)</f>
        <v>1</v>
      </c>
      <c r="D6441">
        <f>B6441/(MAX(C6441,0.1))</f>
        <v>1</v>
      </c>
    </row>
    <row r="6442" spans="1:4" ht="42.3" hidden="1" x14ac:dyDescent="0.55000000000000004">
      <c r="A6442" s="1" t="s">
        <v>5348</v>
      </c>
      <c r="B6442" s="2">
        <v>4</v>
      </c>
      <c r="C6442">
        <f>IFERROR(VLOOKUP(A6442, moderna!A:B,2, FALSE),0)</f>
        <v>4</v>
      </c>
      <c r="D6442">
        <f>B6442/(MAX(C6442,0.1))</f>
        <v>1</v>
      </c>
    </row>
    <row r="6443" spans="1:4" ht="84.6" hidden="1" x14ac:dyDescent="0.55000000000000004">
      <c r="A6443" s="1" t="s">
        <v>5352</v>
      </c>
      <c r="B6443" s="2">
        <v>1</v>
      </c>
      <c r="C6443">
        <f>IFERROR(VLOOKUP(A6443, moderna!A:B,2, FALSE),0)</f>
        <v>1</v>
      </c>
      <c r="D6443">
        <f>B6443/(MAX(C6443,0.1))</f>
        <v>1</v>
      </c>
    </row>
    <row r="6444" spans="1:4" ht="56.4" hidden="1" x14ac:dyDescent="0.55000000000000004">
      <c r="A6444" s="1" t="s">
        <v>829</v>
      </c>
      <c r="B6444" s="2">
        <v>1</v>
      </c>
      <c r="C6444">
        <f>IFERROR(VLOOKUP(A6444, moderna!A:B,2, FALSE),0)</f>
        <v>1</v>
      </c>
      <c r="D6444">
        <f>B6444/(MAX(C6444,0.1))</f>
        <v>1</v>
      </c>
    </row>
    <row r="6445" spans="1:4" ht="28.2" hidden="1" x14ac:dyDescent="0.55000000000000004">
      <c r="A6445" s="1" t="s">
        <v>5354</v>
      </c>
      <c r="B6445" s="2">
        <v>4</v>
      </c>
      <c r="C6445">
        <f>IFERROR(VLOOKUP(A6445, moderna!A:B,2, FALSE),0)</f>
        <v>4</v>
      </c>
      <c r="D6445">
        <f>B6445/(MAX(C6445,0.1))</f>
        <v>1</v>
      </c>
    </row>
    <row r="6446" spans="1:4" ht="42.3" hidden="1" x14ac:dyDescent="0.55000000000000004">
      <c r="A6446" s="1" t="s">
        <v>5361</v>
      </c>
      <c r="B6446" s="2">
        <v>1</v>
      </c>
      <c r="C6446">
        <f>IFERROR(VLOOKUP(A6446, moderna!A:B,2, FALSE),0)</f>
        <v>1</v>
      </c>
      <c r="D6446">
        <f>B6446/(MAX(C6446,0.1))</f>
        <v>1</v>
      </c>
    </row>
    <row r="6447" spans="1:4" ht="56.4" hidden="1" x14ac:dyDescent="0.55000000000000004">
      <c r="A6447" s="1" t="s">
        <v>5362</v>
      </c>
      <c r="B6447" s="2">
        <v>1</v>
      </c>
      <c r="C6447">
        <f>IFERROR(VLOOKUP(A6447, moderna!A:B,2, FALSE),0)</f>
        <v>1</v>
      </c>
      <c r="D6447">
        <f>B6447/(MAX(C6447,0.1))</f>
        <v>1</v>
      </c>
    </row>
    <row r="6448" spans="1:4" ht="28.2" hidden="1" x14ac:dyDescent="0.55000000000000004">
      <c r="A6448" s="1" t="s">
        <v>5364</v>
      </c>
      <c r="B6448" s="2">
        <v>17</v>
      </c>
      <c r="C6448">
        <f>IFERROR(VLOOKUP(A6448, moderna!A:B,2, FALSE),0)</f>
        <v>17</v>
      </c>
      <c r="D6448">
        <f>B6448/(MAX(C6448,0.1))</f>
        <v>1</v>
      </c>
    </row>
    <row r="6449" spans="1:4" ht="70.5" hidden="1" x14ac:dyDescent="0.55000000000000004">
      <c r="A6449" s="1" t="s">
        <v>5370</v>
      </c>
      <c r="B6449" s="2">
        <v>1</v>
      </c>
      <c r="C6449">
        <f>IFERROR(VLOOKUP(A6449, moderna!A:B,2, FALSE),0)</f>
        <v>1</v>
      </c>
      <c r="D6449">
        <f>B6449/(MAX(C6449,0.1))</f>
        <v>1</v>
      </c>
    </row>
    <row r="6450" spans="1:4" ht="98.7" hidden="1" x14ac:dyDescent="0.55000000000000004">
      <c r="A6450" s="1" t="s">
        <v>850</v>
      </c>
      <c r="B6450" s="2">
        <v>2</v>
      </c>
      <c r="C6450">
        <f>IFERROR(VLOOKUP(A6450, moderna!A:B,2, FALSE),0)</f>
        <v>2</v>
      </c>
      <c r="D6450">
        <f>B6450/(MAX(C6450,0.1))</f>
        <v>1</v>
      </c>
    </row>
    <row r="6451" spans="1:4" ht="70.5" hidden="1" x14ac:dyDescent="0.55000000000000004">
      <c r="A6451" s="1" t="s">
        <v>5376</v>
      </c>
      <c r="B6451" s="2">
        <v>2</v>
      </c>
      <c r="C6451">
        <f>IFERROR(VLOOKUP(A6451, moderna!A:B,2, FALSE),0)</f>
        <v>2</v>
      </c>
      <c r="D6451">
        <f>B6451/(MAX(C6451,0.1))</f>
        <v>1</v>
      </c>
    </row>
    <row r="6452" spans="1:4" ht="42.3" hidden="1" x14ac:dyDescent="0.55000000000000004">
      <c r="A6452" s="1" t="s">
        <v>5379</v>
      </c>
      <c r="B6452" s="2">
        <v>2</v>
      </c>
      <c r="C6452">
        <f>IFERROR(VLOOKUP(A6452, moderna!A:B,2, FALSE),0)</f>
        <v>2</v>
      </c>
      <c r="D6452">
        <f>B6452/(MAX(C6452,0.1))</f>
        <v>1</v>
      </c>
    </row>
    <row r="6453" spans="1:4" ht="98.7" hidden="1" x14ac:dyDescent="0.55000000000000004">
      <c r="A6453" s="1" t="s">
        <v>5387</v>
      </c>
      <c r="B6453" s="2">
        <v>1</v>
      </c>
      <c r="C6453">
        <f>IFERROR(VLOOKUP(A6453, moderna!A:B,2, FALSE),0)</f>
        <v>1</v>
      </c>
      <c r="D6453">
        <f>B6453/(MAX(C6453,0.1))</f>
        <v>1</v>
      </c>
    </row>
    <row r="6454" spans="1:4" ht="42.3" hidden="1" x14ac:dyDescent="0.55000000000000004">
      <c r="A6454" s="1" t="s">
        <v>5388</v>
      </c>
      <c r="B6454" s="2">
        <v>1</v>
      </c>
      <c r="C6454">
        <f>IFERROR(VLOOKUP(A6454, moderna!A:B,2, FALSE),0)</f>
        <v>1</v>
      </c>
      <c r="D6454">
        <f>B6454/(MAX(C6454,0.1))</f>
        <v>1</v>
      </c>
    </row>
    <row r="6455" spans="1:4" ht="84.6" hidden="1" x14ac:dyDescent="0.55000000000000004">
      <c r="A6455" s="1" t="s">
        <v>5395</v>
      </c>
      <c r="B6455" s="2">
        <v>1</v>
      </c>
      <c r="C6455">
        <f>IFERROR(VLOOKUP(A6455, moderna!A:B,2, FALSE),0)</f>
        <v>1</v>
      </c>
      <c r="D6455">
        <f>B6455/(MAX(C6455,0.1))</f>
        <v>1</v>
      </c>
    </row>
    <row r="6456" spans="1:4" ht="56.4" hidden="1" x14ac:dyDescent="0.55000000000000004">
      <c r="A6456" s="1" t="s">
        <v>871</v>
      </c>
      <c r="B6456" s="2">
        <v>5</v>
      </c>
      <c r="C6456">
        <f>IFERROR(VLOOKUP(A6456, moderna!A:B,2, FALSE),0)</f>
        <v>5</v>
      </c>
      <c r="D6456">
        <f>B6456/(MAX(C6456,0.1))</f>
        <v>1</v>
      </c>
    </row>
    <row r="6457" spans="1:4" ht="42.3" hidden="1" x14ac:dyDescent="0.55000000000000004">
      <c r="A6457" s="1" t="s">
        <v>878</v>
      </c>
      <c r="B6457" s="2">
        <v>3</v>
      </c>
      <c r="C6457">
        <f>IFERROR(VLOOKUP(A6457, moderna!A:B,2, FALSE),0)</f>
        <v>3</v>
      </c>
      <c r="D6457">
        <f>B6457/(MAX(C6457,0.1))</f>
        <v>1</v>
      </c>
    </row>
    <row r="6458" spans="1:4" ht="70.5" hidden="1" x14ac:dyDescent="0.55000000000000004">
      <c r="A6458" s="1" t="s">
        <v>5405</v>
      </c>
      <c r="B6458" s="2">
        <v>1</v>
      </c>
      <c r="C6458">
        <f>IFERROR(VLOOKUP(A6458, moderna!A:B,2, FALSE),0)</f>
        <v>1</v>
      </c>
      <c r="D6458">
        <f>B6458/(MAX(C6458,0.1))</f>
        <v>1</v>
      </c>
    </row>
    <row r="6459" spans="1:4" ht="70.5" hidden="1" x14ac:dyDescent="0.55000000000000004">
      <c r="A6459" s="1" t="s">
        <v>5410</v>
      </c>
      <c r="B6459" s="2">
        <v>1</v>
      </c>
      <c r="C6459">
        <f>IFERROR(VLOOKUP(A6459, moderna!A:B,2, FALSE),0)</f>
        <v>1</v>
      </c>
      <c r="D6459">
        <f>B6459/(MAX(C6459,0.1))</f>
        <v>1</v>
      </c>
    </row>
    <row r="6460" spans="1:4" ht="70.5" hidden="1" x14ac:dyDescent="0.55000000000000004">
      <c r="A6460" s="1" t="s">
        <v>5414</v>
      </c>
      <c r="B6460" s="2">
        <v>1</v>
      </c>
      <c r="C6460">
        <f>IFERROR(VLOOKUP(A6460, moderna!A:B,2, FALSE),0)</f>
        <v>1</v>
      </c>
      <c r="D6460">
        <f>B6460/(MAX(C6460,0.1))</f>
        <v>1</v>
      </c>
    </row>
    <row r="6461" spans="1:4" ht="56.4" hidden="1" x14ac:dyDescent="0.55000000000000004">
      <c r="A6461" s="1" t="s">
        <v>5418</v>
      </c>
      <c r="B6461" s="2">
        <v>1</v>
      </c>
      <c r="C6461">
        <f>IFERROR(VLOOKUP(A6461, moderna!A:B,2, FALSE),0)</f>
        <v>1</v>
      </c>
      <c r="D6461">
        <f>B6461/(MAX(C6461,0.1))</f>
        <v>1</v>
      </c>
    </row>
    <row r="6462" spans="1:4" ht="28.2" hidden="1" x14ac:dyDescent="0.55000000000000004">
      <c r="A6462" s="1" t="s">
        <v>898</v>
      </c>
      <c r="B6462" s="2">
        <v>91</v>
      </c>
      <c r="C6462">
        <f>IFERROR(VLOOKUP(A6462, moderna!A:B,2, FALSE),0)</f>
        <v>91</v>
      </c>
      <c r="D6462">
        <f>B6462/(MAX(C6462,0.1))</f>
        <v>1</v>
      </c>
    </row>
    <row r="6463" spans="1:4" hidden="1" x14ac:dyDescent="0.55000000000000004">
      <c r="A6463" s="1" t="s">
        <v>5433</v>
      </c>
      <c r="B6463" s="2">
        <v>1</v>
      </c>
      <c r="C6463">
        <f>IFERROR(VLOOKUP(A6463, moderna!A:B,2, FALSE),0)</f>
        <v>1</v>
      </c>
      <c r="D6463">
        <f>B6463/(MAX(C6463,0.1))</f>
        <v>1</v>
      </c>
    </row>
    <row r="6464" spans="1:4" ht="28.2" hidden="1" x14ac:dyDescent="0.55000000000000004">
      <c r="A6464" s="1" t="s">
        <v>5437</v>
      </c>
      <c r="B6464" s="2">
        <v>3</v>
      </c>
      <c r="C6464">
        <f>IFERROR(VLOOKUP(A6464, moderna!A:B,2, FALSE),0)</f>
        <v>3</v>
      </c>
      <c r="D6464">
        <f>B6464/(MAX(C6464,0.1))</f>
        <v>1</v>
      </c>
    </row>
    <row r="6465" spans="1:4" ht="70.5" hidden="1" x14ac:dyDescent="0.55000000000000004">
      <c r="A6465" s="1" t="s">
        <v>911</v>
      </c>
      <c r="B6465" s="2">
        <v>18</v>
      </c>
      <c r="C6465">
        <f>IFERROR(VLOOKUP(A6465, moderna!A:B,2, FALSE),0)</f>
        <v>18</v>
      </c>
      <c r="D6465">
        <f>B6465/(MAX(C6465,0.1))</f>
        <v>1</v>
      </c>
    </row>
    <row r="6466" spans="1:4" ht="42.3" hidden="1" x14ac:dyDescent="0.55000000000000004">
      <c r="A6466" s="1" t="s">
        <v>5440</v>
      </c>
      <c r="B6466" s="2">
        <v>4</v>
      </c>
      <c r="C6466">
        <f>IFERROR(VLOOKUP(A6466, moderna!A:B,2, FALSE),0)</f>
        <v>4</v>
      </c>
      <c r="D6466">
        <f>B6466/(MAX(C6466,0.1))</f>
        <v>1</v>
      </c>
    </row>
    <row r="6467" spans="1:4" ht="56.4" hidden="1" x14ac:dyDescent="0.55000000000000004">
      <c r="A6467" s="1" t="s">
        <v>5442</v>
      </c>
      <c r="B6467" s="2">
        <v>1</v>
      </c>
      <c r="C6467">
        <f>IFERROR(VLOOKUP(A6467, moderna!A:B,2, FALSE),0)</f>
        <v>1</v>
      </c>
      <c r="D6467">
        <f>B6467/(MAX(C6467,0.1))</f>
        <v>1</v>
      </c>
    </row>
    <row r="6468" spans="1:4" ht="56.4" hidden="1" x14ac:dyDescent="0.55000000000000004">
      <c r="A6468" s="1" t="s">
        <v>5443</v>
      </c>
      <c r="B6468" s="2">
        <v>1</v>
      </c>
      <c r="C6468">
        <f>IFERROR(VLOOKUP(A6468, moderna!A:B,2, FALSE),0)</f>
        <v>1</v>
      </c>
      <c r="D6468">
        <f>B6468/(MAX(C6468,0.1))</f>
        <v>1</v>
      </c>
    </row>
    <row r="6469" spans="1:4" ht="28.2" hidden="1" x14ac:dyDescent="0.55000000000000004">
      <c r="A6469" s="1" t="s">
        <v>919</v>
      </c>
      <c r="B6469" s="2">
        <v>3</v>
      </c>
      <c r="C6469">
        <f>IFERROR(VLOOKUP(A6469, moderna!A:B,2, FALSE),0)</f>
        <v>3</v>
      </c>
      <c r="D6469">
        <f>B6469/(MAX(C6469,0.1))</f>
        <v>1</v>
      </c>
    </row>
    <row r="6470" spans="1:4" ht="28.2" hidden="1" x14ac:dyDescent="0.55000000000000004">
      <c r="A6470" s="1" t="s">
        <v>5445</v>
      </c>
      <c r="B6470" s="2">
        <v>1</v>
      </c>
      <c r="C6470">
        <f>IFERROR(VLOOKUP(A6470, moderna!A:B,2, FALSE),0)</f>
        <v>1</v>
      </c>
      <c r="D6470">
        <f>B6470/(MAX(C6470,0.1))</f>
        <v>1</v>
      </c>
    </row>
    <row r="6471" spans="1:4" ht="28.2" hidden="1" x14ac:dyDescent="0.55000000000000004">
      <c r="A6471" s="1" t="s">
        <v>921</v>
      </c>
      <c r="B6471" s="2">
        <v>4</v>
      </c>
      <c r="C6471">
        <f>IFERROR(VLOOKUP(A6471, moderna!A:B,2, FALSE),0)</f>
        <v>4</v>
      </c>
      <c r="D6471">
        <f>B6471/(MAX(C6471,0.1))</f>
        <v>1</v>
      </c>
    </row>
    <row r="6472" spans="1:4" ht="42.3" hidden="1" x14ac:dyDescent="0.55000000000000004">
      <c r="A6472" s="1" t="s">
        <v>5449</v>
      </c>
      <c r="B6472" s="2">
        <v>6</v>
      </c>
      <c r="C6472">
        <f>IFERROR(VLOOKUP(A6472, moderna!A:B,2, FALSE),0)</f>
        <v>6</v>
      </c>
      <c r="D6472">
        <f>B6472/(MAX(C6472,0.1))</f>
        <v>1</v>
      </c>
    </row>
    <row r="6473" spans="1:4" ht="56.4" hidden="1" x14ac:dyDescent="0.55000000000000004">
      <c r="A6473" s="1" t="s">
        <v>5455</v>
      </c>
      <c r="B6473" s="2">
        <v>1</v>
      </c>
      <c r="C6473">
        <f>IFERROR(VLOOKUP(A6473, moderna!A:B,2, FALSE),0)</f>
        <v>1</v>
      </c>
      <c r="D6473">
        <f>B6473/(MAX(C6473,0.1))</f>
        <v>1</v>
      </c>
    </row>
    <row r="6474" spans="1:4" ht="56.4" hidden="1" x14ac:dyDescent="0.55000000000000004">
      <c r="A6474" s="1" t="s">
        <v>5459</v>
      </c>
      <c r="B6474" s="2">
        <v>1</v>
      </c>
      <c r="C6474">
        <f>IFERROR(VLOOKUP(A6474, moderna!A:B,2, FALSE),0)</f>
        <v>1</v>
      </c>
      <c r="D6474">
        <f>B6474/(MAX(C6474,0.1))</f>
        <v>1</v>
      </c>
    </row>
    <row r="6475" spans="1:4" ht="42.3" hidden="1" x14ac:dyDescent="0.55000000000000004">
      <c r="A6475" s="1" t="s">
        <v>45</v>
      </c>
      <c r="B6475" s="2">
        <v>7</v>
      </c>
      <c r="C6475">
        <f>IFERROR(VLOOKUP(A6475, moderna!A:B,2, FALSE),0)</f>
        <v>7</v>
      </c>
      <c r="D6475">
        <f>B6475/(MAX(C6475,0.1))</f>
        <v>1</v>
      </c>
    </row>
    <row r="6476" spans="1:4" ht="56.4" hidden="1" x14ac:dyDescent="0.55000000000000004">
      <c r="A6476" s="1" t="s">
        <v>934</v>
      </c>
      <c r="B6476" s="2">
        <v>1</v>
      </c>
      <c r="C6476">
        <f>IFERROR(VLOOKUP(A6476, moderna!A:B,2, FALSE),0)</f>
        <v>1</v>
      </c>
      <c r="D6476">
        <f>B6476/(MAX(C6476,0.1))</f>
        <v>1</v>
      </c>
    </row>
    <row r="6477" spans="1:4" ht="28.2" hidden="1" x14ac:dyDescent="0.55000000000000004">
      <c r="A6477" s="1" t="s">
        <v>942</v>
      </c>
      <c r="B6477" s="2">
        <v>1</v>
      </c>
      <c r="C6477">
        <f>IFERROR(VLOOKUP(A6477, moderna!A:B,2, FALSE),0)</f>
        <v>1</v>
      </c>
      <c r="D6477">
        <f>B6477/(MAX(C6477,0.1))</f>
        <v>1</v>
      </c>
    </row>
    <row r="6478" spans="1:4" ht="70.5" hidden="1" x14ac:dyDescent="0.55000000000000004">
      <c r="A6478" s="1" t="s">
        <v>5477</v>
      </c>
      <c r="B6478" s="2">
        <v>2</v>
      </c>
      <c r="C6478">
        <f>IFERROR(VLOOKUP(A6478, moderna!A:B,2, FALSE),0)</f>
        <v>2</v>
      </c>
      <c r="D6478">
        <f>B6478/(MAX(C6478,0.1))</f>
        <v>1</v>
      </c>
    </row>
    <row r="6479" spans="1:4" ht="56.4" hidden="1" x14ac:dyDescent="0.55000000000000004">
      <c r="A6479" s="1" t="s">
        <v>5479</v>
      </c>
      <c r="B6479" s="2">
        <v>3</v>
      </c>
      <c r="C6479">
        <f>IFERROR(VLOOKUP(A6479, moderna!A:B,2, FALSE),0)</f>
        <v>3</v>
      </c>
      <c r="D6479">
        <f>B6479/(MAX(C6479,0.1))</f>
        <v>1</v>
      </c>
    </row>
    <row r="6480" spans="1:4" ht="42.3" hidden="1" x14ac:dyDescent="0.55000000000000004">
      <c r="A6480" s="1" t="s">
        <v>956</v>
      </c>
      <c r="B6480" s="2">
        <v>3</v>
      </c>
      <c r="C6480">
        <f>IFERROR(VLOOKUP(A6480, moderna!A:B,2, FALSE),0)</f>
        <v>3</v>
      </c>
      <c r="D6480">
        <f>B6480/(MAX(C6480,0.1))</f>
        <v>1</v>
      </c>
    </row>
    <row r="6481" spans="1:4" ht="42.3" hidden="1" x14ac:dyDescent="0.55000000000000004">
      <c r="A6481" s="1" t="s">
        <v>5487</v>
      </c>
      <c r="B6481" s="2">
        <v>2</v>
      </c>
      <c r="C6481">
        <f>IFERROR(VLOOKUP(A6481, moderna!A:B,2, FALSE),0)</f>
        <v>2</v>
      </c>
      <c r="D6481">
        <f>B6481/(MAX(C6481,0.1))</f>
        <v>1</v>
      </c>
    </row>
    <row r="6482" spans="1:4" ht="42.3" hidden="1" x14ac:dyDescent="0.55000000000000004">
      <c r="A6482" s="1" t="s">
        <v>960</v>
      </c>
      <c r="B6482" s="2">
        <v>5</v>
      </c>
      <c r="C6482">
        <f>IFERROR(VLOOKUP(A6482, moderna!A:B,2, FALSE),0)</f>
        <v>5</v>
      </c>
      <c r="D6482">
        <f>B6482/(MAX(C6482,0.1))</f>
        <v>1</v>
      </c>
    </row>
    <row r="6483" spans="1:4" ht="28.2" hidden="1" x14ac:dyDescent="0.55000000000000004">
      <c r="A6483" s="1" t="s">
        <v>5491</v>
      </c>
      <c r="B6483" s="2">
        <v>1</v>
      </c>
      <c r="C6483">
        <f>IFERROR(VLOOKUP(A6483, moderna!A:B,2, FALSE),0)</f>
        <v>1</v>
      </c>
      <c r="D6483">
        <f>B6483/(MAX(C6483,0.1))</f>
        <v>1</v>
      </c>
    </row>
    <row r="6484" spans="1:4" ht="56.4" hidden="1" x14ac:dyDescent="0.55000000000000004">
      <c r="A6484" s="1" t="s">
        <v>5492</v>
      </c>
      <c r="B6484" s="2">
        <v>1</v>
      </c>
      <c r="C6484">
        <f>IFERROR(VLOOKUP(A6484, moderna!A:B,2, FALSE),0)</f>
        <v>1</v>
      </c>
      <c r="D6484">
        <f>B6484/(MAX(C6484,0.1))</f>
        <v>1</v>
      </c>
    </row>
    <row r="6485" spans="1:4" ht="70.5" hidden="1" x14ac:dyDescent="0.55000000000000004">
      <c r="A6485" s="1" t="s">
        <v>5494</v>
      </c>
      <c r="B6485" s="2">
        <v>1</v>
      </c>
      <c r="C6485">
        <f>IFERROR(VLOOKUP(A6485, moderna!A:B,2, FALSE),0)</f>
        <v>1</v>
      </c>
      <c r="D6485">
        <f>B6485/(MAX(C6485,0.1))</f>
        <v>1</v>
      </c>
    </row>
    <row r="6486" spans="1:4" ht="56.4" hidden="1" x14ac:dyDescent="0.55000000000000004">
      <c r="A6486" s="1" t="s">
        <v>5495</v>
      </c>
      <c r="B6486" s="2">
        <v>1</v>
      </c>
      <c r="C6486">
        <f>IFERROR(VLOOKUP(A6486, moderna!A:B,2, FALSE),0)</f>
        <v>1</v>
      </c>
      <c r="D6486">
        <f>B6486/(MAX(C6486,0.1))</f>
        <v>1</v>
      </c>
    </row>
    <row r="6487" spans="1:4" ht="84.6" hidden="1" x14ac:dyDescent="0.55000000000000004">
      <c r="A6487" s="1" t="s">
        <v>5497</v>
      </c>
      <c r="B6487" s="2">
        <v>1</v>
      </c>
      <c r="C6487">
        <f>IFERROR(VLOOKUP(A6487, moderna!A:B,2, FALSE),0)</f>
        <v>1</v>
      </c>
      <c r="D6487">
        <f>B6487/(MAX(C6487,0.1))</f>
        <v>1</v>
      </c>
    </row>
    <row r="6488" spans="1:4" ht="28.2" hidden="1" x14ac:dyDescent="0.55000000000000004">
      <c r="A6488" s="1" t="s">
        <v>5500</v>
      </c>
      <c r="B6488" s="2">
        <v>1</v>
      </c>
      <c r="C6488">
        <f>IFERROR(VLOOKUP(A6488, moderna!A:B,2, FALSE),0)</f>
        <v>1</v>
      </c>
      <c r="D6488">
        <f>B6488/(MAX(C6488,0.1))</f>
        <v>1</v>
      </c>
    </row>
    <row r="6489" spans="1:4" ht="42.3" hidden="1" x14ac:dyDescent="0.55000000000000004">
      <c r="A6489" s="1" t="s">
        <v>5501</v>
      </c>
      <c r="B6489" s="2">
        <v>1</v>
      </c>
      <c r="C6489">
        <f>IFERROR(VLOOKUP(A6489, moderna!A:B,2, FALSE),0)</f>
        <v>1</v>
      </c>
      <c r="D6489">
        <f>B6489/(MAX(C6489,0.1))</f>
        <v>1</v>
      </c>
    </row>
    <row r="6490" spans="1:4" ht="42.3" hidden="1" x14ac:dyDescent="0.55000000000000004">
      <c r="A6490" s="1" t="s">
        <v>49</v>
      </c>
      <c r="B6490" s="2">
        <v>2</v>
      </c>
      <c r="C6490">
        <f>IFERROR(VLOOKUP(A6490, moderna!A:B,2, FALSE),0)</f>
        <v>2</v>
      </c>
      <c r="D6490">
        <f>B6490/(MAX(C6490,0.1))</f>
        <v>1</v>
      </c>
    </row>
    <row r="6491" spans="1:4" ht="42.3" hidden="1" x14ac:dyDescent="0.55000000000000004">
      <c r="A6491" s="1" t="s">
        <v>5509</v>
      </c>
      <c r="B6491" s="2">
        <v>1</v>
      </c>
      <c r="C6491">
        <f>IFERROR(VLOOKUP(A6491, moderna!A:B,2, FALSE),0)</f>
        <v>1</v>
      </c>
      <c r="D6491">
        <f>B6491/(MAX(C6491,0.1))</f>
        <v>1</v>
      </c>
    </row>
    <row r="6492" spans="1:4" ht="42.3" hidden="1" x14ac:dyDescent="0.55000000000000004">
      <c r="A6492" s="1" t="s">
        <v>981</v>
      </c>
      <c r="B6492" s="2">
        <v>9</v>
      </c>
      <c r="C6492">
        <f>IFERROR(VLOOKUP(A6492, moderna!A:B,2, FALSE),0)</f>
        <v>9</v>
      </c>
      <c r="D6492">
        <f>B6492/(MAX(C6492,0.1))</f>
        <v>1</v>
      </c>
    </row>
    <row r="6493" spans="1:4" ht="70.5" hidden="1" x14ac:dyDescent="0.55000000000000004">
      <c r="A6493" s="1" t="s">
        <v>58</v>
      </c>
      <c r="B6493" s="2">
        <v>29</v>
      </c>
      <c r="C6493">
        <f>IFERROR(VLOOKUP(A6493, moderna!A:B,2, FALSE),0)</f>
        <v>29</v>
      </c>
      <c r="D6493">
        <f>B6493/(MAX(C6493,0.1))</f>
        <v>1</v>
      </c>
    </row>
    <row r="6494" spans="1:4" ht="28.2" hidden="1" x14ac:dyDescent="0.55000000000000004">
      <c r="A6494" s="1" t="s">
        <v>5525</v>
      </c>
      <c r="B6494" s="2">
        <v>3</v>
      </c>
      <c r="C6494">
        <f>IFERROR(VLOOKUP(A6494, moderna!A:B,2, FALSE),0)</f>
        <v>3</v>
      </c>
      <c r="D6494">
        <f>B6494/(MAX(C6494,0.1))</f>
        <v>1</v>
      </c>
    </row>
    <row r="6495" spans="1:4" ht="42.3" hidden="1" x14ac:dyDescent="0.55000000000000004">
      <c r="A6495" s="1" t="s">
        <v>1002</v>
      </c>
      <c r="B6495" s="2">
        <v>4</v>
      </c>
      <c r="C6495">
        <f>IFERROR(VLOOKUP(A6495, moderna!A:B,2, FALSE),0)</f>
        <v>4</v>
      </c>
      <c r="D6495">
        <f>B6495/(MAX(C6495,0.1))</f>
        <v>1</v>
      </c>
    </row>
    <row r="6496" spans="1:4" ht="56.4" hidden="1" x14ac:dyDescent="0.55000000000000004">
      <c r="A6496" s="1" t="s">
        <v>1005</v>
      </c>
      <c r="B6496" s="2">
        <v>10</v>
      </c>
      <c r="C6496">
        <f>IFERROR(VLOOKUP(A6496, moderna!A:B,2, FALSE),0)</f>
        <v>10</v>
      </c>
      <c r="D6496">
        <f>B6496/(MAX(C6496,0.1))</f>
        <v>1</v>
      </c>
    </row>
    <row r="6497" spans="1:4" ht="42.3" hidden="1" x14ac:dyDescent="0.55000000000000004">
      <c r="A6497" s="1" t="s">
        <v>5533</v>
      </c>
      <c r="B6497" s="2">
        <v>1</v>
      </c>
      <c r="C6497">
        <f>IFERROR(VLOOKUP(A6497, moderna!A:B,2, FALSE),0)</f>
        <v>1</v>
      </c>
      <c r="D6497">
        <f>B6497/(MAX(C6497,0.1))</f>
        <v>1</v>
      </c>
    </row>
    <row r="6498" spans="1:4" ht="70.5" hidden="1" x14ac:dyDescent="0.55000000000000004">
      <c r="A6498" s="1" t="s">
        <v>61</v>
      </c>
      <c r="B6498" s="2">
        <v>5</v>
      </c>
      <c r="C6498">
        <f>IFERROR(VLOOKUP(A6498, moderna!A:B,2, FALSE),0)</f>
        <v>5</v>
      </c>
      <c r="D6498">
        <f>B6498/(MAX(C6498,0.1))</f>
        <v>1</v>
      </c>
    </row>
    <row r="6499" spans="1:4" ht="70.5" hidden="1" x14ac:dyDescent="0.55000000000000004">
      <c r="A6499" s="1" t="s">
        <v>1014</v>
      </c>
      <c r="B6499" s="2">
        <v>2</v>
      </c>
      <c r="C6499">
        <f>IFERROR(VLOOKUP(A6499, moderna!A:B,2, FALSE),0)</f>
        <v>2</v>
      </c>
      <c r="D6499">
        <f>B6499/(MAX(C6499,0.1))</f>
        <v>1</v>
      </c>
    </row>
    <row r="6500" spans="1:4" ht="84.6" hidden="1" x14ac:dyDescent="0.55000000000000004">
      <c r="A6500" s="1" t="s">
        <v>5540</v>
      </c>
      <c r="B6500" s="2">
        <v>4</v>
      </c>
      <c r="C6500">
        <f>IFERROR(VLOOKUP(A6500, moderna!A:B,2, FALSE),0)</f>
        <v>4</v>
      </c>
      <c r="D6500">
        <f>B6500/(MAX(C6500,0.1))</f>
        <v>1</v>
      </c>
    </row>
    <row r="6501" spans="1:4" ht="141" hidden="1" x14ac:dyDescent="0.55000000000000004">
      <c r="A6501" s="1" t="s">
        <v>5542</v>
      </c>
      <c r="B6501" s="2">
        <v>1</v>
      </c>
      <c r="C6501">
        <f>IFERROR(VLOOKUP(A6501, moderna!A:B,2, FALSE),0)</f>
        <v>1</v>
      </c>
      <c r="D6501">
        <f>B6501/(MAX(C6501,0.1))</f>
        <v>1</v>
      </c>
    </row>
    <row r="6502" spans="1:4" ht="42.3" hidden="1" x14ac:dyDescent="0.55000000000000004">
      <c r="A6502" s="1" t="s">
        <v>5544</v>
      </c>
      <c r="B6502" s="2">
        <v>1</v>
      </c>
      <c r="C6502">
        <f>IFERROR(VLOOKUP(A6502, moderna!A:B,2, FALSE),0)</f>
        <v>1</v>
      </c>
      <c r="D6502">
        <f>B6502/(MAX(C6502,0.1))</f>
        <v>1</v>
      </c>
    </row>
    <row r="6503" spans="1:4" ht="70.5" hidden="1" x14ac:dyDescent="0.55000000000000004">
      <c r="A6503" s="1" t="s">
        <v>5548</v>
      </c>
      <c r="B6503" s="2">
        <v>1</v>
      </c>
      <c r="C6503">
        <f>IFERROR(VLOOKUP(A6503, moderna!A:B,2, FALSE),0)</f>
        <v>1</v>
      </c>
      <c r="D6503">
        <f>B6503/(MAX(C6503,0.1))</f>
        <v>1</v>
      </c>
    </row>
    <row r="6504" spans="1:4" ht="70.5" hidden="1" x14ac:dyDescent="0.55000000000000004">
      <c r="A6504" s="1" t="s">
        <v>5557</v>
      </c>
      <c r="B6504" s="2">
        <v>1</v>
      </c>
      <c r="C6504">
        <f>IFERROR(VLOOKUP(A6504, moderna!A:B,2, FALSE),0)</f>
        <v>1</v>
      </c>
      <c r="D6504">
        <f>B6504/(MAX(C6504,0.1))</f>
        <v>1</v>
      </c>
    </row>
    <row r="6505" spans="1:4" ht="70.5" hidden="1" x14ac:dyDescent="0.55000000000000004">
      <c r="A6505" s="1" t="s">
        <v>5558</v>
      </c>
      <c r="B6505" s="2">
        <v>2</v>
      </c>
      <c r="C6505">
        <f>IFERROR(VLOOKUP(A6505, moderna!A:B,2, FALSE),0)</f>
        <v>2</v>
      </c>
      <c r="D6505">
        <f>B6505/(MAX(C6505,0.1))</f>
        <v>1</v>
      </c>
    </row>
    <row r="6506" spans="1:4" ht="56.4" hidden="1" x14ac:dyDescent="0.55000000000000004">
      <c r="A6506" s="1" t="s">
        <v>5563</v>
      </c>
      <c r="B6506" s="2">
        <v>1</v>
      </c>
      <c r="C6506">
        <f>IFERROR(VLOOKUP(A6506, moderna!A:B,2, FALSE),0)</f>
        <v>1</v>
      </c>
      <c r="D6506">
        <f>B6506/(MAX(C6506,0.1))</f>
        <v>1</v>
      </c>
    </row>
    <row r="6507" spans="1:4" ht="70.5" hidden="1" x14ac:dyDescent="0.55000000000000004">
      <c r="A6507" s="1" t="s">
        <v>5564</v>
      </c>
      <c r="B6507" s="2">
        <v>1</v>
      </c>
      <c r="C6507">
        <f>IFERROR(VLOOKUP(A6507, moderna!A:B,2, FALSE),0)</f>
        <v>1</v>
      </c>
      <c r="D6507">
        <f>B6507/(MAX(C6507,0.1))</f>
        <v>1</v>
      </c>
    </row>
    <row r="6508" spans="1:4" ht="84.6" hidden="1" x14ac:dyDescent="0.55000000000000004">
      <c r="A6508" s="1" t="s">
        <v>5566</v>
      </c>
      <c r="B6508" s="2">
        <v>1</v>
      </c>
      <c r="C6508">
        <f>IFERROR(VLOOKUP(A6508, moderna!A:B,2, FALSE),0)</f>
        <v>1</v>
      </c>
      <c r="D6508">
        <f>B6508/(MAX(C6508,0.1))</f>
        <v>1</v>
      </c>
    </row>
    <row r="6509" spans="1:4" ht="84.6" hidden="1" x14ac:dyDescent="0.55000000000000004">
      <c r="A6509" s="1" t="s">
        <v>5579</v>
      </c>
      <c r="B6509" s="2">
        <v>1</v>
      </c>
      <c r="C6509">
        <f>IFERROR(VLOOKUP(A6509, moderna!A:B,2, FALSE),0)</f>
        <v>1</v>
      </c>
      <c r="D6509">
        <f>B6509/(MAX(C6509,0.1))</f>
        <v>1</v>
      </c>
    </row>
    <row r="6510" spans="1:4" ht="84.6" hidden="1" x14ac:dyDescent="0.55000000000000004">
      <c r="A6510" s="1" t="s">
        <v>5583</v>
      </c>
      <c r="B6510" s="2">
        <v>1</v>
      </c>
      <c r="C6510">
        <f>IFERROR(VLOOKUP(A6510, moderna!A:B,2, FALSE),0)</f>
        <v>1</v>
      </c>
      <c r="D6510">
        <f>B6510/(MAX(C6510,0.1))</f>
        <v>1</v>
      </c>
    </row>
    <row r="6511" spans="1:4" ht="98.7" hidden="1" x14ac:dyDescent="0.55000000000000004">
      <c r="A6511" s="1" t="s">
        <v>1046</v>
      </c>
      <c r="B6511" s="2">
        <v>28</v>
      </c>
      <c r="C6511">
        <f>IFERROR(VLOOKUP(A6511, moderna!A:B,2, FALSE),0)</f>
        <v>28</v>
      </c>
      <c r="D6511">
        <f>B6511/(MAX(C6511,0.1))</f>
        <v>1</v>
      </c>
    </row>
    <row r="6512" spans="1:4" ht="84.6" hidden="1" x14ac:dyDescent="0.55000000000000004">
      <c r="A6512" s="1" t="s">
        <v>1048</v>
      </c>
      <c r="B6512" s="2">
        <v>56</v>
      </c>
      <c r="C6512">
        <f>IFERROR(VLOOKUP(A6512, moderna!A:B,2, FALSE),0)</f>
        <v>56</v>
      </c>
      <c r="D6512">
        <f>B6512/(MAX(C6512,0.1))</f>
        <v>1</v>
      </c>
    </row>
    <row r="6513" spans="1:4" ht="98.7" hidden="1" x14ac:dyDescent="0.55000000000000004">
      <c r="A6513" s="1" t="s">
        <v>5593</v>
      </c>
      <c r="B6513" s="2">
        <v>1</v>
      </c>
      <c r="C6513">
        <f>IFERROR(VLOOKUP(A6513, moderna!A:B,2, FALSE),0)</f>
        <v>1</v>
      </c>
      <c r="D6513">
        <f>B6513/(MAX(C6513,0.1))</f>
        <v>1</v>
      </c>
    </row>
    <row r="6514" spans="1:4" ht="56.4" hidden="1" x14ac:dyDescent="0.55000000000000004">
      <c r="A6514" s="1" t="s">
        <v>5596</v>
      </c>
      <c r="B6514" s="2">
        <v>1</v>
      </c>
      <c r="C6514">
        <f>IFERROR(VLOOKUP(A6514, moderna!A:B,2, FALSE),0)</f>
        <v>1</v>
      </c>
      <c r="D6514">
        <f>B6514/(MAX(C6514,0.1))</f>
        <v>1</v>
      </c>
    </row>
    <row r="6515" spans="1:4" ht="56.4" hidden="1" x14ac:dyDescent="0.55000000000000004">
      <c r="A6515" s="1" t="s">
        <v>5597</v>
      </c>
      <c r="B6515" s="2">
        <v>1</v>
      </c>
      <c r="C6515">
        <f>IFERROR(VLOOKUP(A6515, moderna!A:B,2, FALSE),0)</f>
        <v>1</v>
      </c>
      <c r="D6515">
        <f>B6515/(MAX(C6515,0.1))</f>
        <v>1</v>
      </c>
    </row>
    <row r="6516" spans="1:4" ht="42.3" hidden="1" x14ac:dyDescent="0.55000000000000004">
      <c r="A6516" s="1" t="s">
        <v>5605</v>
      </c>
      <c r="B6516" s="2">
        <v>1</v>
      </c>
      <c r="C6516">
        <f>IFERROR(VLOOKUP(A6516, moderna!A:B,2, FALSE),0)</f>
        <v>1</v>
      </c>
      <c r="D6516">
        <f>B6516/(MAX(C6516,0.1))</f>
        <v>1</v>
      </c>
    </row>
    <row r="6517" spans="1:4" ht="42.3" hidden="1" x14ac:dyDescent="0.55000000000000004">
      <c r="A6517" s="1" t="s">
        <v>5608</v>
      </c>
      <c r="B6517" s="2">
        <v>3</v>
      </c>
      <c r="C6517">
        <f>IFERROR(VLOOKUP(A6517, moderna!A:B,2, FALSE),0)</f>
        <v>3</v>
      </c>
      <c r="D6517">
        <f>B6517/(MAX(C6517,0.1))</f>
        <v>1</v>
      </c>
    </row>
    <row r="6518" spans="1:4" ht="56.4" hidden="1" x14ac:dyDescent="0.55000000000000004">
      <c r="A6518" s="1" t="s">
        <v>5611</v>
      </c>
      <c r="B6518" s="2">
        <v>4</v>
      </c>
      <c r="C6518">
        <f>IFERROR(VLOOKUP(A6518, moderna!A:B,2, FALSE),0)</f>
        <v>4</v>
      </c>
      <c r="D6518">
        <f>B6518/(MAX(C6518,0.1))</f>
        <v>1</v>
      </c>
    </row>
    <row r="6519" spans="1:4" ht="42.3" hidden="1" x14ac:dyDescent="0.55000000000000004">
      <c r="A6519" s="1" t="s">
        <v>5631</v>
      </c>
      <c r="B6519" s="2">
        <v>2</v>
      </c>
      <c r="C6519">
        <f>IFERROR(VLOOKUP(A6519, moderna!A:B,2, FALSE),0)</f>
        <v>2</v>
      </c>
      <c r="D6519">
        <f>B6519/(MAX(C6519,0.1))</f>
        <v>1</v>
      </c>
    </row>
    <row r="6520" spans="1:4" ht="28.2" hidden="1" x14ac:dyDescent="0.55000000000000004">
      <c r="A6520" s="1" t="s">
        <v>1081</v>
      </c>
      <c r="B6520" s="2">
        <v>1</v>
      </c>
      <c r="C6520">
        <f>IFERROR(VLOOKUP(A6520, moderna!A:B,2, FALSE),0)</f>
        <v>1</v>
      </c>
      <c r="D6520">
        <f>B6520/(MAX(C6520,0.1))</f>
        <v>1</v>
      </c>
    </row>
    <row r="6521" spans="1:4" ht="56.4" hidden="1" x14ac:dyDescent="0.55000000000000004">
      <c r="A6521" s="1" t="s">
        <v>5639</v>
      </c>
      <c r="B6521" s="2">
        <v>6</v>
      </c>
      <c r="C6521">
        <f>IFERROR(VLOOKUP(A6521, moderna!A:B,2, FALSE),0)</f>
        <v>6</v>
      </c>
      <c r="D6521">
        <f>B6521/(MAX(C6521,0.1))</f>
        <v>1</v>
      </c>
    </row>
    <row r="6522" spans="1:4" ht="42.3" hidden="1" x14ac:dyDescent="0.55000000000000004">
      <c r="A6522" s="1" t="s">
        <v>5640</v>
      </c>
      <c r="B6522" s="2">
        <v>1</v>
      </c>
      <c r="C6522">
        <f>IFERROR(VLOOKUP(A6522, moderna!A:B,2, FALSE),0)</f>
        <v>1</v>
      </c>
      <c r="D6522">
        <f>B6522/(MAX(C6522,0.1))</f>
        <v>1</v>
      </c>
    </row>
    <row r="6523" spans="1:4" ht="70.5" hidden="1" x14ac:dyDescent="0.55000000000000004">
      <c r="A6523" s="1" t="s">
        <v>5641</v>
      </c>
      <c r="B6523" s="2">
        <v>3</v>
      </c>
      <c r="C6523">
        <f>IFERROR(VLOOKUP(A6523, moderna!A:B,2, FALSE),0)</f>
        <v>3</v>
      </c>
      <c r="D6523">
        <f>B6523/(MAX(C6523,0.1))</f>
        <v>1</v>
      </c>
    </row>
    <row r="6524" spans="1:4" ht="56.4" hidden="1" x14ac:dyDescent="0.55000000000000004">
      <c r="A6524" s="1" t="s">
        <v>1086</v>
      </c>
      <c r="B6524" s="2">
        <v>1</v>
      </c>
      <c r="C6524">
        <f>IFERROR(VLOOKUP(A6524, moderna!A:B,2, FALSE),0)</f>
        <v>1</v>
      </c>
      <c r="D6524">
        <f>B6524/(MAX(C6524,0.1))</f>
        <v>1</v>
      </c>
    </row>
    <row r="6525" spans="1:4" ht="70.5" hidden="1" x14ac:dyDescent="0.55000000000000004">
      <c r="A6525" s="1" t="s">
        <v>5645</v>
      </c>
      <c r="B6525" s="2">
        <v>2</v>
      </c>
      <c r="C6525">
        <f>IFERROR(VLOOKUP(A6525, moderna!A:B,2, FALSE),0)</f>
        <v>2</v>
      </c>
      <c r="D6525">
        <f>B6525/(MAX(C6525,0.1))</f>
        <v>1</v>
      </c>
    </row>
    <row r="6526" spans="1:4" ht="70.5" hidden="1" x14ac:dyDescent="0.55000000000000004">
      <c r="A6526" s="1" t="s">
        <v>5646</v>
      </c>
      <c r="B6526" s="2">
        <v>1</v>
      </c>
      <c r="C6526">
        <f>IFERROR(VLOOKUP(A6526, moderna!A:B,2, FALSE),0)</f>
        <v>1</v>
      </c>
      <c r="D6526">
        <f>B6526/(MAX(C6526,0.1))</f>
        <v>1</v>
      </c>
    </row>
    <row r="6527" spans="1:4" ht="42.3" hidden="1" x14ac:dyDescent="0.55000000000000004">
      <c r="A6527" s="1" t="s">
        <v>1100</v>
      </c>
      <c r="B6527" s="2">
        <v>2</v>
      </c>
      <c r="C6527">
        <f>IFERROR(VLOOKUP(A6527, moderna!A:B,2, FALSE),0)</f>
        <v>2</v>
      </c>
      <c r="D6527">
        <f>B6527/(MAX(C6527,0.1))</f>
        <v>1</v>
      </c>
    </row>
    <row r="6528" spans="1:4" ht="84.6" hidden="1" x14ac:dyDescent="0.55000000000000004">
      <c r="A6528" s="1" t="s">
        <v>5649</v>
      </c>
      <c r="B6528" s="2">
        <v>1</v>
      </c>
      <c r="C6528">
        <f>IFERROR(VLOOKUP(A6528, moderna!A:B,2, FALSE),0)</f>
        <v>1</v>
      </c>
      <c r="D6528">
        <f>B6528/(MAX(C6528,0.1))</f>
        <v>1</v>
      </c>
    </row>
    <row r="6529" spans="1:4" ht="28.2" hidden="1" x14ac:dyDescent="0.55000000000000004">
      <c r="A6529" s="1" t="s">
        <v>5654</v>
      </c>
      <c r="B6529" s="2">
        <v>1</v>
      </c>
      <c r="C6529">
        <f>IFERROR(VLOOKUP(A6529, moderna!A:B,2, FALSE),0)</f>
        <v>1</v>
      </c>
      <c r="D6529">
        <f>B6529/(MAX(C6529,0.1))</f>
        <v>1</v>
      </c>
    </row>
    <row r="6530" spans="1:4" ht="28.2" hidden="1" x14ac:dyDescent="0.55000000000000004">
      <c r="A6530" s="1" t="s">
        <v>1116</v>
      </c>
      <c r="B6530" s="2">
        <v>20</v>
      </c>
      <c r="C6530">
        <f>IFERROR(VLOOKUP(A6530, moderna!A:B,2, FALSE),0)</f>
        <v>20</v>
      </c>
      <c r="D6530">
        <f>B6530/(MAX(C6530,0.1))</f>
        <v>1</v>
      </c>
    </row>
    <row r="6531" spans="1:4" ht="42.3" hidden="1" x14ac:dyDescent="0.55000000000000004">
      <c r="A6531" s="1" t="s">
        <v>5660</v>
      </c>
      <c r="B6531" s="2">
        <v>1</v>
      </c>
      <c r="C6531">
        <f>IFERROR(VLOOKUP(A6531, moderna!A:B,2, FALSE),0)</f>
        <v>1</v>
      </c>
      <c r="D6531">
        <f>B6531/(MAX(C6531,0.1))</f>
        <v>1</v>
      </c>
    </row>
    <row r="6532" spans="1:4" ht="28.2" hidden="1" x14ac:dyDescent="0.55000000000000004">
      <c r="A6532" s="1" t="s">
        <v>5661</v>
      </c>
      <c r="B6532" s="2">
        <v>1</v>
      </c>
      <c r="C6532">
        <f>IFERROR(VLOOKUP(A6532, moderna!A:B,2, FALSE),0)</f>
        <v>1</v>
      </c>
      <c r="D6532">
        <f>B6532/(MAX(C6532,0.1))</f>
        <v>1</v>
      </c>
    </row>
    <row r="6533" spans="1:4" ht="56.4" hidden="1" x14ac:dyDescent="0.55000000000000004">
      <c r="A6533" s="1" t="s">
        <v>1124</v>
      </c>
      <c r="B6533" s="2">
        <v>3</v>
      </c>
      <c r="C6533">
        <f>IFERROR(VLOOKUP(A6533, moderna!A:B,2, FALSE),0)</f>
        <v>3</v>
      </c>
      <c r="D6533">
        <f>B6533/(MAX(C6533,0.1))</f>
        <v>1</v>
      </c>
    </row>
    <row r="6534" spans="1:4" ht="42.3" hidden="1" x14ac:dyDescent="0.55000000000000004">
      <c r="A6534" s="1" t="s">
        <v>1126</v>
      </c>
      <c r="B6534" s="2">
        <v>2</v>
      </c>
      <c r="C6534">
        <f>IFERROR(VLOOKUP(A6534, moderna!A:B,2, FALSE),0)</f>
        <v>2</v>
      </c>
      <c r="D6534">
        <f>B6534/(MAX(C6534,0.1))</f>
        <v>1</v>
      </c>
    </row>
    <row r="6535" spans="1:4" ht="28.2" hidden="1" x14ac:dyDescent="0.55000000000000004">
      <c r="A6535" s="1" t="s">
        <v>5669</v>
      </c>
      <c r="B6535" s="2">
        <v>1</v>
      </c>
      <c r="C6535">
        <f>IFERROR(VLOOKUP(A6535, moderna!A:B,2, FALSE),0)</f>
        <v>1</v>
      </c>
      <c r="D6535">
        <f>B6535/(MAX(C6535,0.1))</f>
        <v>1</v>
      </c>
    </row>
    <row r="6536" spans="1:4" ht="28.2" hidden="1" x14ac:dyDescent="0.55000000000000004">
      <c r="A6536" s="1" t="s">
        <v>5674</v>
      </c>
      <c r="B6536" s="2">
        <v>1</v>
      </c>
      <c r="C6536">
        <f>IFERROR(VLOOKUP(A6536, moderna!A:B,2, FALSE),0)</f>
        <v>1</v>
      </c>
      <c r="D6536">
        <f>B6536/(MAX(C6536,0.1))</f>
        <v>1</v>
      </c>
    </row>
    <row r="6537" spans="1:4" ht="42.3" hidden="1" x14ac:dyDescent="0.55000000000000004">
      <c r="A6537" s="1" t="s">
        <v>5675</v>
      </c>
      <c r="B6537" s="2">
        <v>1</v>
      </c>
      <c r="C6537">
        <f>IFERROR(VLOOKUP(A6537, moderna!A:B,2, FALSE),0)</f>
        <v>1</v>
      </c>
      <c r="D6537">
        <f>B6537/(MAX(C6537,0.1))</f>
        <v>1</v>
      </c>
    </row>
    <row r="6538" spans="1:4" ht="56.4" hidden="1" x14ac:dyDescent="0.55000000000000004">
      <c r="A6538" s="1" t="s">
        <v>5677</v>
      </c>
      <c r="B6538" s="2">
        <v>1</v>
      </c>
      <c r="C6538">
        <f>IFERROR(VLOOKUP(A6538, moderna!A:B,2, FALSE),0)</f>
        <v>1</v>
      </c>
      <c r="D6538">
        <f>B6538/(MAX(C6538,0.1))</f>
        <v>1</v>
      </c>
    </row>
    <row r="6539" spans="1:4" ht="70.5" hidden="1" x14ac:dyDescent="0.55000000000000004">
      <c r="A6539" s="1" t="s">
        <v>5678</v>
      </c>
      <c r="B6539" s="2">
        <v>1</v>
      </c>
      <c r="C6539">
        <f>IFERROR(VLOOKUP(A6539, moderna!A:B,2, FALSE),0)</f>
        <v>1</v>
      </c>
      <c r="D6539">
        <f>B6539/(MAX(C6539,0.1))</f>
        <v>1</v>
      </c>
    </row>
    <row r="6540" spans="1:4" ht="56.4" hidden="1" x14ac:dyDescent="0.55000000000000004">
      <c r="A6540" s="1" t="s">
        <v>1145</v>
      </c>
      <c r="B6540" s="2">
        <v>2</v>
      </c>
      <c r="C6540">
        <f>IFERROR(VLOOKUP(A6540, moderna!A:B,2, FALSE),0)</f>
        <v>2</v>
      </c>
      <c r="D6540">
        <f>B6540/(MAX(C6540,0.1))</f>
        <v>1</v>
      </c>
    </row>
    <row r="6541" spans="1:4" ht="84.6" hidden="1" x14ac:dyDescent="0.55000000000000004">
      <c r="A6541" s="1" t="s">
        <v>5683</v>
      </c>
      <c r="B6541" s="2">
        <v>1</v>
      </c>
      <c r="C6541">
        <f>IFERROR(VLOOKUP(A6541, moderna!A:B,2, FALSE),0)</f>
        <v>1</v>
      </c>
      <c r="D6541">
        <f>B6541/(MAX(C6541,0.1))</f>
        <v>1</v>
      </c>
    </row>
    <row r="6542" spans="1:4" ht="42.3" hidden="1" x14ac:dyDescent="0.55000000000000004">
      <c r="A6542" s="1" t="s">
        <v>5687</v>
      </c>
      <c r="B6542" s="2">
        <v>7</v>
      </c>
      <c r="C6542">
        <f>IFERROR(VLOOKUP(A6542, moderna!A:B,2, FALSE),0)</f>
        <v>7</v>
      </c>
      <c r="D6542">
        <f>B6542/(MAX(C6542,0.1))</f>
        <v>1</v>
      </c>
    </row>
    <row r="6543" spans="1:4" ht="70.5" hidden="1" x14ac:dyDescent="0.55000000000000004">
      <c r="A6543" s="1" t="s">
        <v>5689</v>
      </c>
      <c r="B6543" s="2">
        <v>23</v>
      </c>
      <c r="C6543">
        <f>IFERROR(VLOOKUP(A6543, moderna!A:B,2, FALSE),0)</f>
        <v>23</v>
      </c>
      <c r="D6543">
        <f>B6543/(MAX(C6543,0.1))</f>
        <v>1</v>
      </c>
    </row>
    <row r="6544" spans="1:4" ht="56.4" hidden="1" x14ac:dyDescent="0.55000000000000004">
      <c r="A6544" s="1" t="s">
        <v>5690</v>
      </c>
      <c r="B6544" s="2">
        <v>1</v>
      </c>
      <c r="C6544">
        <f>IFERROR(VLOOKUP(A6544, moderna!A:B,2, FALSE),0)</f>
        <v>1</v>
      </c>
      <c r="D6544">
        <f>B6544/(MAX(C6544,0.1))</f>
        <v>1</v>
      </c>
    </row>
    <row r="6545" spans="1:4" ht="56.4" hidden="1" x14ac:dyDescent="0.55000000000000004">
      <c r="A6545" s="1" t="s">
        <v>5692</v>
      </c>
      <c r="B6545" s="2">
        <v>1</v>
      </c>
      <c r="C6545">
        <f>IFERROR(VLOOKUP(A6545, moderna!A:B,2, FALSE),0)</f>
        <v>1</v>
      </c>
      <c r="D6545">
        <f>B6545/(MAX(C6545,0.1))</f>
        <v>1</v>
      </c>
    </row>
    <row r="6546" spans="1:4" ht="70.5" hidden="1" x14ac:dyDescent="0.55000000000000004">
      <c r="A6546" s="1" t="s">
        <v>1182</v>
      </c>
      <c r="B6546" s="2">
        <v>1</v>
      </c>
      <c r="C6546">
        <f>IFERROR(VLOOKUP(A6546, moderna!A:B,2, FALSE),0)</f>
        <v>1</v>
      </c>
      <c r="D6546">
        <f>B6546/(MAX(C6546,0.1))</f>
        <v>1</v>
      </c>
    </row>
    <row r="6547" spans="1:4" ht="42.3" hidden="1" x14ac:dyDescent="0.55000000000000004">
      <c r="A6547" s="1" t="s">
        <v>5707</v>
      </c>
      <c r="B6547" s="2">
        <v>1</v>
      </c>
      <c r="C6547">
        <f>IFERROR(VLOOKUP(A6547, moderna!A:B,2, FALSE),0)</f>
        <v>1</v>
      </c>
      <c r="D6547">
        <f>B6547/(MAX(C6547,0.1))</f>
        <v>1</v>
      </c>
    </row>
    <row r="6548" spans="1:4" ht="56.4" hidden="1" x14ac:dyDescent="0.55000000000000004">
      <c r="A6548" s="1" t="s">
        <v>5713</v>
      </c>
      <c r="B6548" s="2">
        <v>1</v>
      </c>
      <c r="C6548">
        <f>IFERROR(VLOOKUP(A6548, moderna!A:B,2, FALSE),0)</f>
        <v>1</v>
      </c>
      <c r="D6548">
        <f>B6548/(MAX(C6548,0.1))</f>
        <v>1</v>
      </c>
    </row>
    <row r="6549" spans="1:4" ht="56.4" hidden="1" x14ac:dyDescent="0.55000000000000004">
      <c r="A6549" s="1" t="s">
        <v>1194</v>
      </c>
      <c r="B6549" s="2">
        <v>2</v>
      </c>
      <c r="C6549">
        <f>IFERROR(VLOOKUP(A6549, moderna!A:B,2, FALSE),0)</f>
        <v>2</v>
      </c>
      <c r="D6549">
        <f>B6549/(MAX(C6549,0.1))</f>
        <v>1</v>
      </c>
    </row>
    <row r="6550" spans="1:4" ht="28.2" hidden="1" x14ac:dyDescent="0.55000000000000004">
      <c r="A6550" s="1" t="s">
        <v>5715</v>
      </c>
      <c r="B6550" s="2">
        <v>3</v>
      </c>
      <c r="C6550">
        <f>IFERROR(VLOOKUP(A6550, moderna!A:B,2, FALSE),0)</f>
        <v>3</v>
      </c>
      <c r="D6550">
        <f>B6550/(MAX(C6550,0.1))</f>
        <v>1</v>
      </c>
    </row>
    <row r="6551" spans="1:4" ht="42.3" hidden="1" x14ac:dyDescent="0.55000000000000004">
      <c r="A6551" s="1" t="s">
        <v>1199</v>
      </c>
      <c r="B6551" s="2">
        <v>3</v>
      </c>
      <c r="C6551">
        <f>IFERROR(VLOOKUP(A6551, moderna!A:B,2, FALSE),0)</f>
        <v>3</v>
      </c>
      <c r="D6551">
        <f>B6551/(MAX(C6551,0.1))</f>
        <v>1</v>
      </c>
    </row>
    <row r="6552" spans="1:4" ht="28.2" hidden="1" x14ac:dyDescent="0.55000000000000004">
      <c r="A6552" s="1" t="s">
        <v>1200</v>
      </c>
      <c r="B6552" s="2">
        <v>3</v>
      </c>
      <c r="C6552">
        <f>IFERROR(VLOOKUP(A6552, moderna!A:B,2, FALSE),0)</f>
        <v>3</v>
      </c>
      <c r="D6552">
        <f>B6552/(MAX(C6552,0.1))</f>
        <v>1</v>
      </c>
    </row>
    <row r="6553" spans="1:4" ht="56.4" hidden="1" x14ac:dyDescent="0.55000000000000004">
      <c r="A6553" s="1" t="s">
        <v>5731</v>
      </c>
      <c r="B6553" s="2">
        <v>3</v>
      </c>
      <c r="C6553">
        <f>IFERROR(VLOOKUP(A6553, moderna!A:B,2, FALSE),0)</f>
        <v>3</v>
      </c>
      <c r="D6553">
        <f>B6553/(MAX(C6553,0.1))</f>
        <v>1</v>
      </c>
    </row>
    <row r="6554" spans="1:4" ht="56.4" hidden="1" x14ac:dyDescent="0.55000000000000004">
      <c r="A6554" s="1" t="s">
        <v>5732</v>
      </c>
      <c r="B6554" s="2">
        <v>1</v>
      </c>
      <c r="C6554">
        <f>IFERROR(VLOOKUP(A6554, moderna!A:B,2, FALSE),0)</f>
        <v>1</v>
      </c>
      <c r="D6554">
        <f>B6554/(MAX(C6554,0.1))</f>
        <v>1</v>
      </c>
    </row>
    <row r="6555" spans="1:4" ht="56.4" hidden="1" x14ac:dyDescent="0.55000000000000004">
      <c r="A6555" s="1" t="s">
        <v>5739</v>
      </c>
      <c r="B6555" s="2">
        <v>1</v>
      </c>
      <c r="C6555">
        <f>IFERROR(VLOOKUP(A6555, moderna!A:B,2, FALSE),0)</f>
        <v>1</v>
      </c>
      <c r="D6555">
        <f>B6555/(MAX(C6555,0.1))</f>
        <v>1</v>
      </c>
    </row>
    <row r="6556" spans="1:4" ht="70.5" hidden="1" x14ac:dyDescent="0.55000000000000004">
      <c r="A6556" s="1" t="s">
        <v>5740</v>
      </c>
      <c r="B6556" s="2">
        <v>2</v>
      </c>
      <c r="C6556">
        <f>IFERROR(VLOOKUP(A6556, moderna!A:B,2, FALSE),0)</f>
        <v>2</v>
      </c>
      <c r="D6556">
        <f>B6556/(MAX(C6556,0.1))</f>
        <v>1</v>
      </c>
    </row>
    <row r="6557" spans="1:4" ht="28.2" hidden="1" x14ac:dyDescent="0.55000000000000004">
      <c r="A6557" s="1" t="s">
        <v>1227</v>
      </c>
      <c r="B6557" s="2">
        <v>1</v>
      </c>
      <c r="C6557">
        <f>IFERROR(VLOOKUP(A6557, moderna!A:B,2, FALSE),0)</f>
        <v>1</v>
      </c>
      <c r="D6557">
        <f>B6557/(MAX(C6557,0.1))</f>
        <v>1</v>
      </c>
    </row>
    <row r="6558" spans="1:4" ht="56.4" hidden="1" x14ac:dyDescent="0.55000000000000004">
      <c r="A6558" s="1" t="s">
        <v>5752</v>
      </c>
      <c r="B6558" s="2">
        <v>1</v>
      </c>
      <c r="C6558">
        <f>IFERROR(VLOOKUP(A6558, moderna!A:B,2, FALSE),0)</f>
        <v>1</v>
      </c>
      <c r="D6558">
        <f>B6558/(MAX(C6558,0.1))</f>
        <v>1</v>
      </c>
    </row>
    <row r="6559" spans="1:4" ht="42.3" hidden="1" x14ac:dyDescent="0.55000000000000004">
      <c r="A6559" s="1" t="s">
        <v>100</v>
      </c>
      <c r="B6559" s="2">
        <v>6</v>
      </c>
      <c r="C6559">
        <f>IFERROR(VLOOKUP(A6559, moderna!A:B,2, FALSE),0)</f>
        <v>6</v>
      </c>
      <c r="D6559">
        <f>B6559/(MAX(C6559,0.1))</f>
        <v>1</v>
      </c>
    </row>
    <row r="6560" spans="1:4" ht="42.3" hidden="1" x14ac:dyDescent="0.55000000000000004">
      <c r="A6560" s="1" t="s">
        <v>1232</v>
      </c>
      <c r="B6560" s="2">
        <v>1</v>
      </c>
      <c r="C6560">
        <f>IFERROR(VLOOKUP(A6560, moderna!A:B,2, FALSE),0)</f>
        <v>1</v>
      </c>
      <c r="D6560">
        <f>B6560/(MAX(C6560,0.1))</f>
        <v>1</v>
      </c>
    </row>
    <row r="6561" spans="1:4" ht="56.4" hidden="1" x14ac:dyDescent="0.55000000000000004">
      <c r="A6561" s="1" t="s">
        <v>5755</v>
      </c>
      <c r="B6561" s="2">
        <v>1</v>
      </c>
      <c r="C6561">
        <f>IFERROR(VLOOKUP(A6561, moderna!A:B,2, FALSE),0)</f>
        <v>1</v>
      </c>
      <c r="D6561">
        <f>B6561/(MAX(C6561,0.1))</f>
        <v>1</v>
      </c>
    </row>
    <row r="6562" spans="1:4" ht="70.5" hidden="1" x14ac:dyDescent="0.55000000000000004">
      <c r="A6562" s="1" t="s">
        <v>5761</v>
      </c>
      <c r="B6562" s="2">
        <v>1</v>
      </c>
      <c r="C6562">
        <f>IFERROR(VLOOKUP(A6562, moderna!A:B,2, FALSE),0)</f>
        <v>1</v>
      </c>
      <c r="D6562">
        <f>B6562/(MAX(C6562,0.1))</f>
        <v>1</v>
      </c>
    </row>
    <row r="6563" spans="1:4" ht="56.4" hidden="1" x14ac:dyDescent="0.55000000000000004">
      <c r="A6563" s="1" t="s">
        <v>1241</v>
      </c>
      <c r="B6563" s="2">
        <v>12</v>
      </c>
      <c r="C6563">
        <f>IFERROR(VLOOKUP(A6563, moderna!A:B,2, FALSE),0)</f>
        <v>12</v>
      </c>
      <c r="D6563">
        <f>B6563/(MAX(C6563,0.1))</f>
        <v>1</v>
      </c>
    </row>
    <row r="6564" spans="1:4" ht="28.2" hidden="1" x14ac:dyDescent="0.55000000000000004">
      <c r="A6564" s="1" t="s">
        <v>5764</v>
      </c>
      <c r="B6564" s="2">
        <v>2</v>
      </c>
      <c r="C6564">
        <f>IFERROR(VLOOKUP(A6564, moderna!A:B,2, FALSE),0)</f>
        <v>2</v>
      </c>
      <c r="D6564">
        <f>B6564/(MAX(C6564,0.1))</f>
        <v>1</v>
      </c>
    </row>
    <row r="6565" spans="1:4" ht="42.3" hidden="1" x14ac:dyDescent="0.55000000000000004">
      <c r="A6565" s="1" t="s">
        <v>5767</v>
      </c>
      <c r="B6565" s="2">
        <v>1</v>
      </c>
      <c r="C6565">
        <f>IFERROR(VLOOKUP(A6565, moderna!A:B,2, FALSE),0)</f>
        <v>1</v>
      </c>
      <c r="D6565">
        <f>B6565/(MAX(C6565,0.1))</f>
        <v>1</v>
      </c>
    </row>
    <row r="6566" spans="1:4" ht="42.3" hidden="1" x14ac:dyDescent="0.55000000000000004">
      <c r="A6566" s="1" t="s">
        <v>1249</v>
      </c>
      <c r="B6566" s="2">
        <v>2</v>
      </c>
      <c r="C6566">
        <f>IFERROR(VLOOKUP(A6566, moderna!A:B,2, FALSE),0)</f>
        <v>2</v>
      </c>
      <c r="D6566">
        <f>B6566/(MAX(C6566,0.1))</f>
        <v>1</v>
      </c>
    </row>
    <row r="6567" spans="1:4" ht="42.3" hidden="1" x14ac:dyDescent="0.55000000000000004">
      <c r="A6567" s="1" t="s">
        <v>5773</v>
      </c>
      <c r="B6567" s="2">
        <v>1</v>
      </c>
      <c r="C6567">
        <f>IFERROR(VLOOKUP(A6567, moderna!A:B,2, FALSE),0)</f>
        <v>1</v>
      </c>
      <c r="D6567">
        <f>B6567/(MAX(C6567,0.1))</f>
        <v>1</v>
      </c>
    </row>
    <row r="6568" spans="1:4" ht="70.5" hidden="1" x14ac:dyDescent="0.55000000000000004">
      <c r="A6568" s="1" t="s">
        <v>5774</v>
      </c>
      <c r="B6568" s="2">
        <v>1</v>
      </c>
      <c r="C6568">
        <f>IFERROR(VLOOKUP(A6568, moderna!A:B,2, FALSE),0)</f>
        <v>1</v>
      </c>
      <c r="D6568">
        <f>B6568/(MAX(C6568,0.1))</f>
        <v>1</v>
      </c>
    </row>
    <row r="6569" spans="1:4" ht="56.4" hidden="1" x14ac:dyDescent="0.55000000000000004">
      <c r="A6569" s="1" t="s">
        <v>5776</v>
      </c>
      <c r="B6569" s="2">
        <v>1</v>
      </c>
      <c r="C6569">
        <f>IFERROR(VLOOKUP(A6569, moderna!A:B,2, FALSE),0)</f>
        <v>1</v>
      </c>
      <c r="D6569">
        <f>B6569/(MAX(C6569,0.1))</f>
        <v>1</v>
      </c>
    </row>
    <row r="6570" spans="1:4" ht="42.3" hidden="1" x14ac:dyDescent="0.55000000000000004">
      <c r="A6570" s="1" t="s">
        <v>5788</v>
      </c>
      <c r="B6570" s="2">
        <v>1</v>
      </c>
      <c r="C6570">
        <f>IFERROR(VLOOKUP(A6570, moderna!A:B,2, FALSE),0)</f>
        <v>1</v>
      </c>
      <c r="D6570">
        <f>B6570/(MAX(C6570,0.1))</f>
        <v>1</v>
      </c>
    </row>
    <row r="6571" spans="1:4" ht="56.4" hidden="1" x14ac:dyDescent="0.55000000000000004">
      <c r="A6571" s="1" t="s">
        <v>5797</v>
      </c>
      <c r="B6571" s="2">
        <v>1</v>
      </c>
      <c r="C6571">
        <f>IFERROR(VLOOKUP(A6571, moderna!A:B,2, FALSE),0)</f>
        <v>1</v>
      </c>
      <c r="D6571">
        <f>B6571/(MAX(C6571,0.1))</f>
        <v>1</v>
      </c>
    </row>
    <row r="6572" spans="1:4" ht="28.2" hidden="1" x14ac:dyDescent="0.55000000000000004">
      <c r="A6572" s="1" t="s">
        <v>5803</v>
      </c>
      <c r="B6572" s="2">
        <v>2</v>
      </c>
      <c r="C6572">
        <f>IFERROR(VLOOKUP(A6572, moderna!A:B,2, FALSE),0)</f>
        <v>2</v>
      </c>
      <c r="D6572">
        <f>B6572/(MAX(C6572,0.1))</f>
        <v>1</v>
      </c>
    </row>
    <row r="6573" spans="1:4" ht="56.4" hidden="1" x14ac:dyDescent="0.55000000000000004">
      <c r="A6573" s="1" t="s">
        <v>5805</v>
      </c>
      <c r="B6573" s="2">
        <v>1</v>
      </c>
      <c r="C6573">
        <f>IFERROR(VLOOKUP(A6573, moderna!A:B,2, FALSE),0)</f>
        <v>1</v>
      </c>
      <c r="D6573">
        <f>B6573/(MAX(C6573,0.1))</f>
        <v>1</v>
      </c>
    </row>
    <row r="6574" spans="1:4" ht="42.3" hidden="1" x14ac:dyDescent="0.55000000000000004">
      <c r="A6574" s="1" t="s">
        <v>5806</v>
      </c>
      <c r="B6574" s="2">
        <v>3</v>
      </c>
      <c r="C6574">
        <f>IFERROR(VLOOKUP(A6574, moderna!A:B,2, FALSE),0)</f>
        <v>3</v>
      </c>
      <c r="D6574">
        <f>B6574/(MAX(C6574,0.1))</f>
        <v>1</v>
      </c>
    </row>
    <row r="6575" spans="1:4" ht="70.5" hidden="1" x14ac:dyDescent="0.55000000000000004">
      <c r="A6575" s="1" t="s">
        <v>5810</v>
      </c>
      <c r="B6575" s="2">
        <v>2</v>
      </c>
      <c r="C6575">
        <f>IFERROR(VLOOKUP(A6575, moderna!A:B,2, FALSE),0)</f>
        <v>2</v>
      </c>
      <c r="D6575">
        <f>B6575/(MAX(C6575,0.1))</f>
        <v>1</v>
      </c>
    </row>
    <row r="6576" spans="1:4" ht="56.4" hidden="1" x14ac:dyDescent="0.55000000000000004">
      <c r="A6576" s="1" t="s">
        <v>1282</v>
      </c>
      <c r="B6576" s="2">
        <v>1</v>
      </c>
      <c r="C6576">
        <f>IFERROR(VLOOKUP(A6576, moderna!A:B,2, FALSE),0)</f>
        <v>1</v>
      </c>
      <c r="D6576">
        <f>B6576/(MAX(C6576,0.1))</f>
        <v>1</v>
      </c>
    </row>
    <row r="6577" spans="1:4" ht="70.5" hidden="1" x14ac:dyDescent="0.55000000000000004">
      <c r="A6577" s="1" t="s">
        <v>5813</v>
      </c>
      <c r="B6577" s="2">
        <v>1</v>
      </c>
      <c r="C6577">
        <f>IFERROR(VLOOKUP(A6577, moderna!A:B,2, FALSE),0)</f>
        <v>1</v>
      </c>
      <c r="D6577">
        <f>B6577/(MAX(C6577,0.1))</f>
        <v>1</v>
      </c>
    </row>
    <row r="6578" spans="1:4" ht="56.4" hidden="1" x14ac:dyDescent="0.55000000000000004">
      <c r="A6578" s="1" t="s">
        <v>5822</v>
      </c>
      <c r="B6578" s="2">
        <v>1</v>
      </c>
      <c r="C6578">
        <f>IFERROR(VLOOKUP(A6578, moderna!A:B,2, FALSE),0)</f>
        <v>1</v>
      </c>
      <c r="D6578">
        <f>B6578/(MAX(C6578,0.1))</f>
        <v>1</v>
      </c>
    </row>
    <row r="6579" spans="1:4" ht="28.2" hidden="1" x14ac:dyDescent="0.55000000000000004">
      <c r="A6579" s="1" t="s">
        <v>5824</v>
      </c>
      <c r="B6579" s="2">
        <v>1</v>
      </c>
      <c r="C6579">
        <f>IFERROR(VLOOKUP(A6579, moderna!A:B,2, FALSE),0)</f>
        <v>1</v>
      </c>
      <c r="D6579">
        <f>B6579/(MAX(C6579,0.1))</f>
        <v>1</v>
      </c>
    </row>
    <row r="6580" spans="1:4" hidden="1" x14ac:dyDescent="0.55000000000000004">
      <c r="A6580" s="1" t="s">
        <v>1291</v>
      </c>
      <c r="B6580" s="2">
        <v>13</v>
      </c>
      <c r="C6580">
        <f>IFERROR(VLOOKUP(A6580, moderna!A:B,2, FALSE),0)</f>
        <v>13</v>
      </c>
      <c r="D6580">
        <f>B6580/(MAX(C6580,0.1))</f>
        <v>1</v>
      </c>
    </row>
    <row r="6581" spans="1:4" ht="56.4" hidden="1" x14ac:dyDescent="0.55000000000000004">
      <c r="A6581" s="1" t="s">
        <v>5831</v>
      </c>
      <c r="B6581" s="2">
        <v>2</v>
      </c>
      <c r="C6581">
        <f>IFERROR(VLOOKUP(A6581, moderna!A:B,2, FALSE),0)</f>
        <v>2</v>
      </c>
      <c r="D6581">
        <f>B6581/(MAX(C6581,0.1))</f>
        <v>1</v>
      </c>
    </row>
    <row r="6582" spans="1:4" ht="42.3" hidden="1" x14ac:dyDescent="0.55000000000000004">
      <c r="A6582" s="1" t="s">
        <v>1298</v>
      </c>
      <c r="B6582" s="2">
        <v>9</v>
      </c>
      <c r="C6582">
        <f>IFERROR(VLOOKUP(A6582, moderna!A:B,2, FALSE),0)</f>
        <v>9</v>
      </c>
      <c r="D6582">
        <f>B6582/(MAX(C6582,0.1))</f>
        <v>1</v>
      </c>
    </row>
    <row r="6583" spans="1:4" ht="28.2" hidden="1" x14ac:dyDescent="0.55000000000000004">
      <c r="A6583" s="1" t="s">
        <v>5836</v>
      </c>
      <c r="B6583" s="2">
        <v>2</v>
      </c>
      <c r="C6583">
        <f>IFERROR(VLOOKUP(A6583, moderna!A:B,2, FALSE),0)</f>
        <v>2</v>
      </c>
      <c r="D6583">
        <f>B6583/(MAX(C6583,0.1))</f>
        <v>1</v>
      </c>
    </row>
    <row r="6584" spans="1:4" ht="42.3" hidden="1" x14ac:dyDescent="0.55000000000000004">
      <c r="A6584" s="1" t="s">
        <v>1301</v>
      </c>
      <c r="B6584" s="2">
        <v>2</v>
      </c>
      <c r="C6584">
        <f>IFERROR(VLOOKUP(A6584, moderna!A:B,2, FALSE),0)</f>
        <v>2</v>
      </c>
      <c r="D6584">
        <f>B6584/(MAX(C6584,0.1))</f>
        <v>1</v>
      </c>
    </row>
    <row r="6585" spans="1:4" ht="28.2" hidden="1" x14ac:dyDescent="0.55000000000000004">
      <c r="A6585" s="1" t="s">
        <v>5846</v>
      </c>
      <c r="B6585" s="2">
        <v>2</v>
      </c>
      <c r="C6585">
        <f>IFERROR(VLOOKUP(A6585, moderna!A:B,2, FALSE),0)</f>
        <v>2</v>
      </c>
      <c r="D6585">
        <f>B6585/(MAX(C6585,0.1))</f>
        <v>1</v>
      </c>
    </row>
    <row r="6586" spans="1:4" ht="56.4" hidden="1" x14ac:dyDescent="0.55000000000000004">
      <c r="A6586" s="1" t="s">
        <v>5847</v>
      </c>
      <c r="B6586" s="2">
        <v>1</v>
      </c>
      <c r="C6586">
        <f>IFERROR(VLOOKUP(A6586, moderna!A:B,2, FALSE),0)</f>
        <v>1</v>
      </c>
      <c r="D6586">
        <f>B6586/(MAX(C6586,0.1))</f>
        <v>1</v>
      </c>
    </row>
    <row r="6587" spans="1:4" ht="28.2" hidden="1" x14ac:dyDescent="0.55000000000000004">
      <c r="A6587" s="1" t="s">
        <v>5848</v>
      </c>
      <c r="B6587" s="2">
        <v>1</v>
      </c>
      <c r="C6587">
        <f>IFERROR(VLOOKUP(A6587, moderna!A:B,2, FALSE),0)</f>
        <v>1</v>
      </c>
      <c r="D6587">
        <f>B6587/(MAX(C6587,0.1))</f>
        <v>1</v>
      </c>
    </row>
    <row r="6588" spans="1:4" ht="56.4" hidden="1" x14ac:dyDescent="0.55000000000000004">
      <c r="A6588" s="1" t="s">
        <v>5849</v>
      </c>
      <c r="B6588" s="2">
        <v>1</v>
      </c>
      <c r="C6588">
        <f>IFERROR(VLOOKUP(A6588, moderna!A:B,2, FALSE),0)</f>
        <v>1</v>
      </c>
      <c r="D6588">
        <f>B6588/(MAX(C6588,0.1))</f>
        <v>1</v>
      </c>
    </row>
    <row r="6589" spans="1:4" ht="56.4" hidden="1" x14ac:dyDescent="0.55000000000000004">
      <c r="A6589" s="1" t="s">
        <v>1306</v>
      </c>
      <c r="B6589" s="2">
        <v>4</v>
      </c>
      <c r="C6589">
        <f>IFERROR(VLOOKUP(A6589, moderna!A:B,2, FALSE),0)</f>
        <v>4</v>
      </c>
      <c r="D6589">
        <f>B6589/(MAX(C6589,0.1))</f>
        <v>1</v>
      </c>
    </row>
    <row r="6590" spans="1:4" ht="84.6" hidden="1" x14ac:dyDescent="0.55000000000000004">
      <c r="A6590" s="1" t="s">
        <v>5851</v>
      </c>
      <c r="B6590" s="2">
        <v>1</v>
      </c>
      <c r="C6590">
        <f>IFERROR(VLOOKUP(A6590, moderna!A:B,2, FALSE),0)</f>
        <v>1</v>
      </c>
      <c r="D6590">
        <f>B6590/(MAX(C6590,0.1))</f>
        <v>1</v>
      </c>
    </row>
    <row r="6591" spans="1:4" ht="42.3" hidden="1" x14ac:dyDescent="0.55000000000000004">
      <c r="A6591" s="1" t="s">
        <v>1317</v>
      </c>
      <c r="B6591" s="2">
        <v>6</v>
      </c>
      <c r="C6591">
        <f>IFERROR(VLOOKUP(A6591, moderna!A:B,2, FALSE),0)</f>
        <v>6</v>
      </c>
      <c r="D6591">
        <f>B6591/(MAX(C6591,0.1))</f>
        <v>1</v>
      </c>
    </row>
    <row r="6592" spans="1:4" ht="70.5" hidden="1" x14ac:dyDescent="0.55000000000000004">
      <c r="A6592" s="1" t="s">
        <v>1328</v>
      </c>
      <c r="B6592" s="2">
        <v>34</v>
      </c>
      <c r="C6592">
        <f>IFERROR(VLOOKUP(A6592, moderna!A:B,2, FALSE),0)</f>
        <v>34</v>
      </c>
      <c r="D6592">
        <f>B6592/(MAX(C6592,0.1))</f>
        <v>1</v>
      </c>
    </row>
    <row r="6593" spans="1:4" ht="84.6" hidden="1" x14ac:dyDescent="0.55000000000000004">
      <c r="A6593" s="1" t="s">
        <v>5866</v>
      </c>
      <c r="B6593" s="2">
        <v>1</v>
      </c>
      <c r="C6593">
        <f>IFERROR(VLOOKUP(A6593, moderna!A:B,2, FALSE),0)</f>
        <v>1</v>
      </c>
      <c r="D6593">
        <f>B6593/(MAX(C6593,0.1))</f>
        <v>1</v>
      </c>
    </row>
    <row r="6594" spans="1:4" ht="56.4" hidden="1" x14ac:dyDescent="0.55000000000000004">
      <c r="A6594" s="1" t="s">
        <v>5868</v>
      </c>
      <c r="B6594" s="2">
        <v>1</v>
      </c>
      <c r="C6594">
        <f>IFERROR(VLOOKUP(A6594, moderna!A:B,2, FALSE),0)</f>
        <v>1</v>
      </c>
      <c r="D6594">
        <f>B6594/(MAX(C6594,0.1))</f>
        <v>1</v>
      </c>
    </row>
    <row r="6595" spans="1:4" ht="42.3" hidden="1" x14ac:dyDescent="0.55000000000000004">
      <c r="A6595" s="1" t="s">
        <v>5870</v>
      </c>
      <c r="B6595" s="2">
        <v>1</v>
      </c>
      <c r="C6595">
        <f>IFERROR(VLOOKUP(A6595, moderna!A:B,2, FALSE),0)</f>
        <v>1</v>
      </c>
      <c r="D6595">
        <f>B6595/(MAX(C6595,0.1))</f>
        <v>1</v>
      </c>
    </row>
    <row r="6596" spans="1:4" ht="42.3" hidden="1" x14ac:dyDescent="0.55000000000000004">
      <c r="A6596" s="1" t="s">
        <v>1340</v>
      </c>
      <c r="B6596" s="2">
        <v>2</v>
      </c>
      <c r="C6596">
        <f>IFERROR(VLOOKUP(A6596, moderna!A:B,2, FALSE),0)</f>
        <v>2</v>
      </c>
      <c r="D6596">
        <f>B6596/(MAX(C6596,0.1))</f>
        <v>1</v>
      </c>
    </row>
    <row r="6597" spans="1:4" ht="56.4" hidden="1" x14ac:dyDescent="0.55000000000000004">
      <c r="A6597" s="1" t="s">
        <v>5874</v>
      </c>
      <c r="B6597" s="2">
        <v>1</v>
      </c>
      <c r="C6597">
        <f>IFERROR(VLOOKUP(A6597, moderna!A:B,2, FALSE),0)</f>
        <v>1</v>
      </c>
      <c r="D6597">
        <f>B6597/(MAX(C6597,0.1))</f>
        <v>1</v>
      </c>
    </row>
    <row r="6598" spans="1:4" ht="70.5" hidden="1" x14ac:dyDescent="0.55000000000000004">
      <c r="A6598" s="1" t="s">
        <v>5875</v>
      </c>
      <c r="B6598" s="2">
        <v>1</v>
      </c>
      <c r="C6598">
        <f>IFERROR(VLOOKUP(A6598, moderna!A:B,2, FALSE),0)</f>
        <v>1</v>
      </c>
      <c r="D6598">
        <f>B6598/(MAX(C6598,0.1))</f>
        <v>1</v>
      </c>
    </row>
    <row r="6599" spans="1:4" ht="42.3" hidden="1" x14ac:dyDescent="0.55000000000000004">
      <c r="A6599" s="1" t="s">
        <v>1353</v>
      </c>
      <c r="B6599" s="2">
        <v>2</v>
      </c>
      <c r="C6599">
        <f>IFERROR(VLOOKUP(A6599, moderna!A:B,2, FALSE),0)</f>
        <v>2</v>
      </c>
      <c r="D6599">
        <f>B6599/(MAX(C6599,0.1))</f>
        <v>1</v>
      </c>
    </row>
    <row r="6600" spans="1:4" ht="70.5" hidden="1" x14ac:dyDescent="0.55000000000000004">
      <c r="A6600" s="1" t="s">
        <v>5881</v>
      </c>
      <c r="B6600" s="2">
        <v>2</v>
      </c>
      <c r="C6600">
        <f>IFERROR(VLOOKUP(A6600, moderna!A:B,2, FALSE),0)</f>
        <v>2</v>
      </c>
      <c r="D6600">
        <f>B6600/(MAX(C6600,0.1))</f>
        <v>1</v>
      </c>
    </row>
    <row r="6601" spans="1:4" ht="98.7" hidden="1" x14ac:dyDescent="0.55000000000000004">
      <c r="A6601" s="1" t="s">
        <v>5885</v>
      </c>
      <c r="B6601" s="2">
        <v>1</v>
      </c>
      <c r="C6601">
        <f>IFERROR(VLOOKUP(A6601, moderna!A:B,2, FALSE),0)</f>
        <v>1</v>
      </c>
      <c r="D6601">
        <f>B6601/(MAX(C6601,0.1))</f>
        <v>1</v>
      </c>
    </row>
    <row r="6602" spans="1:4" ht="98.7" hidden="1" x14ac:dyDescent="0.55000000000000004">
      <c r="A6602" s="1" t="s">
        <v>5886</v>
      </c>
      <c r="B6602" s="2">
        <v>3</v>
      </c>
      <c r="C6602">
        <f>IFERROR(VLOOKUP(A6602, moderna!A:B,2, FALSE),0)</f>
        <v>3</v>
      </c>
      <c r="D6602">
        <f>B6602/(MAX(C6602,0.1))</f>
        <v>1</v>
      </c>
    </row>
    <row r="6603" spans="1:4" ht="84.6" hidden="1" x14ac:dyDescent="0.55000000000000004">
      <c r="A6603" s="1" t="s">
        <v>1368</v>
      </c>
      <c r="B6603" s="2">
        <v>5</v>
      </c>
      <c r="C6603">
        <f>IFERROR(VLOOKUP(A6603, moderna!A:B,2, FALSE),0)</f>
        <v>5</v>
      </c>
      <c r="D6603">
        <f>B6603/(MAX(C6603,0.1))</f>
        <v>1</v>
      </c>
    </row>
    <row r="6604" spans="1:4" ht="70.5" hidden="1" x14ac:dyDescent="0.55000000000000004">
      <c r="A6604" s="1" t="s">
        <v>1378</v>
      </c>
      <c r="B6604" s="2">
        <v>6</v>
      </c>
      <c r="C6604">
        <f>IFERROR(VLOOKUP(A6604, moderna!A:B,2, FALSE),0)</f>
        <v>6</v>
      </c>
      <c r="D6604">
        <f>B6604/(MAX(C6604,0.1))</f>
        <v>1</v>
      </c>
    </row>
    <row r="6605" spans="1:4" ht="42.3" hidden="1" x14ac:dyDescent="0.55000000000000004">
      <c r="A6605" s="1" t="s">
        <v>1381</v>
      </c>
      <c r="B6605" s="2">
        <v>7</v>
      </c>
      <c r="C6605">
        <f>IFERROR(VLOOKUP(A6605, moderna!A:B,2, FALSE),0)</f>
        <v>7</v>
      </c>
      <c r="D6605">
        <f>B6605/(MAX(C6605,0.1))</f>
        <v>1</v>
      </c>
    </row>
    <row r="6606" spans="1:4" ht="98.7" hidden="1" x14ac:dyDescent="0.55000000000000004">
      <c r="A6606" s="1" t="s">
        <v>5895</v>
      </c>
      <c r="B6606" s="2">
        <v>12</v>
      </c>
      <c r="C6606">
        <f>IFERROR(VLOOKUP(A6606, moderna!A:B,2, FALSE),0)</f>
        <v>12</v>
      </c>
      <c r="D6606">
        <f>B6606/(MAX(C6606,0.1))</f>
        <v>1</v>
      </c>
    </row>
    <row r="6607" spans="1:4" ht="28.2" hidden="1" x14ac:dyDescent="0.55000000000000004">
      <c r="A6607" s="1" t="s">
        <v>5897</v>
      </c>
      <c r="B6607" s="2">
        <v>2</v>
      </c>
      <c r="C6607">
        <f>IFERROR(VLOOKUP(A6607, moderna!A:B,2, FALSE),0)</f>
        <v>2</v>
      </c>
      <c r="D6607">
        <f>B6607/(MAX(C6607,0.1))</f>
        <v>1</v>
      </c>
    </row>
    <row r="6608" spans="1:4" ht="28.2" hidden="1" x14ac:dyDescent="0.55000000000000004">
      <c r="A6608" s="1" t="s">
        <v>5899</v>
      </c>
      <c r="B6608" s="2">
        <v>1</v>
      </c>
      <c r="C6608">
        <f>IFERROR(VLOOKUP(A6608, moderna!A:B,2, FALSE),0)</f>
        <v>1</v>
      </c>
      <c r="D6608">
        <f>B6608/(MAX(C6608,0.1))</f>
        <v>1</v>
      </c>
    </row>
    <row r="6609" spans="1:4" ht="28.2" hidden="1" x14ac:dyDescent="0.55000000000000004">
      <c r="A6609" s="1" t="s">
        <v>5900</v>
      </c>
      <c r="B6609" s="2">
        <v>1</v>
      </c>
      <c r="C6609">
        <f>IFERROR(VLOOKUP(A6609, moderna!A:B,2, FALSE),0)</f>
        <v>1</v>
      </c>
      <c r="D6609">
        <f>B6609/(MAX(C6609,0.1))</f>
        <v>1</v>
      </c>
    </row>
    <row r="6610" spans="1:4" ht="28.2" hidden="1" x14ac:dyDescent="0.55000000000000004">
      <c r="A6610" s="1" t="s">
        <v>5903</v>
      </c>
      <c r="B6610" s="2">
        <v>2</v>
      </c>
      <c r="C6610">
        <f>IFERROR(VLOOKUP(A6610, moderna!A:B,2, FALSE),0)</f>
        <v>2</v>
      </c>
      <c r="D6610">
        <f>B6610/(MAX(C6610,0.1))</f>
        <v>1</v>
      </c>
    </row>
    <row r="6611" spans="1:4" ht="70.5" hidden="1" x14ac:dyDescent="0.55000000000000004">
      <c r="A6611" s="1" t="s">
        <v>1403</v>
      </c>
      <c r="B6611" s="2">
        <v>8</v>
      </c>
      <c r="C6611">
        <f>IFERROR(VLOOKUP(A6611, moderna!A:B,2, FALSE),0)</f>
        <v>8</v>
      </c>
      <c r="D6611">
        <f>B6611/(MAX(C6611,0.1))</f>
        <v>1</v>
      </c>
    </row>
    <row r="6612" spans="1:4" ht="42.3" hidden="1" x14ac:dyDescent="0.55000000000000004">
      <c r="A6612" s="1" t="s">
        <v>5911</v>
      </c>
      <c r="B6612" s="2">
        <v>1</v>
      </c>
      <c r="C6612">
        <f>IFERROR(VLOOKUP(A6612, moderna!A:B,2, FALSE),0)</f>
        <v>1</v>
      </c>
      <c r="D6612">
        <f>B6612/(MAX(C6612,0.1))</f>
        <v>1</v>
      </c>
    </row>
    <row r="6613" spans="1:4" ht="98.7" hidden="1" x14ac:dyDescent="0.55000000000000004">
      <c r="A6613" s="1" t="s">
        <v>1426</v>
      </c>
      <c r="B6613" s="2">
        <v>5</v>
      </c>
      <c r="C6613">
        <f>IFERROR(VLOOKUP(A6613, moderna!A:B,2, FALSE),0)</f>
        <v>5</v>
      </c>
      <c r="D6613">
        <f>B6613/(MAX(C6613,0.1))</f>
        <v>1</v>
      </c>
    </row>
    <row r="6614" spans="1:4" ht="28.2" hidden="1" x14ac:dyDescent="0.55000000000000004">
      <c r="A6614" s="1" t="s">
        <v>5919</v>
      </c>
      <c r="B6614" s="2">
        <v>1</v>
      </c>
      <c r="C6614">
        <f>IFERROR(VLOOKUP(A6614, moderna!A:B,2, FALSE),0)</f>
        <v>1</v>
      </c>
      <c r="D6614">
        <f>B6614/(MAX(C6614,0.1))</f>
        <v>1</v>
      </c>
    </row>
    <row r="6615" spans="1:4" ht="70.5" hidden="1" x14ac:dyDescent="0.55000000000000004">
      <c r="A6615" s="1" t="s">
        <v>5921</v>
      </c>
      <c r="B6615" s="2">
        <v>1</v>
      </c>
      <c r="C6615">
        <f>IFERROR(VLOOKUP(A6615, moderna!A:B,2, FALSE),0)</f>
        <v>1</v>
      </c>
      <c r="D6615">
        <f>B6615/(MAX(C6615,0.1))</f>
        <v>1</v>
      </c>
    </row>
    <row r="6616" spans="1:4" ht="56.4" hidden="1" x14ac:dyDescent="0.55000000000000004">
      <c r="A6616" s="1" t="s">
        <v>5922</v>
      </c>
      <c r="B6616" s="2">
        <v>2</v>
      </c>
      <c r="C6616">
        <f>IFERROR(VLOOKUP(A6616, moderna!A:B,2, FALSE),0)</f>
        <v>2</v>
      </c>
      <c r="D6616">
        <f>B6616/(MAX(C6616,0.1))</f>
        <v>1</v>
      </c>
    </row>
    <row r="6617" spans="1:4" ht="56.4" hidden="1" x14ac:dyDescent="0.55000000000000004">
      <c r="A6617" s="1" t="s">
        <v>5925</v>
      </c>
      <c r="B6617" s="2">
        <v>1</v>
      </c>
      <c r="C6617">
        <f>IFERROR(VLOOKUP(A6617, moderna!A:B,2, FALSE),0)</f>
        <v>1</v>
      </c>
      <c r="D6617">
        <f>B6617/(MAX(C6617,0.1))</f>
        <v>1</v>
      </c>
    </row>
    <row r="6618" spans="1:4" ht="70.5" hidden="1" x14ac:dyDescent="0.55000000000000004">
      <c r="A6618" s="1" t="s">
        <v>1467</v>
      </c>
      <c r="B6618" s="2">
        <v>1</v>
      </c>
      <c r="C6618">
        <f>IFERROR(VLOOKUP(A6618, moderna!A:B,2, FALSE),0)</f>
        <v>1</v>
      </c>
      <c r="D6618">
        <f>B6618/(MAX(C6618,0.1))</f>
        <v>1</v>
      </c>
    </row>
    <row r="6619" spans="1:4" ht="84.6" hidden="1" x14ac:dyDescent="0.55000000000000004">
      <c r="A6619" s="1" t="s">
        <v>5933</v>
      </c>
      <c r="B6619" s="2">
        <v>2</v>
      </c>
      <c r="C6619">
        <f>IFERROR(VLOOKUP(A6619, moderna!A:B,2, FALSE),0)</f>
        <v>2</v>
      </c>
      <c r="D6619">
        <f>B6619/(MAX(C6619,0.1))</f>
        <v>1</v>
      </c>
    </row>
    <row r="6620" spans="1:4" ht="42.3" hidden="1" x14ac:dyDescent="0.55000000000000004">
      <c r="A6620" s="1" t="s">
        <v>5934</v>
      </c>
      <c r="B6620" s="2">
        <v>1</v>
      </c>
      <c r="C6620">
        <f>IFERROR(VLOOKUP(A6620, moderna!A:B,2, FALSE),0)</f>
        <v>1</v>
      </c>
      <c r="D6620">
        <f>B6620/(MAX(C6620,0.1))</f>
        <v>1</v>
      </c>
    </row>
    <row r="6621" spans="1:4" ht="70.5" hidden="1" x14ac:dyDescent="0.55000000000000004">
      <c r="A6621" s="1" t="s">
        <v>5935</v>
      </c>
      <c r="B6621" s="2">
        <v>1</v>
      </c>
      <c r="C6621">
        <f>IFERROR(VLOOKUP(A6621, moderna!A:B,2, FALSE),0)</f>
        <v>1</v>
      </c>
      <c r="D6621">
        <f>B6621/(MAX(C6621,0.1))</f>
        <v>1</v>
      </c>
    </row>
    <row r="6622" spans="1:4" ht="56.4" hidden="1" x14ac:dyDescent="0.55000000000000004">
      <c r="A6622" s="1" t="s">
        <v>5942</v>
      </c>
      <c r="B6622" s="2">
        <v>1</v>
      </c>
      <c r="C6622">
        <f>IFERROR(VLOOKUP(A6622, moderna!A:B,2, FALSE),0)</f>
        <v>1</v>
      </c>
      <c r="D6622">
        <f>B6622/(MAX(C6622,0.1))</f>
        <v>1</v>
      </c>
    </row>
    <row r="6623" spans="1:4" ht="42.3" hidden="1" x14ac:dyDescent="0.55000000000000004">
      <c r="A6623" s="1" t="s">
        <v>5946</v>
      </c>
      <c r="B6623" s="2">
        <v>1</v>
      </c>
      <c r="C6623">
        <f>IFERROR(VLOOKUP(A6623, moderna!A:B,2, FALSE),0)</f>
        <v>1</v>
      </c>
      <c r="D6623">
        <f>B6623/(MAX(C6623,0.1))</f>
        <v>1</v>
      </c>
    </row>
    <row r="6624" spans="1:4" ht="28.2" hidden="1" x14ac:dyDescent="0.55000000000000004">
      <c r="A6624" s="1" t="s">
        <v>5947</v>
      </c>
      <c r="B6624" s="2">
        <v>7</v>
      </c>
      <c r="C6624">
        <f>IFERROR(VLOOKUP(A6624, moderna!A:B,2, FALSE),0)</f>
        <v>7</v>
      </c>
      <c r="D6624">
        <f>B6624/(MAX(C6624,0.1))</f>
        <v>1</v>
      </c>
    </row>
    <row r="6625" spans="1:4" ht="56.4" hidden="1" x14ac:dyDescent="0.55000000000000004">
      <c r="A6625" s="1" t="s">
        <v>5956</v>
      </c>
      <c r="B6625" s="2">
        <v>3</v>
      </c>
      <c r="C6625">
        <f>IFERROR(VLOOKUP(A6625, moderna!A:B,2, FALSE),0)</f>
        <v>3</v>
      </c>
      <c r="D6625">
        <f>B6625/(MAX(C6625,0.1))</f>
        <v>1</v>
      </c>
    </row>
    <row r="6626" spans="1:4" ht="28.2" hidden="1" x14ac:dyDescent="0.55000000000000004">
      <c r="A6626" s="1" t="s">
        <v>5957</v>
      </c>
      <c r="B6626" s="2">
        <v>6</v>
      </c>
      <c r="C6626">
        <f>IFERROR(VLOOKUP(A6626, moderna!A:B,2, FALSE),0)</f>
        <v>6</v>
      </c>
      <c r="D6626">
        <f>B6626/(MAX(C6626,0.1))</f>
        <v>1</v>
      </c>
    </row>
    <row r="6627" spans="1:4" ht="42.3" hidden="1" x14ac:dyDescent="0.55000000000000004">
      <c r="A6627" s="1" t="s">
        <v>5959</v>
      </c>
      <c r="B6627" s="2">
        <v>1</v>
      </c>
      <c r="C6627">
        <f>IFERROR(VLOOKUP(A6627, moderna!A:B,2, FALSE),0)</f>
        <v>1</v>
      </c>
      <c r="D6627">
        <f>B6627/(MAX(C6627,0.1))</f>
        <v>1</v>
      </c>
    </row>
    <row r="6628" spans="1:4" ht="28.2" hidden="1" x14ac:dyDescent="0.55000000000000004">
      <c r="A6628" s="1" t="s">
        <v>5962</v>
      </c>
      <c r="B6628" s="2">
        <v>2</v>
      </c>
      <c r="C6628">
        <f>IFERROR(VLOOKUP(A6628, moderna!A:B,2, FALSE),0)</f>
        <v>2</v>
      </c>
      <c r="D6628">
        <f>B6628/(MAX(C6628,0.1))</f>
        <v>1</v>
      </c>
    </row>
    <row r="6629" spans="1:4" ht="56.4" hidden="1" x14ac:dyDescent="0.55000000000000004">
      <c r="A6629" s="1" t="s">
        <v>5967</v>
      </c>
      <c r="B6629" s="2">
        <v>1</v>
      </c>
      <c r="C6629">
        <f>IFERROR(VLOOKUP(A6629, moderna!A:B,2, FALSE),0)</f>
        <v>1</v>
      </c>
      <c r="D6629">
        <f>B6629/(MAX(C6629,0.1))</f>
        <v>1</v>
      </c>
    </row>
    <row r="6630" spans="1:4" ht="56.4" hidden="1" x14ac:dyDescent="0.55000000000000004">
      <c r="A6630" s="1" t="s">
        <v>5971</v>
      </c>
      <c r="B6630" s="2">
        <v>5</v>
      </c>
      <c r="C6630">
        <f>IFERROR(VLOOKUP(A6630, moderna!A:B,2, FALSE),0)</f>
        <v>5</v>
      </c>
      <c r="D6630">
        <f>B6630/(MAX(C6630,0.1))</f>
        <v>1</v>
      </c>
    </row>
    <row r="6631" spans="1:4" ht="42.3" hidden="1" x14ac:dyDescent="0.55000000000000004">
      <c r="A6631" s="1" t="s">
        <v>5972</v>
      </c>
      <c r="B6631" s="2">
        <v>4</v>
      </c>
      <c r="C6631">
        <f>IFERROR(VLOOKUP(A6631, moderna!A:B,2, FALSE),0)</f>
        <v>4</v>
      </c>
      <c r="D6631">
        <f>B6631/(MAX(C6631,0.1))</f>
        <v>1</v>
      </c>
    </row>
    <row r="6632" spans="1:4" ht="42.3" hidden="1" x14ac:dyDescent="0.55000000000000004">
      <c r="A6632" s="1" t="s">
        <v>5973</v>
      </c>
      <c r="B6632" s="2">
        <v>1</v>
      </c>
      <c r="C6632">
        <f>IFERROR(VLOOKUP(A6632, moderna!A:B,2, FALSE),0)</f>
        <v>1</v>
      </c>
      <c r="D6632">
        <f>B6632/(MAX(C6632,0.1))</f>
        <v>1</v>
      </c>
    </row>
    <row r="6633" spans="1:4" ht="42.3" hidden="1" x14ac:dyDescent="0.55000000000000004">
      <c r="A6633" s="1" t="s">
        <v>1522</v>
      </c>
      <c r="B6633" s="2">
        <v>2</v>
      </c>
      <c r="C6633">
        <f>IFERROR(VLOOKUP(A6633, moderna!A:B,2, FALSE),0)</f>
        <v>2</v>
      </c>
      <c r="D6633">
        <f>B6633/(MAX(C6633,0.1))</f>
        <v>1</v>
      </c>
    </row>
    <row r="6634" spans="1:4" ht="42.3" hidden="1" x14ac:dyDescent="0.55000000000000004">
      <c r="A6634" s="1" t="s">
        <v>1527</v>
      </c>
      <c r="B6634" s="2">
        <v>4</v>
      </c>
      <c r="C6634">
        <f>IFERROR(VLOOKUP(A6634, moderna!A:B,2, FALSE),0)</f>
        <v>4</v>
      </c>
      <c r="D6634">
        <f>B6634/(MAX(C6634,0.1))</f>
        <v>1</v>
      </c>
    </row>
    <row r="6635" spans="1:4" ht="42.3" hidden="1" x14ac:dyDescent="0.55000000000000004">
      <c r="A6635" s="1" t="s">
        <v>5979</v>
      </c>
      <c r="B6635" s="2">
        <v>1</v>
      </c>
      <c r="C6635">
        <f>IFERROR(VLOOKUP(A6635, moderna!A:B,2, FALSE),0)</f>
        <v>1</v>
      </c>
      <c r="D6635">
        <f>B6635/(MAX(C6635,0.1))</f>
        <v>1</v>
      </c>
    </row>
    <row r="6636" spans="1:4" ht="28.2" hidden="1" x14ac:dyDescent="0.55000000000000004">
      <c r="A6636" s="1" t="s">
        <v>5981</v>
      </c>
      <c r="B6636" s="2">
        <v>2</v>
      </c>
      <c r="C6636">
        <f>IFERROR(VLOOKUP(A6636, moderna!A:B,2, FALSE),0)</f>
        <v>2</v>
      </c>
      <c r="D6636">
        <f>B6636/(MAX(C6636,0.1))</f>
        <v>1</v>
      </c>
    </row>
    <row r="6637" spans="1:4" ht="84.6" hidden="1" x14ac:dyDescent="0.55000000000000004">
      <c r="A6637" s="1" t="s">
        <v>5985</v>
      </c>
      <c r="B6637" s="2">
        <v>2</v>
      </c>
      <c r="C6637">
        <f>IFERROR(VLOOKUP(A6637, moderna!A:B,2, FALSE),0)</f>
        <v>2</v>
      </c>
      <c r="D6637">
        <f>B6637/(MAX(C6637,0.1))</f>
        <v>1</v>
      </c>
    </row>
    <row r="6638" spans="1:4" ht="84.6" hidden="1" x14ac:dyDescent="0.55000000000000004">
      <c r="A6638" s="1" t="s">
        <v>1541</v>
      </c>
      <c r="B6638" s="2">
        <v>4</v>
      </c>
      <c r="C6638">
        <f>IFERROR(VLOOKUP(A6638, moderna!A:B,2, FALSE),0)</f>
        <v>4</v>
      </c>
      <c r="D6638">
        <f>B6638/(MAX(C6638,0.1))</f>
        <v>1</v>
      </c>
    </row>
    <row r="6639" spans="1:4" ht="56.4" hidden="1" x14ac:dyDescent="0.55000000000000004">
      <c r="A6639" s="1" t="s">
        <v>5997</v>
      </c>
      <c r="B6639" s="2">
        <v>4</v>
      </c>
      <c r="C6639">
        <f>IFERROR(VLOOKUP(A6639, moderna!A:B,2, FALSE),0)</f>
        <v>4</v>
      </c>
      <c r="D6639">
        <f>B6639/(MAX(C6639,0.1))</f>
        <v>1</v>
      </c>
    </row>
    <row r="6640" spans="1:4" ht="42.3" hidden="1" x14ac:dyDescent="0.55000000000000004">
      <c r="A6640" s="1" t="s">
        <v>1554</v>
      </c>
      <c r="B6640" s="2">
        <v>2</v>
      </c>
      <c r="C6640">
        <f>IFERROR(VLOOKUP(A6640, moderna!A:B,2, FALSE),0)</f>
        <v>2</v>
      </c>
      <c r="D6640">
        <f>B6640/(MAX(C6640,0.1))</f>
        <v>1</v>
      </c>
    </row>
    <row r="6641" spans="1:4" ht="28.2" hidden="1" x14ac:dyDescent="0.55000000000000004">
      <c r="A6641" s="1" t="s">
        <v>6002</v>
      </c>
      <c r="B6641" s="2">
        <v>2</v>
      </c>
      <c r="C6641">
        <f>IFERROR(VLOOKUP(A6641, moderna!A:B,2, FALSE),0)</f>
        <v>2</v>
      </c>
      <c r="D6641">
        <f>B6641/(MAX(C6641,0.1))</f>
        <v>1</v>
      </c>
    </row>
    <row r="6642" spans="1:4" ht="42.3" hidden="1" x14ac:dyDescent="0.55000000000000004">
      <c r="A6642" s="1" t="s">
        <v>6003</v>
      </c>
      <c r="B6642" s="2">
        <v>2</v>
      </c>
      <c r="C6642">
        <f>IFERROR(VLOOKUP(A6642, moderna!A:B,2, FALSE),0)</f>
        <v>2</v>
      </c>
      <c r="D6642">
        <f>B6642/(MAX(C6642,0.1))</f>
        <v>1</v>
      </c>
    </row>
    <row r="6643" spans="1:4" ht="28.2" hidden="1" x14ac:dyDescent="0.55000000000000004">
      <c r="A6643" s="1" t="s">
        <v>6004</v>
      </c>
      <c r="B6643" s="2">
        <v>1</v>
      </c>
      <c r="C6643">
        <f>IFERROR(VLOOKUP(A6643, moderna!A:B,2, FALSE),0)</f>
        <v>1</v>
      </c>
      <c r="D6643">
        <f>B6643/(MAX(C6643,0.1))</f>
        <v>1</v>
      </c>
    </row>
    <row r="6644" spans="1:4" ht="42.3" hidden="1" x14ac:dyDescent="0.55000000000000004">
      <c r="A6644" s="1" t="s">
        <v>6008</v>
      </c>
      <c r="B6644" s="2">
        <v>3</v>
      </c>
      <c r="C6644">
        <f>IFERROR(VLOOKUP(A6644, moderna!A:B,2, FALSE),0)</f>
        <v>3</v>
      </c>
      <c r="D6644">
        <f>B6644/(MAX(C6644,0.1))</f>
        <v>1</v>
      </c>
    </row>
    <row r="6645" spans="1:4" ht="42.3" hidden="1" x14ac:dyDescent="0.55000000000000004">
      <c r="A6645" s="1" t="s">
        <v>1576</v>
      </c>
      <c r="B6645" s="2">
        <v>4</v>
      </c>
      <c r="C6645">
        <f>IFERROR(VLOOKUP(A6645, moderna!A:B,2, FALSE),0)</f>
        <v>4</v>
      </c>
      <c r="D6645">
        <f>B6645/(MAX(C6645,0.1))</f>
        <v>1</v>
      </c>
    </row>
    <row r="6646" spans="1:4" ht="42.3" hidden="1" x14ac:dyDescent="0.55000000000000004">
      <c r="A6646" s="1" t="s">
        <v>6020</v>
      </c>
      <c r="B6646" s="2">
        <v>1</v>
      </c>
      <c r="C6646">
        <f>IFERROR(VLOOKUP(A6646, moderna!A:B,2, FALSE),0)</f>
        <v>1</v>
      </c>
      <c r="D6646">
        <f>B6646/(MAX(C6646,0.1))</f>
        <v>1</v>
      </c>
    </row>
    <row r="6647" spans="1:4" ht="28.2" hidden="1" x14ac:dyDescent="0.55000000000000004">
      <c r="A6647" s="1" t="s">
        <v>6022</v>
      </c>
      <c r="B6647" s="2">
        <v>6</v>
      </c>
      <c r="C6647">
        <f>IFERROR(VLOOKUP(A6647, moderna!A:B,2, FALSE),0)</f>
        <v>6</v>
      </c>
      <c r="D6647">
        <f>B6647/(MAX(C6647,0.1))</f>
        <v>1</v>
      </c>
    </row>
    <row r="6648" spans="1:4" ht="42.3" hidden="1" x14ac:dyDescent="0.55000000000000004">
      <c r="A6648" s="1" t="s">
        <v>6024</v>
      </c>
      <c r="B6648" s="2">
        <v>1</v>
      </c>
      <c r="C6648">
        <f>IFERROR(VLOOKUP(A6648, moderna!A:B,2, FALSE),0)</f>
        <v>1</v>
      </c>
      <c r="D6648">
        <f>B6648/(MAX(C6648,0.1))</f>
        <v>1</v>
      </c>
    </row>
    <row r="6649" spans="1:4" ht="70.5" hidden="1" x14ac:dyDescent="0.55000000000000004">
      <c r="A6649" s="1" t="s">
        <v>6025</v>
      </c>
      <c r="B6649" s="2">
        <v>1</v>
      </c>
      <c r="C6649">
        <f>IFERROR(VLOOKUP(A6649, moderna!A:B,2, FALSE),0)</f>
        <v>1</v>
      </c>
      <c r="D6649">
        <f>B6649/(MAX(C6649,0.1))</f>
        <v>1</v>
      </c>
    </row>
    <row r="6650" spans="1:4" ht="42.3" hidden="1" x14ac:dyDescent="0.55000000000000004">
      <c r="A6650" s="1" t="s">
        <v>6030</v>
      </c>
      <c r="B6650" s="2">
        <v>1</v>
      </c>
      <c r="C6650">
        <f>IFERROR(VLOOKUP(A6650, moderna!A:B,2, FALSE),0)</f>
        <v>1</v>
      </c>
      <c r="D6650">
        <f>B6650/(MAX(C6650,0.1))</f>
        <v>1</v>
      </c>
    </row>
    <row r="6651" spans="1:4" ht="42.3" hidden="1" x14ac:dyDescent="0.55000000000000004">
      <c r="A6651" s="1" t="s">
        <v>6031</v>
      </c>
      <c r="B6651" s="2">
        <v>1</v>
      </c>
      <c r="C6651">
        <f>IFERROR(VLOOKUP(A6651, moderna!A:B,2, FALSE),0)</f>
        <v>1</v>
      </c>
      <c r="D6651">
        <f>B6651/(MAX(C6651,0.1))</f>
        <v>1</v>
      </c>
    </row>
    <row r="6652" spans="1:4" ht="70.5" hidden="1" x14ac:dyDescent="0.55000000000000004">
      <c r="A6652" s="1" t="s">
        <v>6032</v>
      </c>
      <c r="B6652" s="2">
        <v>2</v>
      </c>
      <c r="C6652">
        <f>IFERROR(VLOOKUP(A6652, moderna!A:B,2, FALSE),0)</f>
        <v>2</v>
      </c>
      <c r="D6652">
        <f>B6652/(MAX(C6652,0.1))</f>
        <v>1</v>
      </c>
    </row>
    <row r="6653" spans="1:4" hidden="1" x14ac:dyDescent="0.55000000000000004">
      <c r="A6653" s="1" t="s">
        <v>1598</v>
      </c>
      <c r="B6653" s="2">
        <v>179</v>
      </c>
      <c r="C6653">
        <f>IFERROR(VLOOKUP(A6653, moderna!A:B,2, FALSE),0)</f>
        <v>179</v>
      </c>
      <c r="D6653">
        <f>B6653/(MAX(C6653,0.1))</f>
        <v>1</v>
      </c>
    </row>
    <row r="6654" spans="1:4" ht="70.5" hidden="1" x14ac:dyDescent="0.55000000000000004">
      <c r="A6654" s="1" t="s">
        <v>6043</v>
      </c>
      <c r="B6654" s="2">
        <v>3</v>
      </c>
      <c r="C6654">
        <f>IFERROR(VLOOKUP(A6654, moderna!A:B,2, FALSE),0)</f>
        <v>3</v>
      </c>
      <c r="D6654">
        <f>B6654/(MAX(C6654,0.1))</f>
        <v>1</v>
      </c>
    </row>
    <row r="6655" spans="1:4" ht="28.2" hidden="1" x14ac:dyDescent="0.55000000000000004">
      <c r="A6655" s="1" t="s">
        <v>6045</v>
      </c>
      <c r="B6655" s="2">
        <v>4</v>
      </c>
      <c r="C6655">
        <f>IFERROR(VLOOKUP(A6655, moderna!A:B,2, FALSE),0)</f>
        <v>4</v>
      </c>
      <c r="D6655">
        <f>B6655/(MAX(C6655,0.1))</f>
        <v>1</v>
      </c>
    </row>
    <row r="6656" spans="1:4" ht="56.4" hidden="1" x14ac:dyDescent="0.55000000000000004">
      <c r="A6656" s="1" t="s">
        <v>6051</v>
      </c>
      <c r="B6656" s="2">
        <v>1</v>
      </c>
      <c r="C6656">
        <f>IFERROR(VLOOKUP(A6656, moderna!A:B,2, FALSE),0)</f>
        <v>1</v>
      </c>
      <c r="D6656">
        <f>B6656/(MAX(C6656,0.1))</f>
        <v>1</v>
      </c>
    </row>
    <row r="6657" spans="1:4" ht="56.4" hidden="1" x14ac:dyDescent="0.55000000000000004">
      <c r="A6657" s="1" t="s">
        <v>1613</v>
      </c>
      <c r="B6657" s="2">
        <v>2</v>
      </c>
      <c r="C6657">
        <f>IFERROR(VLOOKUP(A6657, moderna!A:B,2, FALSE),0)</f>
        <v>2</v>
      </c>
      <c r="D6657">
        <f>B6657/(MAX(C6657,0.1))</f>
        <v>1</v>
      </c>
    </row>
    <row r="6658" spans="1:4" ht="42.3" hidden="1" x14ac:dyDescent="0.55000000000000004">
      <c r="A6658" s="1" t="s">
        <v>6055</v>
      </c>
      <c r="B6658" s="2">
        <v>5</v>
      </c>
      <c r="C6658">
        <f>IFERROR(VLOOKUP(A6658, moderna!A:B,2, FALSE),0)</f>
        <v>5</v>
      </c>
      <c r="D6658">
        <f>B6658/(MAX(C6658,0.1))</f>
        <v>1</v>
      </c>
    </row>
    <row r="6659" spans="1:4" ht="56.4" hidden="1" x14ac:dyDescent="0.55000000000000004">
      <c r="A6659" s="1" t="s">
        <v>6057</v>
      </c>
      <c r="B6659" s="2">
        <v>5</v>
      </c>
      <c r="C6659">
        <f>IFERROR(VLOOKUP(A6659, moderna!A:B,2, FALSE),0)</f>
        <v>5</v>
      </c>
      <c r="D6659">
        <f>B6659/(MAX(C6659,0.1))</f>
        <v>1</v>
      </c>
    </row>
    <row r="6660" spans="1:4" ht="56.4" hidden="1" x14ac:dyDescent="0.55000000000000004">
      <c r="A6660" s="1" t="s">
        <v>6060</v>
      </c>
      <c r="B6660" s="2">
        <v>5</v>
      </c>
      <c r="C6660">
        <f>IFERROR(VLOOKUP(A6660, moderna!A:B,2, FALSE),0)</f>
        <v>5</v>
      </c>
      <c r="D6660">
        <f>B6660/(MAX(C6660,0.1))</f>
        <v>1</v>
      </c>
    </row>
    <row r="6661" spans="1:4" ht="56.4" hidden="1" x14ac:dyDescent="0.55000000000000004">
      <c r="A6661" s="1" t="s">
        <v>1630</v>
      </c>
      <c r="B6661" s="2">
        <v>7</v>
      </c>
      <c r="C6661">
        <f>IFERROR(VLOOKUP(A6661, moderna!A:B,2, FALSE),0)</f>
        <v>7</v>
      </c>
      <c r="D6661">
        <f>B6661/(MAX(C6661,0.1))</f>
        <v>1</v>
      </c>
    </row>
    <row r="6662" spans="1:4" ht="28.2" hidden="1" x14ac:dyDescent="0.55000000000000004">
      <c r="A6662" s="1" t="s">
        <v>6080</v>
      </c>
      <c r="B6662" s="2">
        <v>1</v>
      </c>
      <c r="C6662">
        <f>IFERROR(VLOOKUP(A6662, moderna!A:B,2, FALSE),0)</f>
        <v>1</v>
      </c>
      <c r="D6662">
        <f>B6662/(MAX(C6662,0.1))</f>
        <v>1</v>
      </c>
    </row>
    <row r="6663" spans="1:4" ht="56.4" hidden="1" x14ac:dyDescent="0.55000000000000004">
      <c r="A6663" s="1" t="s">
        <v>6081</v>
      </c>
      <c r="B6663" s="2">
        <v>1</v>
      </c>
      <c r="C6663">
        <f>IFERROR(VLOOKUP(A6663, moderna!A:B,2, FALSE),0)</f>
        <v>1</v>
      </c>
      <c r="D6663">
        <f>B6663/(MAX(C6663,0.1))</f>
        <v>1</v>
      </c>
    </row>
    <row r="6664" spans="1:4" ht="56.4" hidden="1" x14ac:dyDescent="0.55000000000000004">
      <c r="A6664" s="1" t="s">
        <v>6089</v>
      </c>
      <c r="B6664" s="2">
        <v>1</v>
      </c>
      <c r="C6664">
        <f>IFERROR(VLOOKUP(A6664, moderna!A:B,2, FALSE),0)</f>
        <v>1</v>
      </c>
      <c r="D6664">
        <f>B6664/(MAX(C6664,0.1))</f>
        <v>1</v>
      </c>
    </row>
    <row r="6665" spans="1:4" ht="70.5" hidden="1" x14ac:dyDescent="0.55000000000000004">
      <c r="A6665" s="1" t="s">
        <v>1656</v>
      </c>
      <c r="B6665" s="2">
        <v>5</v>
      </c>
      <c r="C6665">
        <f>IFERROR(VLOOKUP(A6665, moderna!A:B,2, FALSE),0)</f>
        <v>5</v>
      </c>
      <c r="D6665">
        <f>B6665/(MAX(C6665,0.1))</f>
        <v>1</v>
      </c>
    </row>
    <row r="6666" spans="1:4" ht="56.4" hidden="1" x14ac:dyDescent="0.55000000000000004">
      <c r="A6666" s="1" t="s">
        <v>1662</v>
      </c>
      <c r="B6666" s="2">
        <v>22</v>
      </c>
      <c r="C6666">
        <f>IFERROR(VLOOKUP(A6666, moderna!A:B,2, FALSE),0)</f>
        <v>22</v>
      </c>
      <c r="D6666">
        <f>B6666/(MAX(C6666,0.1))</f>
        <v>1</v>
      </c>
    </row>
    <row r="6667" spans="1:4" ht="56.4" hidden="1" x14ac:dyDescent="0.55000000000000004">
      <c r="A6667" s="1" t="s">
        <v>6098</v>
      </c>
      <c r="B6667" s="2">
        <v>1</v>
      </c>
      <c r="C6667">
        <f>IFERROR(VLOOKUP(A6667, moderna!A:B,2, FALSE),0)</f>
        <v>1</v>
      </c>
      <c r="D6667">
        <f>B6667/(MAX(C6667,0.1))</f>
        <v>1</v>
      </c>
    </row>
    <row r="6668" spans="1:4" ht="84.6" hidden="1" x14ac:dyDescent="0.55000000000000004">
      <c r="A6668" s="1" t="s">
        <v>6111</v>
      </c>
      <c r="B6668" s="2">
        <v>1</v>
      </c>
      <c r="C6668">
        <f>IFERROR(VLOOKUP(A6668, moderna!A:B,2, FALSE),0)</f>
        <v>1</v>
      </c>
      <c r="D6668">
        <f>B6668/(MAX(C6668,0.1))</f>
        <v>1</v>
      </c>
    </row>
    <row r="6669" spans="1:4" ht="56.4" hidden="1" x14ac:dyDescent="0.55000000000000004">
      <c r="A6669" s="1" t="s">
        <v>1682</v>
      </c>
      <c r="B6669" s="2">
        <v>3</v>
      </c>
      <c r="C6669">
        <f>IFERROR(VLOOKUP(A6669, moderna!A:B,2, FALSE),0)</f>
        <v>3</v>
      </c>
      <c r="D6669">
        <f>B6669/(MAX(C6669,0.1))</f>
        <v>1</v>
      </c>
    </row>
    <row r="6670" spans="1:4" ht="28.2" hidden="1" x14ac:dyDescent="0.55000000000000004">
      <c r="A6670" s="1" t="s">
        <v>6113</v>
      </c>
      <c r="B6670" s="2">
        <v>1</v>
      </c>
      <c r="C6670">
        <f>IFERROR(VLOOKUP(A6670, moderna!A:B,2, FALSE),0)</f>
        <v>1</v>
      </c>
      <c r="D6670">
        <f>B6670/(MAX(C6670,0.1))</f>
        <v>1</v>
      </c>
    </row>
    <row r="6671" spans="1:4" ht="28.2" hidden="1" x14ac:dyDescent="0.55000000000000004">
      <c r="A6671" s="1" t="s">
        <v>1698</v>
      </c>
      <c r="B6671" s="2">
        <v>12</v>
      </c>
      <c r="C6671">
        <f>IFERROR(VLOOKUP(A6671, moderna!A:B,2, FALSE),0)</f>
        <v>12</v>
      </c>
      <c r="D6671">
        <f>B6671/(MAX(C6671,0.1))</f>
        <v>1</v>
      </c>
    </row>
    <row r="6672" spans="1:4" ht="28.2" hidden="1" x14ac:dyDescent="0.55000000000000004">
      <c r="A6672" s="1" t="s">
        <v>1699</v>
      </c>
      <c r="B6672" s="2">
        <v>6</v>
      </c>
      <c r="C6672">
        <f>IFERROR(VLOOKUP(A6672, moderna!A:B,2, FALSE),0)</f>
        <v>6</v>
      </c>
      <c r="D6672">
        <f>B6672/(MAX(C6672,0.1))</f>
        <v>1</v>
      </c>
    </row>
    <row r="6673" spans="1:4" ht="56.4" hidden="1" x14ac:dyDescent="0.55000000000000004">
      <c r="A6673" s="1" t="s">
        <v>1713</v>
      </c>
      <c r="B6673" s="2">
        <v>3</v>
      </c>
      <c r="C6673">
        <f>IFERROR(VLOOKUP(A6673, moderna!A:B,2, FALSE),0)</f>
        <v>3</v>
      </c>
      <c r="D6673">
        <f>B6673/(MAX(C6673,0.1))</f>
        <v>1</v>
      </c>
    </row>
    <row r="6674" spans="1:4" ht="42.3" hidden="1" x14ac:dyDescent="0.55000000000000004">
      <c r="A6674" s="1" t="s">
        <v>1716</v>
      </c>
      <c r="B6674" s="2">
        <v>4</v>
      </c>
      <c r="C6674">
        <f>IFERROR(VLOOKUP(A6674, moderna!A:B,2, FALSE),0)</f>
        <v>4</v>
      </c>
      <c r="D6674">
        <f>B6674/(MAX(C6674,0.1))</f>
        <v>1</v>
      </c>
    </row>
    <row r="6675" spans="1:4" ht="70.5" hidden="1" x14ac:dyDescent="0.55000000000000004">
      <c r="A6675" s="1" t="s">
        <v>6124</v>
      </c>
      <c r="B6675" s="2">
        <v>2</v>
      </c>
      <c r="C6675">
        <f>IFERROR(VLOOKUP(A6675, moderna!A:B,2, FALSE),0)</f>
        <v>2</v>
      </c>
      <c r="D6675">
        <f>B6675/(MAX(C6675,0.1))</f>
        <v>1</v>
      </c>
    </row>
    <row r="6676" spans="1:4" ht="42.3" hidden="1" x14ac:dyDescent="0.55000000000000004">
      <c r="A6676" s="1" t="s">
        <v>6127</v>
      </c>
      <c r="B6676" s="2">
        <v>1</v>
      </c>
      <c r="C6676">
        <f>IFERROR(VLOOKUP(A6676, moderna!A:B,2, FALSE),0)</f>
        <v>1</v>
      </c>
      <c r="D6676">
        <f>B6676/(MAX(C6676,0.1))</f>
        <v>1</v>
      </c>
    </row>
    <row r="6677" spans="1:4" ht="56.4" hidden="1" x14ac:dyDescent="0.55000000000000004">
      <c r="A6677" s="1" t="s">
        <v>6130</v>
      </c>
      <c r="B6677" s="2">
        <v>1</v>
      </c>
      <c r="C6677">
        <f>IFERROR(VLOOKUP(A6677, moderna!A:B,2, FALSE),0)</f>
        <v>1</v>
      </c>
      <c r="D6677">
        <f>B6677/(MAX(C6677,0.1))</f>
        <v>1</v>
      </c>
    </row>
    <row r="6678" spans="1:4" ht="56.4" hidden="1" x14ac:dyDescent="0.55000000000000004">
      <c r="A6678" s="1" t="s">
        <v>6131</v>
      </c>
      <c r="B6678" s="2">
        <v>1</v>
      </c>
      <c r="C6678">
        <f>IFERROR(VLOOKUP(A6678, moderna!A:B,2, FALSE),0)</f>
        <v>1</v>
      </c>
      <c r="D6678">
        <f>B6678/(MAX(C6678,0.1))</f>
        <v>1</v>
      </c>
    </row>
    <row r="6679" spans="1:4" ht="42.3" hidden="1" x14ac:dyDescent="0.55000000000000004">
      <c r="A6679" s="1" t="s">
        <v>6132</v>
      </c>
      <c r="B6679" s="2">
        <v>1</v>
      </c>
      <c r="C6679">
        <f>IFERROR(VLOOKUP(A6679, moderna!A:B,2, FALSE),0)</f>
        <v>1</v>
      </c>
      <c r="D6679">
        <f>B6679/(MAX(C6679,0.1))</f>
        <v>1</v>
      </c>
    </row>
    <row r="6680" spans="1:4" ht="70.5" hidden="1" x14ac:dyDescent="0.55000000000000004">
      <c r="A6680" s="1" t="s">
        <v>6133</v>
      </c>
      <c r="B6680" s="2">
        <v>1</v>
      </c>
      <c r="C6680">
        <f>IFERROR(VLOOKUP(A6680, moderna!A:B,2, FALSE),0)</f>
        <v>1</v>
      </c>
      <c r="D6680">
        <f>B6680/(MAX(C6680,0.1))</f>
        <v>1</v>
      </c>
    </row>
    <row r="6681" spans="1:4" ht="70.5" hidden="1" x14ac:dyDescent="0.55000000000000004">
      <c r="A6681" s="1" t="s">
        <v>6136</v>
      </c>
      <c r="B6681" s="2">
        <v>1</v>
      </c>
      <c r="C6681">
        <f>IFERROR(VLOOKUP(A6681, moderna!A:B,2, FALSE),0)</f>
        <v>1</v>
      </c>
      <c r="D6681">
        <f>B6681/(MAX(C6681,0.1))</f>
        <v>1</v>
      </c>
    </row>
    <row r="6682" spans="1:4" ht="56.4" hidden="1" x14ac:dyDescent="0.55000000000000004">
      <c r="A6682" s="1" t="s">
        <v>1724</v>
      </c>
      <c r="B6682" s="2">
        <v>4</v>
      </c>
      <c r="C6682">
        <f>IFERROR(VLOOKUP(A6682, moderna!A:B,2, FALSE),0)</f>
        <v>4</v>
      </c>
      <c r="D6682">
        <f>B6682/(MAX(C6682,0.1))</f>
        <v>1</v>
      </c>
    </row>
    <row r="6683" spans="1:4" ht="56.4" hidden="1" x14ac:dyDescent="0.55000000000000004">
      <c r="A6683" s="1" t="s">
        <v>6143</v>
      </c>
      <c r="B6683" s="2">
        <v>2</v>
      </c>
      <c r="C6683">
        <f>IFERROR(VLOOKUP(A6683, moderna!A:B,2, FALSE),0)</f>
        <v>2</v>
      </c>
      <c r="D6683">
        <f>B6683/(MAX(C6683,0.1))</f>
        <v>1</v>
      </c>
    </row>
    <row r="6684" spans="1:4" ht="56.4" hidden="1" x14ac:dyDescent="0.55000000000000004">
      <c r="A6684" s="1" t="s">
        <v>6145</v>
      </c>
      <c r="B6684" s="2">
        <v>1</v>
      </c>
      <c r="C6684">
        <f>IFERROR(VLOOKUP(A6684, moderna!A:B,2, FALSE),0)</f>
        <v>1</v>
      </c>
      <c r="D6684">
        <f>B6684/(MAX(C6684,0.1))</f>
        <v>1</v>
      </c>
    </row>
    <row r="6685" spans="1:4" ht="28.2" hidden="1" x14ac:dyDescent="0.55000000000000004">
      <c r="A6685" s="1" t="s">
        <v>6151</v>
      </c>
      <c r="B6685" s="2">
        <v>2</v>
      </c>
      <c r="C6685">
        <f>IFERROR(VLOOKUP(A6685, moderna!A:B,2, FALSE),0)</f>
        <v>2</v>
      </c>
      <c r="D6685">
        <f>B6685/(MAX(C6685,0.1))</f>
        <v>1</v>
      </c>
    </row>
    <row r="6686" spans="1:4" ht="56.4" hidden="1" x14ac:dyDescent="0.55000000000000004">
      <c r="A6686" s="1" t="s">
        <v>6153</v>
      </c>
      <c r="B6686" s="2">
        <v>1</v>
      </c>
      <c r="C6686">
        <f>IFERROR(VLOOKUP(A6686, moderna!A:B,2, FALSE),0)</f>
        <v>1</v>
      </c>
      <c r="D6686">
        <f>B6686/(MAX(C6686,0.1))</f>
        <v>1</v>
      </c>
    </row>
    <row r="6687" spans="1:4" ht="42.3" hidden="1" x14ac:dyDescent="0.55000000000000004">
      <c r="A6687" s="1" t="s">
        <v>1743</v>
      </c>
      <c r="B6687" s="2">
        <v>3</v>
      </c>
      <c r="C6687">
        <f>IFERROR(VLOOKUP(A6687, moderna!A:B,2, FALSE),0)</f>
        <v>3</v>
      </c>
      <c r="D6687">
        <f>B6687/(MAX(C6687,0.1))</f>
        <v>1</v>
      </c>
    </row>
    <row r="6688" spans="1:4" ht="42.3" hidden="1" x14ac:dyDescent="0.55000000000000004">
      <c r="A6688" s="1" t="s">
        <v>6161</v>
      </c>
      <c r="B6688" s="2">
        <v>2</v>
      </c>
      <c r="C6688">
        <f>IFERROR(VLOOKUP(A6688, moderna!A:B,2, FALSE),0)</f>
        <v>2</v>
      </c>
      <c r="D6688">
        <f>B6688/(MAX(C6688,0.1))</f>
        <v>1</v>
      </c>
    </row>
    <row r="6689" spans="1:4" ht="56.4" hidden="1" x14ac:dyDescent="0.55000000000000004">
      <c r="A6689" s="1" t="s">
        <v>6166</v>
      </c>
      <c r="B6689" s="2">
        <v>1</v>
      </c>
      <c r="C6689">
        <f>IFERROR(VLOOKUP(A6689, moderna!A:B,2, FALSE),0)</f>
        <v>1</v>
      </c>
      <c r="D6689">
        <f>B6689/(MAX(C6689,0.1))</f>
        <v>1</v>
      </c>
    </row>
    <row r="6690" spans="1:4" ht="42.3" hidden="1" x14ac:dyDescent="0.55000000000000004">
      <c r="A6690" s="1" t="s">
        <v>6167</v>
      </c>
      <c r="B6690" s="2">
        <v>3</v>
      </c>
      <c r="C6690">
        <f>IFERROR(VLOOKUP(A6690, moderna!A:B,2, FALSE),0)</f>
        <v>3</v>
      </c>
      <c r="D6690">
        <f>B6690/(MAX(C6690,0.1))</f>
        <v>1</v>
      </c>
    </row>
    <row r="6691" spans="1:4" ht="56.4" hidden="1" x14ac:dyDescent="0.55000000000000004">
      <c r="A6691" s="1" t="s">
        <v>6176</v>
      </c>
      <c r="B6691" s="2">
        <v>1</v>
      </c>
      <c r="C6691">
        <f>IFERROR(VLOOKUP(A6691, moderna!A:B,2, FALSE),0)</f>
        <v>1</v>
      </c>
      <c r="D6691">
        <f>B6691/(MAX(C6691,0.1))</f>
        <v>1</v>
      </c>
    </row>
    <row r="6692" spans="1:4" ht="56.4" hidden="1" x14ac:dyDescent="0.55000000000000004">
      <c r="A6692" s="1" t="s">
        <v>6178</v>
      </c>
      <c r="B6692" s="2">
        <v>1</v>
      </c>
      <c r="C6692">
        <f>IFERROR(VLOOKUP(A6692, moderna!A:B,2, FALSE),0)</f>
        <v>1</v>
      </c>
      <c r="D6692">
        <f>B6692/(MAX(C6692,0.1))</f>
        <v>1</v>
      </c>
    </row>
    <row r="6693" spans="1:4" ht="42.3" hidden="1" x14ac:dyDescent="0.55000000000000004">
      <c r="A6693" s="1" t="s">
        <v>6179</v>
      </c>
      <c r="B6693" s="2">
        <v>3</v>
      </c>
      <c r="C6693">
        <f>IFERROR(VLOOKUP(A6693, moderna!A:B,2, FALSE),0)</f>
        <v>3</v>
      </c>
      <c r="D6693">
        <f>B6693/(MAX(C6693,0.1))</f>
        <v>1</v>
      </c>
    </row>
    <row r="6694" spans="1:4" ht="56.4" hidden="1" x14ac:dyDescent="0.55000000000000004">
      <c r="A6694" s="1" t="s">
        <v>6181</v>
      </c>
      <c r="B6694" s="2">
        <v>1</v>
      </c>
      <c r="C6694">
        <f>IFERROR(VLOOKUP(A6694, moderna!A:B,2, FALSE),0)</f>
        <v>1</v>
      </c>
      <c r="D6694">
        <f>B6694/(MAX(C6694,0.1))</f>
        <v>1</v>
      </c>
    </row>
    <row r="6695" spans="1:4" ht="42.3" hidden="1" x14ac:dyDescent="0.55000000000000004">
      <c r="A6695" s="1" t="s">
        <v>1772</v>
      </c>
      <c r="B6695" s="2">
        <v>6</v>
      </c>
      <c r="C6695">
        <f>IFERROR(VLOOKUP(A6695, moderna!A:B,2, FALSE),0)</f>
        <v>6</v>
      </c>
      <c r="D6695">
        <f>B6695/(MAX(C6695,0.1))</f>
        <v>1</v>
      </c>
    </row>
    <row r="6696" spans="1:4" ht="42.3" hidden="1" x14ac:dyDescent="0.55000000000000004">
      <c r="A6696" s="1" t="s">
        <v>6190</v>
      </c>
      <c r="B6696" s="2">
        <v>1</v>
      </c>
      <c r="C6696">
        <f>IFERROR(VLOOKUP(A6696, moderna!A:B,2, FALSE),0)</f>
        <v>1</v>
      </c>
      <c r="D6696">
        <f>B6696/(MAX(C6696,0.1))</f>
        <v>1</v>
      </c>
    </row>
    <row r="6697" spans="1:4" ht="42.3" hidden="1" x14ac:dyDescent="0.55000000000000004">
      <c r="A6697" s="1" t="s">
        <v>1773</v>
      </c>
      <c r="B6697" s="2">
        <v>7</v>
      </c>
      <c r="C6697">
        <f>IFERROR(VLOOKUP(A6697, moderna!A:B,2, FALSE),0)</f>
        <v>7</v>
      </c>
      <c r="D6697">
        <f>B6697/(MAX(C6697,0.1))</f>
        <v>1</v>
      </c>
    </row>
    <row r="6698" spans="1:4" ht="70.5" hidden="1" x14ac:dyDescent="0.55000000000000004">
      <c r="A6698" s="1" t="s">
        <v>1776</v>
      </c>
      <c r="B6698" s="2">
        <v>14</v>
      </c>
      <c r="C6698">
        <f>IFERROR(VLOOKUP(A6698, moderna!A:B,2, FALSE),0)</f>
        <v>14</v>
      </c>
      <c r="D6698">
        <f>B6698/(MAX(C6698,0.1))</f>
        <v>1</v>
      </c>
    </row>
    <row r="6699" spans="1:4" ht="42.3" hidden="1" x14ac:dyDescent="0.55000000000000004">
      <c r="A6699" s="1" t="s">
        <v>1782</v>
      </c>
      <c r="B6699" s="2">
        <v>2</v>
      </c>
      <c r="C6699">
        <f>IFERROR(VLOOKUP(A6699, moderna!A:B,2, FALSE),0)</f>
        <v>2</v>
      </c>
      <c r="D6699">
        <f>B6699/(MAX(C6699,0.1))</f>
        <v>1</v>
      </c>
    </row>
    <row r="6700" spans="1:4" ht="56.4" hidden="1" x14ac:dyDescent="0.55000000000000004">
      <c r="A6700" s="1" t="s">
        <v>6196</v>
      </c>
      <c r="B6700" s="2">
        <v>1</v>
      </c>
      <c r="C6700">
        <f>IFERROR(VLOOKUP(A6700, moderna!A:B,2, FALSE),0)</f>
        <v>1</v>
      </c>
      <c r="D6700">
        <f>B6700/(MAX(C6700,0.1))</f>
        <v>1</v>
      </c>
    </row>
    <row r="6701" spans="1:4" ht="42.3" hidden="1" x14ac:dyDescent="0.55000000000000004">
      <c r="A6701" s="1" t="s">
        <v>1790</v>
      </c>
      <c r="B6701" s="2">
        <v>4</v>
      </c>
      <c r="C6701">
        <f>IFERROR(VLOOKUP(A6701, moderna!A:B,2, FALSE),0)</f>
        <v>4</v>
      </c>
      <c r="D6701">
        <f>B6701/(MAX(C6701,0.1))</f>
        <v>1</v>
      </c>
    </row>
    <row r="6702" spans="1:4" ht="56.4" hidden="1" x14ac:dyDescent="0.55000000000000004">
      <c r="A6702" s="1" t="s">
        <v>6202</v>
      </c>
      <c r="B6702" s="2">
        <v>1</v>
      </c>
      <c r="C6702">
        <f>IFERROR(VLOOKUP(A6702, moderna!A:B,2, FALSE),0)</f>
        <v>1</v>
      </c>
      <c r="D6702">
        <f>B6702/(MAX(C6702,0.1))</f>
        <v>1</v>
      </c>
    </row>
    <row r="6703" spans="1:4" ht="28.2" hidden="1" x14ac:dyDescent="0.55000000000000004">
      <c r="A6703" s="1" t="s">
        <v>6203</v>
      </c>
      <c r="B6703" s="2">
        <v>2</v>
      </c>
      <c r="C6703">
        <f>IFERROR(VLOOKUP(A6703, moderna!A:B,2, FALSE),0)</f>
        <v>2</v>
      </c>
      <c r="D6703">
        <f>B6703/(MAX(C6703,0.1))</f>
        <v>1</v>
      </c>
    </row>
    <row r="6704" spans="1:4" ht="70.5" hidden="1" x14ac:dyDescent="0.55000000000000004">
      <c r="A6704" s="1" t="s">
        <v>6205</v>
      </c>
      <c r="B6704" s="2">
        <v>1</v>
      </c>
      <c r="C6704">
        <f>IFERROR(VLOOKUP(A6704, moderna!A:B,2, FALSE),0)</f>
        <v>1</v>
      </c>
      <c r="D6704">
        <f>B6704/(MAX(C6704,0.1))</f>
        <v>1</v>
      </c>
    </row>
    <row r="6705" spans="1:4" ht="56.4" hidden="1" x14ac:dyDescent="0.55000000000000004">
      <c r="A6705" s="1" t="s">
        <v>6209</v>
      </c>
      <c r="B6705" s="2">
        <v>1</v>
      </c>
      <c r="C6705">
        <f>IFERROR(VLOOKUP(A6705, moderna!A:B,2, FALSE),0)</f>
        <v>1</v>
      </c>
      <c r="D6705">
        <f>B6705/(MAX(C6705,0.1))</f>
        <v>1</v>
      </c>
    </row>
    <row r="6706" spans="1:4" ht="28.2" hidden="1" x14ac:dyDescent="0.55000000000000004">
      <c r="A6706" s="1" t="s">
        <v>6214</v>
      </c>
      <c r="B6706" s="2">
        <v>7</v>
      </c>
      <c r="C6706">
        <f>IFERROR(VLOOKUP(A6706, moderna!A:B,2, FALSE),0)</f>
        <v>7</v>
      </c>
      <c r="D6706">
        <f>B6706/(MAX(C6706,0.1))</f>
        <v>1</v>
      </c>
    </row>
    <row r="6707" spans="1:4" ht="56.4" hidden="1" x14ac:dyDescent="0.55000000000000004">
      <c r="A6707" s="1" t="s">
        <v>6216</v>
      </c>
      <c r="B6707" s="2">
        <v>1</v>
      </c>
      <c r="C6707">
        <f>IFERROR(VLOOKUP(A6707, moderna!A:B,2, FALSE),0)</f>
        <v>1</v>
      </c>
      <c r="D6707">
        <f>B6707/(MAX(C6707,0.1))</f>
        <v>1</v>
      </c>
    </row>
    <row r="6708" spans="1:4" ht="70.5" hidden="1" x14ac:dyDescent="0.55000000000000004">
      <c r="A6708" s="1" t="s">
        <v>1808</v>
      </c>
      <c r="B6708" s="2">
        <v>2</v>
      </c>
      <c r="C6708">
        <f>IFERROR(VLOOKUP(A6708, moderna!A:B,2, FALSE),0)</f>
        <v>2</v>
      </c>
      <c r="D6708">
        <f>B6708/(MAX(C6708,0.1))</f>
        <v>1</v>
      </c>
    </row>
    <row r="6709" spans="1:4" ht="70.5" hidden="1" x14ac:dyDescent="0.55000000000000004">
      <c r="A6709" s="1" t="s">
        <v>6223</v>
      </c>
      <c r="B6709" s="2">
        <v>1</v>
      </c>
      <c r="C6709">
        <f>IFERROR(VLOOKUP(A6709, moderna!A:B,2, FALSE),0)</f>
        <v>1</v>
      </c>
      <c r="D6709">
        <f>B6709/(MAX(C6709,0.1))</f>
        <v>1</v>
      </c>
    </row>
    <row r="6710" spans="1:4" ht="70.5" hidden="1" x14ac:dyDescent="0.55000000000000004">
      <c r="A6710" s="1" t="s">
        <v>6226</v>
      </c>
      <c r="B6710" s="2">
        <v>1</v>
      </c>
      <c r="C6710">
        <f>IFERROR(VLOOKUP(A6710, moderna!A:B,2, FALSE),0)</f>
        <v>1</v>
      </c>
      <c r="D6710">
        <f>B6710/(MAX(C6710,0.1))</f>
        <v>1</v>
      </c>
    </row>
    <row r="6711" spans="1:4" ht="42.3" hidden="1" x14ac:dyDescent="0.55000000000000004">
      <c r="A6711" s="1" t="s">
        <v>6228</v>
      </c>
      <c r="B6711" s="2">
        <v>1</v>
      </c>
      <c r="C6711">
        <f>IFERROR(VLOOKUP(A6711, moderna!A:B,2, FALSE),0)</f>
        <v>1</v>
      </c>
      <c r="D6711">
        <f>B6711/(MAX(C6711,0.1))</f>
        <v>1</v>
      </c>
    </row>
    <row r="6712" spans="1:4" ht="28.2" hidden="1" x14ac:dyDescent="0.55000000000000004">
      <c r="A6712" s="1" t="s">
        <v>6231</v>
      </c>
      <c r="B6712" s="2">
        <v>6</v>
      </c>
      <c r="C6712">
        <f>IFERROR(VLOOKUP(A6712, moderna!A:B,2, FALSE),0)</f>
        <v>6</v>
      </c>
      <c r="D6712">
        <f>B6712/(MAX(C6712,0.1))</f>
        <v>1</v>
      </c>
    </row>
    <row r="6713" spans="1:4" ht="84.6" hidden="1" x14ac:dyDescent="0.55000000000000004">
      <c r="A6713" s="1" t="s">
        <v>6232</v>
      </c>
      <c r="B6713" s="2">
        <v>1</v>
      </c>
      <c r="C6713">
        <f>IFERROR(VLOOKUP(A6713, moderna!A:B,2, FALSE),0)</f>
        <v>1</v>
      </c>
      <c r="D6713">
        <f>B6713/(MAX(C6713,0.1))</f>
        <v>1</v>
      </c>
    </row>
    <row r="6714" spans="1:4" ht="56.4" hidden="1" x14ac:dyDescent="0.55000000000000004">
      <c r="A6714" s="1" t="s">
        <v>1823</v>
      </c>
      <c r="B6714" s="2">
        <v>27</v>
      </c>
      <c r="C6714">
        <f>IFERROR(VLOOKUP(A6714, moderna!A:B,2, FALSE),0)</f>
        <v>27</v>
      </c>
      <c r="D6714">
        <f>B6714/(MAX(C6714,0.1))</f>
        <v>1</v>
      </c>
    </row>
    <row r="6715" spans="1:4" ht="42.3" hidden="1" x14ac:dyDescent="0.55000000000000004">
      <c r="A6715" s="1" t="s">
        <v>1827</v>
      </c>
      <c r="B6715" s="2">
        <v>21</v>
      </c>
      <c r="C6715">
        <f>IFERROR(VLOOKUP(A6715, moderna!A:B,2, FALSE),0)</f>
        <v>21</v>
      </c>
      <c r="D6715">
        <f>B6715/(MAX(C6715,0.1))</f>
        <v>1</v>
      </c>
    </row>
    <row r="6716" spans="1:4" ht="28.2" hidden="1" x14ac:dyDescent="0.55000000000000004">
      <c r="A6716" s="1" t="s">
        <v>6238</v>
      </c>
      <c r="B6716" s="2">
        <v>2</v>
      </c>
      <c r="C6716">
        <f>IFERROR(VLOOKUP(A6716, moderna!A:B,2, FALSE),0)</f>
        <v>2</v>
      </c>
      <c r="D6716">
        <f>B6716/(MAX(C6716,0.1))</f>
        <v>1</v>
      </c>
    </row>
    <row r="6717" spans="1:4" ht="56.4" hidden="1" x14ac:dyDescent="0.55000000000000004">
      <c r="A6717" s="1" t="s">
        <v>6239</v>
      </c>
      <c r="B6717" s="2">
        <v>1</v>
      </c>
      <c r="C6717">
        <f>IFERROR(VLOOKUP(A6717, moderna!A:B,2, FALSE),0)</f>
        <v>1</v>
      </c>
      <c r="D6717">
        <f>B6717/(MAX(C6717,0.1))</f>
        <v>1</v>
      </c>
    </row>
    <row r="6718" spans="1:4" ht="56.4" hidden="1" x14ac:dyDescent="0.55000000000000004">
      <c r="A6718" s="1" t="s">
        <v>6244</v>
      </c>
      <c r="B6718" s="2">
        <v>1</v>
      </c>
      <c r="C6718">
        <f>IFERROR(VLOOKUP(A6718, moderna!A:B,2, FALSE),0)</f>
        <v>1</v>
      </c>
      <c r="D6718">
        <f>B6718/(MAX(C6718,0.1))</f>
        <v>1</v>
      </c>
    </row>
    <row r="6719" spans="1:4" ht="84.6" hidden="1" x14ac:dyDescent="0.55000000000000004">
      <c r="A6719" s="1" t="s">
        <v>6245</v>
      </c>
      <c r="B6719" s="2">
        <v>1</v>
      </c>
      <c r="C6719">
        <f>IFERROR(VLOOKUP(A6719, moderna!A:B,2, FALSE),0)</f>
        <v>1</v>
      </c>
      <c r="D6719">
        <f>B6719/(MAX(C6719,0.1))</f>
        <v>1</v>
      </c>
    </row>
    <row r="6720" spans="1:4" ht="84.6" hidden="1" x14ac:dyDescent="0.55000000000000004">
      <c r="A6720" s="1" t="s">
        <v>6254</v>
      </c>
      <c r="B6720" s="2">
        <v>2</v>
      </c>
      <c r="C6720">
        <f>IFERROR(VLOOKUP(A6720, moderna!A:B,2, FALSE),0)</f>
        <v>2</v>
      </c>
      <c r="D6720">
        <f>B6720/(MAX(C6720,0.1))</f>
        <v>1</v>
      </c>
    </row>
    <row r="6721" spans="1:4" ht="56.4" hidden="1" x14ac:dyDescent="0.55000000000000004">
      <c r="A6721" s="1" t="s">
        <v>1848</v>
      </c>
      <c r="B6721" s="2">
        <v>2</v>
      </c>
      <c r="C6721">
        <f>IFERROR(VLOOKUP(A6721, moderna!A:B,2, FALSE),0)</f>
        <v>2</v>
      </c>
      <c r="D6721">
        <f>B6721/(MAX(C6721,0.1))</f>
        <v>1</v>
      </c>
    </row>
    <row r="6722" spans="1:4" ht="28.2" hidden="1" x14ac:dyDescent="0.55000000000000004">
      <c r="A6722" s="1" t="s">
        <v>1853</v>
      </c>
      <c r="B6722" s="2">
        <v>7</v>
      </c>
      <c r="C6722">
        <f>IFERROR(VLOOKUP(A6722, moderna!A:B,2, FALSE),0)</f>
        <v>7</v>
      </c>
      <c r="D6722">
        <f>B6722/(MAX(C6722,0.1))</f>
        <v>1</v>
      </c>
    </row>
    <row r="6723" spans="1:4" ht="56.4" hidden="1" x14ac:dyDescent="0.55000000000000004">
      <c r="A6723" s="1" t="s">
        <v>6262</v>
      </c>
      <c r="B6723" s="2">
        <v>1</v>
      </c>
      <c r="C6723">
        <f>IFERROR(VLOOKUP(A6723, moderna!A:B,2, FALSE),0)</f>
        <v>1</v>
      </c>
      <c r="D6723">
        <f>B6723/(MAX(C6723,0.1))</f>
        <v>1</v>
      </c>
    </row>
    <row r="6724" spans="1:4" ht="28.2" hidden="1" x14ac:dyDescent="0.55000000000000004">
      <c r="A6724" s="1" t="s">
        <v>6267</v>
      </c>
      <c r="B6724" s="2">
        <v>1</v>
      </c>
      <c r="C6724">
        <f>IFERROR(VLOOKUP(A6724, moderna!A:B,2, FALSE),0)</f>
        <v>1</v>
      </c>
      <c r="D6724">
        <f>B6724/(MAX(C6724,0.1))</f>
        <v>1</v>
      </c>
    </row>
    <row r="6725" spans="1:4" ht="28.2" hidden="1" x14ac:dyDescent="0.55000000000000004">
      <c r="A6725" s="1" t="s">
        <v>1863</v>
      </c>
      <c r="B6725" s="2">
        <v>1</v>
      </c>
      <c r="C6725">
        <f>IFERROR(VLOOKUP(A6725, moderna!A:B,2, FALSE),0)</f>
        <v>1</v>
      </c>
      <c r="D6725">
        <f>B6725/(MAX(C6725,0.1))</f>
        <v>1</v>
      </c>
    </row>
    <row r="6726" spans="1:4" ht="28.2" hidden="1" x14ac:dyDescent="0.55000000000000004">
      <c r="A6726" s="1" t="s">
        <v>6270</v>
      </c>
      <c r="B6726" s="2">
        <v>1</v>
      </c>
      <c r="C6726">
        <f>IFERROR(VLOOKUP(A6726, moderna!A:B,2, FALSE),0)</f>
        <v>1</v>
      </c>
      <c r="D6726">
        <f>B6726/(MAX(C6726,0.1))</f>
        <v>1</v>
      </c>
    </row>
    <row r="6727" spans="1:4" ht="42.3" hidden="1" x14ac:dyDescent="0.55000000000000004">
      <c r="A6727" s="1" t="s">
        <v>6279</v>
      </c>
      <c r="B6727" s="2">
        <v>2</v>
      </c>
      <c r="C6727">
        <f>IFERROR(VLOOKUP(A6727, moderna!A:B,2, FALSE),0)</f>
        <v>2</v>
      </c>
      <c r="D6727">
        <f>B6727/(MAX(C6727,0.1))</f>
        <v>1</v>
      </c>
    </row>
    <row r="6728" spans="1:4" ht="42.3" hidden="1" x14ac:dyDescent="0.55000000000000004">
      <c r="A6728" s="1" t="s">
        <v>6281</v>
      </c>
      <c r="B6728" s="2">
        <v>9</v>
      </c>
      <c r="C6728">
        <f>IFERROR(VLOOKUP(A6728, moderna!A:B,2, FALSE),0)</f>
        <v>9</v>
      </c>
      <c r="D6728">
        <f>B6728/(MAX(C6728,0.1))</f>
        <v>1</v>
      </c>
    </row>
    <row r="6729" spans="1:4" ht="84.6" hidden="1" x14ac:dyDescent="0.55000000000000004">
      <c r="A6729" s="1" t="s">
        <v>1876</v>
      </c>
      <c r="B6729" s="2">
        <v>6</v>
      </c>
      <c r="C6729">
        <f>IFERROR(VLOOKUP(A6729, moderna!A:B,2, FALSE),0)</f>
        <v>6</v>
      </c>
      <c r="D6729">
        <f>B6729/(MAX(C6729,0.1))</f>
        <v>1</v>
      </c>
    </row>
    <row r="6730" spans="1:4" ht="84.6" hidden="1" x14ac:dyDescent="0.55000000000000004">
      <c r="A6730" s="1" t="s">
        <v>1878</v>
      </c>
      <c r="B6730" s="2">
        <v>9</v>
      </c>
      <c r="C6730">
        <f>IFERROR(VLOOKUP(A6730, moderna!A:B,2, FALSE),0)</f>
        <v>9</v>
      </c>
      <c r="D6730">
        <f>B6730/(MAX(C6730,0.1))</f>
        <v>1</v>
      </c>
    </row>
    <row r="6731" spans="1:4" ht="70.5" hidden="1" x14ac:dyDescent="0.55000000000000004">
      <c r="A6731" s="1" t="s">
        <v>6286</v>
      </c>
      <c r="B6731" s="2">
        <v>2</v>
      </c>
      <c r="C6731">
        <f>IFERROR(VLOOKUP(A6731, moderna!A:B,2, FALSE),0)</f>
        <v>2</v>
      </c>
      <c r="D6731">
        <f>B6731/(MAX(C6731,0.1))</f>
        <v>1</v>
      </c>
    </row>
    <row r="6732" spans="1:4" ht="70.5" hidden="1" x14ac:dyDescent="0.55000000000000004">
      <c r="A6732" s="1" t="s">
        <v>6287</v>
      </c>
      <c r="B6732" s="2">
        <v>1</v>
      </c>
      <c r="C6732">
        <f>IFERROR(VLOOKUP(A6732, moderna!A:B,2, FALSE),0)</f>
        <v>1</v>
      </c>
      <c r="D6732">
        <f>B6732/(MAX(C6732,0.1))</f>
        <v>1</v>
      </c>
    </row>
    <row r="6733" spans="1:4" ht="84.6" hidden="1" x14ac:dyDescent="0.55000000000000004">
      <c r="A6733" s="1" t="s">
        <v>6292</v>
      </c>
      <c r="B6733" s="2">
        <v>1</v>
      </c>
      <c r="C6733">
        <f>IFERROR(VLOOKUP(A6733, moderna!A:B,2, FALSE),0)</f>
        <v>1</v>
      </c>
      <c r="D6733">
        <f>B6733/(MAX(C6733,0.1))</f>
        <v>1</v>
      </c>
    </row>
    <row r="6734" spans="1:4" ht="84.6" hidden="1" x14ac:dyDescent="0.55000000000000004">
      <c r="A6734" s="1" t="s">
        <v>1888</v>
      </c>
      <c r="B6734" s="2">
        <v>17</v>
      </c>
      <c r="C6734">
        <f>IFERROR(VLOOKUP(A6734, moderna!A:B,2, FALSE),0)</f>
        <v>17</v>
      </c>
      <c r="D6734">
        <f>B6734/(MAX(C6734,0.1))</f>
        <v>1</v>
      </c>
    </row>
    <row r="6735" spans="1:4" ht="84.6" hidden="1" x14ac:dyDescent="0.55000000000000004">
      <c r="A6735" s="1" t="s">
        <v>6293</v>
      </c>
      <c r="B6735" s="2">
        <v>3</v>
      </c>
      <c r="C6735">
        <f>IFERROR(VLOOKUP(A6735, moderna!A:B,2, FALSE),0)</f>
        <v>3</v>
      </c>
      <c r="D6735">
        <f>B6735/(MAX(C6735,0.1))</f>
        <v>1</v>
      </c>
    </row>
    <row r="6736" spans="1:4" ht="56.4" hidden="1" x14ac:dyDescent="0.55000000000000004">
      <c r="A6736" s="1" t="s">
        <v>1895</v>
      </c>
      <c r="B6736" s="2">
        <v>1</v>
      </c>
      <c r="C6736">
        <f>IFERROR(VLOOKUP(A6736, moderna!A:B,2, FALSE),0)</f>
        <v>1</v>
      </c>
      <c r="D6736">
        <f>B6736/(MAX(C6736,0.1))</f>
        <v>1</v>
      </c>
    </row>
    <row r="6737" spans="1:4" ht="42.3" hidden="1" x14ac:dyDescent="0.55000000000000004">
      <c r="A6737" s="1" t="s">
        <v>6304</v>
      </c>
      <c r="B6737" s="2">
        <v>1</v>
      </c>
      <c r="C6737">
        <f>IFERROR(VLOOKUP(A6737, moderna!A:B,2, FALSE),0)</f>
        <v>1</v>
      </c>
      <c r="D6737">
        <f>B6737/(MAX(C6737,0.1))</f>
        <v>1</v>
      </c>
    </row>
    <row r="6738" spans="1:4" ht="70.5" hidden="1" x14ac:dyDescent="0.55000000000000004">
      <c r="A6738" s="1" t="s">
        <v>1905</v>
      </c>
      <c r="B6738" s="2">
        <v>1</v>
      </c>
      <c r="C6738">
        <f>IFERROR(VLOOKUP(A6738, moderna!A:B,2, FALSE),0)</f>
        <v>1</v>
      </c>
      <c r="D6738">
        <f>B6738/(MAX(C6738,0.1))</f>
        <v>1</v>
      </c>
    </row>
    <row r="6739" spans="1:4" ht="70.5" hidden="1" x14ac:dyDescent="0.55000000000000004">
      <c r="A6739" s="1" t="s">
        <v>6309</v>
      </c>
      <c r="B6739" s="2">
        <v>1</v>
      </c>
      <c r="C6739">
        <f>IFERROR(VLOOKUP(A6739, moderna!A:B,2, FALSE),0)</f>
        <v>1</v>
      </c>
      <c r="D6739">
        <f>B6739/(MAX(C6739,0.1))</f>
        <v>1</v>
      </c>
    </row>
    <row r="6740" spans="1:4" ht="42.3" hidden="1" x14ac:dyDescent="0.55000000000000004">
      <c r="A6740" s="1" t="s">
        <v>6316</v>
      </c>
      <c r="B6740" s="2">
        <v>1</v>
      </c>
      <c r="C6740">
        <f>IFERROR(VLOOKUP(A6740, moderna!A:B,2, FALSE),0)</f>
        <v>1</v>
      </c>
      <c r="D6740">
        <f>B6740/(MAX(C6740,0.1))</f>
        <v>1</v>
      </c>
    </row>
    <row r="6741" spans="1:4" ht="42.3" hidden="1" x14ac:dyDescent="0.55000000000000004">
      <c r="A6741" s="1" t="s">
        <v>1910</v>
      </c>
      <c r="B6741" s="2">
        <v>5</v>
      </c>
      <c r="C6741">
        <f>IFERROR(VLOOKUP(A6741, moderna!A:B,2, FALSE),0)</f>
        <v>5</v>
      </c>
      <c r="D6741">
        <f>B6741/(MAX(C6741,0.1))</f>
        <v>1</v>
      </c>
    </row>
    <row r="6742" spans="1:4" ht="70.5" hidden="1" x14ac:dyDescent="0.55000000000000004">
      <c r="A6742" s="1" t="s">
        <v>6321</v>
      </c>
      <c r="B6742" s="2">
        <v>2</v>
      </c>
      <c r="C6742">
        <f>IFERROR(VLOOKUP(A6742, moderna!A:B,2, FALSE),0)</f>
        <v>2</v>
      </c>
      <c r="D6742">
        <f>B6742/(MAX(C6742,0.1))</f>
        <v>1</v>
      </c>
    </row>
    <row r="6743" spans="1:4" ht="56.4" hidden="1" x14ac:dyDescent="0.55000000000000004">
      <c r="A6743" s="1" t="s">
        <v>6324</v>
      </c>
      <c r="B6743" s="2">
        <v>1</v>
      </c>
      <c r="C6743">
        <f>IFERROR(VLOOKUP(A6743, moderna!A:B,2, FALSE),0)</f>
        <v>1</v>
      </c>
      <c r="D6743">
        <f>B6743/(MAX(C6743,0.1))</f>
        <v>1</v>
      </c>
    </row>
    <row r="6744" spans="1:4" ht="42.3" hidden="1" x14ac:dyDescent="0.55000000000000004">
      <c r="A6744" s="1" t="s">
        <v>6328</v>
      </c>
      <c r="B6744" s="2">
        <v>5</v>
      </c>
      <c r="C6744">
        <f>IFERROR(VLOOKUP(A6744, moderna!A:B,2, FALSE),0)</f>
        <v>5</v>
      </c>
      <c r="D6744">
        <f>B6744/(MAX(C6744,0.1))</f>
        <v>1</v>
      </c>
    </row>
    <row r="6745" spans="1:4" ht="42.3" hidden="1" x14ac:dyDescent="0.55000000000000004">
      <c r="A6745" s="1" t="s">
        <v>6329</v>
      </c>
      <c r="B6745" s="2">
        <v>3</v>
      </c>
      <c r="C6745">
        <f>IFERROR(VLOOKUP(A6745, moderna!A:B,2, FALSE),0)</f>
        <v>3</v>
      </c>
      <c r="D6745">
        <f>B6745/(MAX(C6745,0.1))</f>
        <v>1</v>
      </c>
    </row>
    <row r="6746" spans="1:4" ht="42.3" hidden="1" x14ac:dyDescent="0.55000000000000004">
      <c r="A6746" s="1" t="s">
        <v>6338</v>
      </c>
      <c r="B6746" s="2">
        <v>6</v>
      </c>
      <c r="C6746">
        <f>IFERROR(VLOOKUP(A6746, moderna!A:B,2, FALSE),0)</f>
        <v>6</v>
      </c>
      <c r="D6746">
        <f>B6746/(MAX(C6746,0.1))</f>
        <v>1</v>
      </c>
    </row>
    <row r="6747" spans="1:4" ht="28.2" hidden="1" x14ac:dyDescent="0.55000000000000004">
      <c r="A6747" s="1" t="s">
        <v>6339</v>
      </c>
      <c r="B6747" s="2">
        <v>1</v>
      </c>
      <c r="C6747">
        <f>IFERROR(VLOOKUP(A6747, moderna!A:B,2, FALSE),0)</f>
        <v>1</v>
      </c>
      <c r="D6747">
        <f>B6747/(MAX(C6747,0.1))</f>
        <v>1</v>
      </c>
    </row>
    <row r="6748" spans="1:4" ht="28.2" hidden="1" x14ac:dyDescent="0.55000000000000004">
      <c r="A6748" s="1" t="s">
        <v>6343</v>
      </c>
      <c r="B6748" s="2">
        <v>1</v>
      </c>
      <c r="C6748">
        <f>IFERROR(VLOOKUP(A6748, moderna!A:B,2, FALSE),0)</f>
        <v>1</v>
      </c>
      <c r="D6748">
        <f>B6748/(MAX(C6748,0.1))</f>
        <v>1</v>
      </c>
    </row>
    <row r="6749" spans="1:4" ht="28.2" hidden="1" x14ac:dyDescent="0.55000000000000004">
      <c r="A6749" s="1" t="s">
        <v>6345</v>
      </c>
      <c r="B6749" s="2">
        <v>2</v>
      </c>
      <c r="C6749">
        <f>IFERROR(VLOOKUP(A6749, moderna!A:B,2, FALSE),0)</f>
        <v>2</v>
      </c>
      <c r="D6749">
        <f>B6749/(MAX(C6749,0.1))</f>
        <v>1</v>
      </c>
    </row>
    <row r="6750" spans="1:4" ht="28.2" hidden="1" x14ac:dyDescent="0.55000000000000004">
      <c r="A6750" s="1" t="s">
        <v>6347</v>
      </c>
      <c r="B6750" s="2">
        <v>5</v>
      </c>
      <c r="C6750">
        <f>IFERROR(VLOOKUP(A6750, moderna!A:B,2, FALSE),0)</f>
        <v>5</v>
      </c>
      <c r="D6750">
        <f>B6750/(MAX(C6750,0.1))</f>
        <v>1</v>
      </c>
    </row>
    <row r="6751" spans="1:4" ht="56.4" hidden="1" x14ac:dyDescent="0.55000000000000004">
      <c r="A6751" s="1" t="s">
        <v>6352</v>
      </c>
      <c r="B6751" s="2">
        <v>1</v>
      </c>
      <c r="C6751">
        <f>IFERROR(VLOOKUP(A6751, moderna!A:B,2, FALSE),0)</f>
        <v>1</v>
      </c>
      <c r="D6751">
        <f>B6751/(MAX(C6751,0.1))</f>
        <v>1</v>
      </c>
    </row>
    <row r="6752" spans="1:4" ht="42.3" hidden="1" x14ac:dyDescent="0.55000000000000004">
      <c r="A6752" s="1" t="s">
        <v>6353</v>
      </c>
      <c r="B6752" s="2">
        <v>1</v>
      </c>
      <c r="C6752">
        <f>IFERROR(VLOOKUP(A6752, moderna!A:B,2, FALSE),0)</f>
        <v>1</v>
      </c>
      <c r="D6752">
        <f>B6752/(MAX(C6752,0.1))</f>
        <v>1</v>
      </c>
    </row>
    <row r="6753" spans="1:4" ht="70.5" hidden="1" x14ac:dyDescent="0.55000000000000004">
      <c r="A6753" s="1" t="s">
        <v>1948</v>
      </c>
      <c r="B6753" s="2">
        <v>1</v>
      </c>
      <c r="C6753">
        <f>IFERROR(VLOOKUP(A6753, moderna!A:B,2, FALSE),0)</f>
        <v>1</v>
      </c>
      <c r="D6753">
        <f>B6753/(MAX(C6753,0.1))</f>
        <v>1</v>
      </c>
    </row>
    <row r="6754" spans="1:4" ht="42.3" hidden="1" x14ac:dyDescent="0.55000000000000004">
      <c r="A6754" s="1" t="s">
        <v>6365</v>
      </c>
      <c r="B6754" s="2">
        <v>3</v>
      </c>
      <c r="C6754">
        <f>IFERROR(VLOOKUP(A6754, moderna!A:B,2, FALSE),0)</f>
        <v>3</v>
      </c>
      <c r="D6754">
        <f>B6754/(MAX(C6754,0.1))</f>
        <v>1</v>
      </c>
    </row>
    <row r="6755" spans="1:4" ht="42.3" hidden="1" x14ac:dyDescent="0.55000000000000004">
      <c r="A6755" s="1" t="s">
        <v>6376</v>
      </c>
      <c r="B6755" s="2">
        <v>2</v>
      </c>
      <c r="C6755">
        <f>IFERROR(VLOOKUP(A6755, moderna!A:B,2, FALSE),0)</f>
        <v>2</v>
      </c>
      <c r="D6755">
        <f>B6755/(MAX(C6755,0.1))</f>
        <v>1</v>
      </c>
    </row>
    <row r="6756" spans="1:4" ht="70.5" hidden="1" x14ac:dyDescent="0.55000000000000004">
      <c r="A6756" s="1" t="s">
        <v>1963</v>
      </c>
      <c r="B6756" s="2">
        <v>5</v>
      </c>
      <c r="C6756">
        <f>IFERROR(VLOOKUP(A6756, moderna!A:B,2, FALSE),0)</f>
        <v>5</v>
      </c>
      <c r="D6756">
        <f>B6756/(MAX(C6756,0.1))</f>
        <v>1</v>
      </c>
    </row>
    <row r="6757" spans="1:4" ht="28.2" hidden="1" x14ac:dyDescent="0.55000000000000004">
      <c r="A6757" s="1" t="s">
        <v>6386</v>
      </c>
      <c r="B6757" s="2">
        <v>1</v>
      </c>
      <c r="C6757">
        <f>IFERROR(VLOOKUP(A6757, moderna!A:B,2, FALSE),0)</f>
        <v>1</v>
      </c>
      <c r="D6757">
        <f>B6757/(MAX(C6757,0.1))</f>
        <v>1</v>
      </c>
    </row>
    <row r="6758" spans="1:4" ht="28.2" hidden="1" x14ac:dyDescent="0.55000000000000004">
      <c r="A6758" s="1" t="s">
        <v>1969</v>
      </c>
      <c r="B6758" s="2">
        <v>3</v>
      </c>
      <c r="C6758">
        <f>IFERROR(VLOOKUP(A6758, moderna!A:B,2, FALSE),0)</f>
        <v>3</v>
      </c>
      <c r="D6758">
        <f>B6758/(MAX(C6758,0.1))</f>
        <v>1</v>
      </c>
    </row>
    <row r="6759" spans="1:4" ht="42.3" hidden="1" x14ac:dyDescent="0.55000000000000004">
      <c r="A6759" s="1" t="s">
        <v>1970</v>
      </c>
      <c r="B6759" s="2">
        <v>1</v>
      </c>
      <c r="C6759">
        <f>IFERROR(VLOOKUP(A6759, moderna!A:B,2, FALSE),0)</f>
        <v>1</v>
      </c>
      <c r="D6759">
        <f>B6759/(MAX(C6759,0.1))</f>
        <v>1</v>
      </c>
    </row>
    <row r="6760" spans="1:4" ht="56.4" hidden="1" x14ac:dyDescent="0.55000000000000004">
      <c r="A6760" s="1" t="s">
        <v>6395</v>
      </c>
      <c r="B6760" s="2">
        <v>1</v>
      </c>
      <c r="C6760">
        <f>IFERROR(VLOOKUP(A6760, moderna!A:B,2, FALSE),0)</f>
        <v>1</v>
      </c>
      <c r="D6760">
        <f>B6760/(MAX(C6760,0.1))</f>
        <v>1</v>
      </c>
    </row>
    <row r="6761" spans="1:4" ht="56.4" hidden="1" x14ac:dyDescent="0.55000000000000004">
      <c r="A6761" s="1" t="s">
        <v>6397</v>
      </c>
      <c r="B6761" s="2">
        <v>2</v>
      </c>
      <c r="C6761">
        <f>IFERROR(VLOOKUP(A6761, moderna!A:B,2, FALSE),0)</f>
        <v>2</v>
      </c>
      <c r="D6761">
        <f>B6761/(MAX(C6761,0.1))</f>
        <v>1</v>
      </c>
    </row>
    <row r="6762" spans="1:4" ht="56.4" hidden="1" x14ac:dyDescent="0.55000000000000004">
      <c r="A6762" s="1" t="s">
        <v>236</v>
      </c>
      <c r="B6762" s="2">
        <v>6</v>
      </c>
      <c r="C6762">
        <f>IFERROR(VLOOKUP(A6762, moderna!A:B,2, FALSE),0)</f>
        <v>6</v>
      </c>
      <c r="D6762">
        <f>B6762/(MAX(C6762,0.1))</f>
        <v>1</v>
      </c>
    </row>
    <row r="6763" spans="1:4" ht="28.2" hidden="1" x14ac:dyDescent="0.55000000000000004">
      <c r="A6763" s="1" t="s">
        <v>6415</v>
      </c>
      <c r="B6763" s="2">
        <v>1</v>
      </c>
      <c r="C6763">
        <f>IFERROR(VLOOKUP(A6763, moderna!A:B,2, FALSE),0)</f>
        <v>1</v>
      </c>
      <c r="D6763">
        <f>B6763/(MAX(C6763,0.1))</f>
        <v>1</v>
      </c>
    </row>
    <row r="6764" spans="1:4" ht="42.3" hidden="1" x14ac:dyDescent="0.55000000000000004">
      <c r="A6764" s="1" t="s">
        <v>2008</v>
      </c>
      <c r="B6764" s="2">
        <v>32</v>
      </c>
      <c r="C6764">
        <f>IFERROR(VLOOKUP(A6764, moderna!A:B,2, FALSE),0)</f>
        <v>32</v>
      </c>
      <c r="D6764">
        <f>B6764/(MAX(C6764,0.1))</f>
        <v>1</v>
      </c>
    </row>
    <row r="6765" spans="1:4" ht="28.2" hidden="1" x14ac:dyDescent="0.55000000000000004">
      <c r="A6765" s="1" t="s">
        <v>6420</v>
      </c>
      <c r="B6765" s="2">
        <v>1</v>
      </c>
      <c r="C6765">
        <f>IFERROR(VLOOKUP(A6765, moderna!A:B,2, FALSE),0)</f>
        <v>1</v>
      </c>
      <c r="D6765">
        <f>B6765/(MAX(C6765,0.1))</f>
        <v>1</v>
      </c>
    </row>
    <row r="6766" spans="1:4" ht="56.4" hidden="1" x14ac:dyDescent="0.55000000000000004">
      <c r="A6766" s="1" t="s">
        <v>6421</v>
      </c>
      <c r="B6766" s="2">
        <v>1</v>
      </c>
      <c r="C6766">
        <f>IFERROR(VLOOKUP(A6766, moderna!A:B,2, FALSE),0)</f>
        <v>1</v>
      </c>
      <c r="D6766">
        <f>B6766/(MAX(C6766,0.1))</f>
        <v>1</v>
      </c>
    </row>
    <row r="6767" spans="1:4" ht="56.4" hidden="1" x14ac:dyDescent="0.55000000000000004">
      <c r="A6767" s="1" t="s">
        <v>6429</v>
      </c>
      <c r="B6767" s="2">
        <v>1</v>
      </c>
      <c r="C6767">
        <f>IFERROR(VLOOKUP(A6767, moderna!A:B,2, FALSE),0)</f>
        <v>1</v>
      </c>
      <c r="D6767">
        <f>B6767/(MAX(C6767,0.1))</f>
        <v>1</v>
      </c>
    </row>
    <row r="6768" spans="1:4" ht="70.5" hidden="1" x14ac:dyDescent="0.55000000000000004">
      <c r="A6768" s="1" t="s">
        <v>6435</v>
      </c>
      <c r="B6768" s="2">
        <v>2</v>
      </c>
      <c r="C6768">
        <f>IFERROR(VLOOKUP(A6768, moderna!A:B,2, FALSE),0)</f>
        <v>2</v>
      </c>
      <c r="D6768">
        <f>B6768/(MAX(C6768,0.1))</f>
        <v>1</v>
      </c>
    </row>
    <row r="6769" spans="1:4" ht="56.4" hidden="1" x14ac:dyDescent="0.55000000000000004">
      <c r="A6769" s="1" t="s">
        <v>241</v>
      </c>
      <c r="B6769" s="2">
        <v>14</v>
      </c>
      <c r="C6769">
        <f>IFERROR(VLOOKUP(A6769, moderna!A:B,2, FALSE),0)</f>
        <v>14</v>
      </c>
      <c r="D6769">
        <f>B6769/(MAX(C6769,0.1))</f>
        <v>1</v>
      </c>
    </row>
    <row r="6770" spans="1:4" ht="28.2" hidden="1" x14ac:dyDescent="0.55000000000000004">
      <c r="A6770" s="1" t="s">
        <v>2049</v>
      </c>
      <c r="B6770" s="2">
        <v>11</v>
      </c>
      <c r="C6770">
        <f>IFERROR(VLOOKUP(A6770, moderna!A:B,2, FALSE),0)</f>
        <v>11</v>
      </c>
      <c r="D6770">
        <f>B6770/(MAX(C6770,0.1))</f>
        <v>1</v>
      </c>
    </row>
    <row r="6771" spans="1:4" ht="56.4" hidden="1" x14ac:dyDescent="0.55000000000000004">
      <c r="A6771" s="1" t="s">
        <v>2052</v>
      </c>
      <c r="B6771" s="2">
        <v>4</v>
      </c>
      <c r="C6771">
        <f>IFERROR(VLOOKUP(A6771, moderna!A:B,2, FALSE),0)</f>
        <v>4</v>
      </c>
      <c r="D6771">
        <f>B6771/(MAX(C6771,0.1))</f>
        <v>1</v>
      </c>
    </row>
    <row r="6772" spans="1:4" ht="42.3" hidden="1" x14ac:dyDescent="0.55000000000000004">
      <c r="A6772" s="1" t="s">
        <v>6450</v>
      </c>
      <c r="B6772" s="2">
        <v>1</v>
      </c>
      <c r="C6772">
        <f>IFERROR(VLOOKUP(A6772, moderna!A:B,2, FALSE),0)</f>
        <v>1</v>
      </c>
      <c r="D6772">
        <f>B6772/(MAX(C6772,0.1))</f>
        <v>1</v>
      </c>
    </row>
    <row r="6773" spans="1:4" ht="42.3" hidden="1" x14ac:dyDescent="0.55000000000000004">
      <c r="A6773" s="1" t="s">
        <v>6452</v>
      </c>
      <c r="B6773" s="2">
        <v>1</v>
      </c>
      <c r="C6773">
        <f>IFERROR(VLOOKUP(A6773, moderna!A:B,2, FALSE),0)</f>
        <v>1</v>
      </c>
      <c r="D6773">
        <f>B6773/(MAX(C6773,0.1))</f>
        <v>1</v>
      </c>
    </row>
    <row r="6774" spans="1:4" ht="42.3" hidden="1" x14ac:dyDescent="0.55000000000000004">
      <c r="A6774" s="1" t="s">
        <v>6453</v>
      </c>
      <c r="B6774" s="2">
        <v>8</v>
      </c>
      <c r="C6774">
        <f>IFERROR(VLOOKUP(A6774, moderna!A:B,2, FALSE),0)</f>
        <v>8</v>
      </c>
      <c r="D6774">
        <f>B6774/(MAX(C6774,0.1))</f>
        <v>1</v>
      </c>
    </row>
    <row r="6775" spans="1:4" ht="28.2" hidden="1" x14ac:dyDescent="0.55000000000000004">
      <c r="A6775" s="1" t="s">
        <v>6455</v>
      </c>
      <c r="B6775" s="2">
        <v>1</v>
      </c>
      <c r="C6775">
        <f>IFERROR(VLOOKUP(A6775, moderna!A:B,2, FALSE),0)</f>
        <v>1</v>
      </c>
      <c r="D6775">
        <f>B6775/(MAX(C6775,0.1))</f>
        <v>1</v>
      </c>
    </row>
    <row r="6776" spans="1:4" ht="28.2" hidden="1" x14ac:dyDescent="0.55000000000000004">
      <c r="A6776" s="1" t="s">
        <v>6456</v>
      </c>
      <c r="B6776" s="2">
        <v>1</v>
      </c>
      <c r="C6776">
        <f>IFERROR(VLOOKUP(A6776, moderna!A:B,2, FALSE),0)</f>
        <v>1</v>
      </c>
      <c r="D6776">
        <f>B6776/(MAX(C6776,0.1))</f>
        <v>1</v>
      </c>
    </row>
    <row r="6777" spans="1:4" ht="42.3" hidden="1" x14ac:dyDescent="0.55000000000000004">
      <c r="A6777" s="1" t="s">
        <v>6460</v>
      </c>
      <c r="B6777" s="2">
        <v>1</v>
      </c>
      <c r="C6777">
        <f>IFERROR(VLOOKUP(A6777, moderna!A:B,2, FALSE),0)</f>
        <v>1</v>
      </c>
      <c r="D6777">
        <f>B6777/(MAX(C6777,0.1))</f>
        <v>1</v>
      </c>
    </row>
    <row r="6778" spans="1:4" ht="28.2" hidden="1" x14ac:dyDescent="0.55000000000000004">
      <c r="A6778" s="1" t="s">
        <v>6461</v>
      </c>
      <c r="B6778" s="2">
        <v>1</v>
      </c>
      <c r="C6778">
        <f>IFERROR(VLOOKUP(A6778, moderna!A:B,2, FALSE),0)</f>
        <v>1</v>
      </c>
      <c r="D6778">
        <f>B6778/(MAX(C6778,0.1))</f>
        <v>1</v>
      </c>
    </row>
    <row r="6779" spans="1:4" ht="42.3" hidden="1" x14ac:dyDescent="0.55000000000000004">
      <c r="A6779" s="1" t="s">
        <v>6468</v>
      </c>
      <c r="B6779" s="2">
        <v>1</v>
      </c>
      <c r="C6779">
        <f>IFERROR(VLOOKUP(A6779, moderna!A:B,2, FALSE),0)</f>
        <v>1</v>
      </c>
      <c r="D6779">
        <f>B6779/(MAX(C6779,0.1))</f>
        <v>1</v>
      </c>
    </row>
    <row r="6780" spans="1:4" ht="28.2" hidden="1" x14ac:dyDescent="0.55000000000000004">
      <c r="A6780" s="1" t="s">
        <v>6469</v>
      </c>
      <c r="B6780" s="2">
        <v>2</v>
      </c>
      <c r="C6780">
        <f>IFERROR(VLOOKUP(A6780, moderna!A:B,2, FALSE),0)</f>
        <v>2</v>
      </c>
      <c r="D6780">
        <f>B6780/(MAX(C6780,0.1))</f>
        <v>1</v>
      </c>
    </row>
    <row r="6781" spans="1:4" ht="42.3" hidden="1" x14ac:dyDescent="0.55000000000000004">
      <c r="A6781" s="1" t="s">
        <v>6470</v>
      </c>
      <c r="B6781" s="2">
        <v>6</v>
      </c>
      <c r="C6781">
        <f>IFERROR(VLOOKUP(A6781, moderna!A:B,2, FALSE),0)</f>
        <v>6</v>
      </c>
      <c r="D6781">
        <f>B6781/(MAX(C6781,0.1))</f>
        <v>1</v>
      </c>
    </row>
    <row r="6782" spans="1:4" ht="56.4" hidden="1" x14ac:dyDescent="0.55000000000000004">
      <c r="A6782" s="1" t="s">
        <v>6483</v>
      </c>
      <c r="B6782" s="2">
        <v>2</v>
      </c>
      <c r="C6782">
        <f>IFERROR(VLOOKUP(A6782, moderna!A:B,2, FALSE),0)</f>
        <v>2</v>
      </c>
      <c r="D6782">
        <f>B6782/(MAX(C6782,0.1))</f>
        <v>1</v>
      </c>
    </row>
    <row r="6783" spans="1:4" ht="42.3" hidden="1" x14ac:dyDescent="0.55000000000000004">
      <c r="A6783" s="1" t="s">
        <v>6493</v>
      </c>
      <c r="B6783" s="2">
        <v>2</v>
      </c>
      <c r="C6783">
        <f>IFERROR(VLOOKUP(A6783, moderna!A:B,2, FALSE),0)</f>
        <v>2</v>
      </c>
      <c r="D6783">
        <f>B6783/(MAX(C6783,0.1))</f>
        <v>1</v>
      </c>
    </row>
    <row r="6784" spans="1:4" ht="28.2" hidden="1" x14ac:dyDescent="0.55000000000000004">
      <c r="A6784" s="1" t="s">
        <v>6494</v>
      </c>
      <c r="B6784" s="2">
        <v>2</v>
      </c>
      <c r="C6784">
        <f>IFERROR(VLOOKUP(A6784, moderna!A:B,2, FALSE),0)</f>
        <v>2</v>
      </c>
      <c r="D6784">
        <f>B6784/(MAX(C6784,0.1))</f>
        <v>1</v>
      </c>
    </row>
    <row r="6785" spans="1:4" ht="70.5" hidden="1" x14ac:dyDescent="0.55000000000000004">
      <c r="A6785" s="1" t="s">
        <v>6495</v>
      </c>
      <c r="B6785" s="2">
        <v>1</v>
      </c>
      <c r="C6785">
        <f>IFERROR(VLOOKUP(A6785, moderna!A:B,2, FALSE),0)</f>
        <v>1</v>
      </c>
      <c r="D6785">
        <f>B6785/(MAX(C6785,0.1))</f>
        <v>1</v>
      </c>
    </row>
    <row r="6786" spans="1:4" ht="42.3" hidden="1" x14ac:dyDescent="0.55000000000000004">
      <c r="A6786" s="1" t="s">
        <v>2111</v>
      </c>
      <c r="B6786" s="2">
        <v>7</v>
      </c>
      <c r="C6786">
        <f>IFERROR(VLOOKUP(A6786, moderna!A:B,2, FALSE),0)</f>
        <v>7</v>
      </c>
      <c r="D6786">
        <f>B6786/(MAX(C6786,0.1))</f>
        <v>1</v>
      </c>
    </row>
    <row r="6787" spans="1:4" ht="56.4" hidden="1" x14ac:dyDescent="0.55000000000000004">
      <c r="A6787" s="1" t="s">
        <v>2113</v>
      </c>
      <c r="B6787" s="2">
        <v>12</v>
      </c>
      <c r="C6787">
        <f>IFERROR(VLOOKUP(A6787, moderna!A:B,2, FALSE),0)</f>
        <v>12</v>
      </c>
      <c r="D6787">
        <f>B6787/(MAX(C6787,0.1))</f>
        <v>1</v>
      </c>
    </row>
    <row r="6788" spans="1:4" ht="42.3" hidden="1" x14ac:dyDescent="0.55000000000000004">
      <c r="A6788" s="1" t="s">
        <v>6507</v>
      </c>
      <c r="B6788" s="2">
        <v>1</v>
      </c>
      <c r="C6788">
        <f>IFERROR(VLOOKUP(A6788, moderna!A:B,2, FALSE),0)</f>
        <v>1</v>
      </c>
      <c r="D6788">
        <f>B6788/(MAX(C6788,0.1))</f>
        <v>1</v>
      </c>
    </row>
    <row r="6789" spans="1:4" ht="42.3" hidden="1" x14ac:dyDescent="0.55000000000000004">
      <c r="A6789" s="1" t="s">
        <v>2121</v>
      </c>
      <c r="B6789" s="2">
        <v>6</v>
      </c>
      <c r="C6789">
        <f>IFERROR(VLOOKUP(A6789, moderna!A:B,2, FALSE),0)</f>
        <v>6</v>
      </c>
      <c r="D6789">
        <f>B6789/(MAX(C6789,0.1))</f>
        <v>1</v>
      </c>
    </row>
    <row r="6790" spans="1:4" ht="56.4" hidden="1" x14ac:dyDescent="0.55000000000000004">
      <c r="A6790" s="1" t="s">
        <v>6518</v>
      </c>
      <c r="B6790" s="2">
        <v>1</v>
      </c>
      <c r="C6790">
        <f>IFERROR(VLOOKUP(A6790, moderna!A:B,2, FALSE),0)</f>
        <v>1</v>
      </c>
      <c r="D6790">
        <f>B6790/(MAX(C6790,0.1))</f>
        <v>1</v>
      </c>
    </row>
    <row r="6791" spans="1:4" ht="56.4" hidden="1" x14ac:dyDescent="0.55000000000000004">
      <c r="A6791" s="1" t="s">
        <v>6523</v>
      </c>
      <c r="B6791" s="2">
        <v>1</v>
      </c>
      <c r="C6791">
        <f>IFERROR(VLOOKUP(A6791, moderna!A:B,2, FALSE),0)</f>
        <v>1</v>
      </c>
      <c r="D6791">
        <f>B6791/(MAX(C6791,0.1))</f>
        <v>1</v>
      </c>
    </row>
    <row r="6792" spans="1:4" ht="28.2" hidden="1" x14ac:dyDescent="0.55000000000000004">
      <c r="A6792" s="1" t="s">
        <v>6524</v>
      </c>
      <c r="B6792" s="2">
        <v>1</v>
      </c>
      <c r="C6792">
        <f>IFERROR(VLOOKUP(A6792, moderna!A:B,2, FALSE),0)</f>
        <v>1</v>
      </c>
      <c r="D6792">
        <f>B6792/(MAX(C6792,0.1))</f>
        <v>1</v>
      </c>
    </row>
    <row r="6793" spans="1:4" ht="42.3" hidden="1" x14ac:dyDescent="0.55000000000000004">
      <c r="A6793" s="1" t="s">
        <v>2134</v>
      </c>
      <c r="B6793" s="2">
        <v>2</v>
      </c>
      <c r="C6793">
        <f>IFERROR(VLOOKUP(A6793, moderna!A:B,2, FALSE),0)</f>
        <v>2</v>
      </c>
      <c r="D6793">
        <f>B6793/(MAX(C6793,0.1))</f>
        <v>1</v>
      </c>
    </row>
    <row r="6794" spans="1:4" ht="28.2" hidden="1" x14ac:dyDescent="0.55000000000000004">
      <c r="A6794" s="1" t="s">
        <v>6533</v>
      </c>
      <c r="B6794" s="2">
        <v>2</v>
      </c>
      <c r="C6794">
        <f>IFERROR(VLOOKUP(A6794, moderna!A:B,2, FALSE),0)</f>
        <v>2</v>
      </c>
      <c r="D6794">
        <f>B6794/(MAX(C6794,0.1))</f>
        <v>1</v>
      </c>
    </row>
    <row r="6795" spans="1:4" ht="28.2" hidden="1" x14ac:dyDescent="0.55000000000000004">
      <c r="A6795" s="1" t="s">
        <v>255</v>
      </c>
      <c r="B6795" s="2">
        <v>69</v>
      </c>
      <c r="C6795">
        <f>IFERROR(VLOOKUP(A6795, moderna!A:B,2, FALSE),0)</f>
        <v>69</v>
      </c>
      <c r="D6795">
        <f>B6795/(MAX(C6795,0.1))</f>
        <v>1</v>
      </c>
    </row>
    <row r="6796" spans="1:4" ht="42.3" hidden="1" x14ac:dyDescent="0.55000000000000004">
      <c r="A6796" s="1" t="s">
        <v>2148</v>
      </c>
      <c r="B6796" s="2">
        <v>2</v>
      </c>
      <c r="C6796">
        <f>IFERROR(VLOOKUP(A6796, moderna!A:B,2, FALSE),0)</f>
        <v>2</v>
      </c>
      <c r="D6796">
        <f>B6796/(MAX(C6796,0.1))</f>
        <v>1</v>
      </c>
    </row>
    <row r="6797" spans="1:4" ht="42.3" hidden="1" x14ac:dyDescent="0.55000000000000004">
      <c r="A6797" s="1" t="s">
        <v>6538</v>
      </c>
      <c r="B6797" s="2">
        <v>3</v>
      </c>
      <c r="C6797">
        <f>IFERROR(VLOOKUP(A6797, moderna!A:B,2, FALSE),0)</f>
        <v>3</v>
      </c>
      <c r="D6797">
        <f>B6797/(MAX(C6797,0.1))</f>
        <v>1</v>
      </c>
    </row>
    <row r="6798" spans="1:4" ht="56.4" hidden="1" x14ac:dyDescent="0.55000000000000004">
      <c r="A6798" s="1" t="s">
        <v>6540</v>
      </c>
      <c r="B6798" s="2">
        <v>1</v>
      </c>
      <c r="C6798">
        <f>IFERROR(VLOOKUP(A6798, moderna!A:B,2, FALSE),0)</f>
        <v>1</v>
      </c>
      <c r="D6798">
        <f>B6798/(MAX(C6798,0.1))</f>
        <v>1</v>
      </c>
    </row>
    <row r="6799" spans="1:4" ht="56.4" hidden="1" x14ac:dyDescent="0.55000000000000004">
      <c r="A6799" s="1" t="s">
        <v>6542</v>
      </c>
      <c r="B6799" s="2">
        <v>1</v>
      </c>
      <c r="C6799">
        <f>IFERROR(VLOOKUP(A6799, moderna!A:B,2, FALSE),0)</f>
        <v>1</v>
      </c>
      <c r="D6799">
        <f>B6799/(MAX(C6799,0.1))</f>
        <v>1</v>
      </c>
    </row>
    <row r="6800" spans="1:4" ht="70.5" hidden="1" x14ac:dyDescent="0.55000000000000004">
      <c r="A6800" s="1" t="s">
        <v>6545</v>
      </c>
      <c r="B6800" s="2">
        <v>2</v>
      </c>
      <c r="C6800">
        <f>IFERROR(VLOOKUP(A6800, moderna!A:B,2, FALSE),0)</f>
        <v>2</v>
      </c>
      <c r="D6800">
        <f>B6800/(MAX(C6800,0.1))</f>
        <v>1</v>
      </c>
    </row>
    <row r="6801" spans="1:4" ht="42.3" hidden="1" x14ac:dyDescent="0.55000000000000004">
      <c r="A6801" s="1" t="s">
        <v>6546</v>
      </c>
      <c r="B6801" s="2">
        <v>1</v>
      </c>
      <c r="C6801">
        <f>IFERROR(VLOOKUP(A6801, moderna!A:B,2, FALSE),0)</f>
        <v>1</v>
      </c>
      <c r="D6801">
        <f>B6801/(MAX(C6801,0.1))</f>
        <v>1</v>
      </c>
    </row>
    <row r="6802" spans="1:4" ht="84.6" hidden="1" x14ac:dyDescent="0.55000000000000004">
      <c r="A6802" s="1" t="s">
        <v>6547</v>
      </c>
      <c r="B6802" s="2">
        <v>2</v>
      </c>
      <c r="C6802">
        <f>IFERROR(VLOOKUP(A6802, moderna!A:B,2, FALSE),0)</f>
        <v>2</v>
      </c>
      <c r="D6802">
        <f>B6802/(MAX(C6802,0.1))</f>
        <v>1</v>
      </c>
    </row>
    <row r="6803" spans="1:4" ht="56.4" hidden="1" x14ac:dyDescent="0.55000000000000004">
      <c r="A6803" s="1" t="s">
        <v>2164</v>
      </c>
      <c r="B6803" s="2">
        <v>2</v>
      </c>
      <c r="C6803">
        <f>IFERROR(VLOOKUP(A6803, moderna!A:B,2, FALSE),0)</f>
        <v>2</v>
      </c>
      <c r="D6803">
        <f>B6803/(MAX(C6803,0.1))</f>
        <v>1</v>
      </c>
    </row>
    <row r="6804" spans="1:4" ht="56.4" hidden="1" x14ac:dyDescent="0.55000000000000004">
      <c r="A6804" s="1" t="s">
        <v>2173</v>
      </c>
      <c r="B6804" s="2">
        <v>1</v>
      </c>
      <c r="C6804">
        <f>IFERROR(VLOOKUP(A6804, moderna!A:B,2, FALSE),0)</f>
        <v>1</v>
      </c>
      <c r="D6804">
        <f>B6804/(MAX(C6804,0.1))</f>
        <v>1</v>
      </c>
    </row>
    <row r="6805" spans="1:4" ht="56.4" hidden="1" x14ac:dyDescent="0.55000000000000004">
      <c r="A6805" s="1" t="s">
        <v>6564</v>
      </c>
      <c r="B6805" s="2">
        <v>1</v>
      </c>
      <c r="C6805">
        <f>IFERROR(VLOOKUP(A6805, moderna!A:B,2, FALSE),0)</f>
        <v>1</v>
      </c>
      <c r="D6805">
        <f>B6805/(MAX(C6805,0.1))</f>
        <v>1</v>
      </c>
    </row>
    <row r="6806" spans="1:4" ht="56.4" hidden="1" x14ac:dyDescent="0.55000000000000004">
      <c r="A6806" s="1" t="s">
        <v>6565</v>
      </c>
      <c r="B6806" s="2">
        <v>1</v>
      </c>
      <c r="C6806">
        <f>IFERROR(VLOOKUP(A6806, moderna!A:B,2, FALSE),0)</f>
        <v>1</v>
      </c>
      <c r="D6806">
        <f>B6806/(MAX(C6806,0.1))</f>
        <v>1</v>
      </c>
    </row>
    <row r="6807" spans="1:4" ht="42.3" hidden="1" x14ac:dyDescent="0.55000000000000004">
      <c r="A6807" s="1" t="s">
        <v>6566</v>
      </c>
      <c r="B6807" s="2">
        <v>1</v>
      </c>
      <c r="C6807">
        <f>IFERROR(VLOOKUP(A6807, moderna!A:B,2, FALSE),0)</f>
        <v>1</v>
      </c>
      <c r="D6807">
        <f>B6807/(MAX(C6807,0.1))</f>
        <v>1</v>
      </c>
    </row>
    <row r="6808" spans="1:4" ht="70.5" hidden="1" x14ac:dyDescent="0.55000000000000004">
      <c r="A6808" s="1" t="s">
        <v>6574</v>
      </c>
      <c r="B6808" s="2">
        <v>2</v>
      </c>
      <c r="C6808">
        <f>IFERROR(VLOOKUP(A6808, moderna!A:B,2, FALSE),0)</f>
        <v>2</v>
      </c>
      <c r="D6808">
        <f>B6808/(MAX(C6808,0.1))</f>
        <v>1</v>
      </c>
    </row>
    <row r="6809" spans="1:4" ht="56.4" hidden="1" x14ac:dyDescent="0.55000000000000004">
      <c r="A6809" s="1" t="s">
        <v>6579</v>
      </c>
      <c r="B6809" s="2">
        <v>1</v>
      </c>
      <c r="C6809">
        <f>IFERROR(VLOOKUP(A6809, moderna!A:B,2, FALSE),0)</f>
        <v>1</v>
      </c>
      <c r="D6809">
        <f>B6809/(MAX(C6809,0.1))</f>
        <v>1</v>
      </c>
    </row>
    <row r="6810" spans="1:4" ht="28.2" hidden="1" x14ac:dyDescent="0.55000000000000004">
      <c r="A6810" s="1" t="s">
        <v>6587</v>
      </c>
      <c r="B6810" s="2">
        <v>1</v>
      </c>
      <c r="C6810">
        <f>IFERROR(VLOOKUP(A6810, moderna!A:B,2, FALSE),0)</f>
        <v>1</v>
      </c>
      <c r="D6810">
        <f>B6810/(MAX(C6810,0.1))</f>
        <v>1</v>
      </c>
    </row>
    <row r="6811" spans="1:4" ht="28.2" hidden="1" x14ac:dyDescent="0.55000000000000004">
      <c r="A6811" s="1" t="s">
        <v>2214</v>
      </c>
      <c r="B6811" s="2">
        <v>4</v>
      </c>
      <c r="C6811">
        <f>IFERROR(VLOOKUP(A6811, moderna!A:B,2, FALSE),0)</f>
        <v>4</v>
      </c>
      <c r="D6811">
        <f>B6811/(MAX(C6811,0.1))</f>
        <v>1</v>
      </c>
    </row>
    <row r="6812" spans="1:4" ht="42.3" hidden="1" x14ac:dyDescent="0.55000000000000004">
      <c r="A6812" s="1" t="s">
        <v>6597</v>
      </c>
      <c r="B6812" s="2">
        <v>1</v>
      </c>
      <c r="C6812">
        <f>IFERROR(VLOOKUP(A6812, moderna!A:B,2, FALSE),0)</f>
        <v>1</v>
      </c>
      <c r="D6812">
        <f>B6812/(MAX(C6812,0.1))</f>
        <v>1</v>
      </c>
    </row>
    <row r="6813" spans="1:4" ht="42.3" hidden="1" x14ac:dyDescent="0.55000000000000004">
      <c r="A6813" s="1" t="s">
        <v>6602</v>
      </c>
      <c r="B6813" s="2">
        <v>1</v>
      </c>
      <c r="C6813">
        <f>IFERROR(VLOOKUP(A6813, moderna!A:B,2, FALSE),0)</f>
        <v>1</v>
      </c>
      <c r="D6813">
        <f>B6813/(MAX(C6813,0.1))</f>
        <v>1</v>
      </c>
    </row>
    <row r="6814" spans="1:4" ht="70.5" hidden="1" x14ac:dyDescent="0.55000000000000004">
      <c r="A6814" s="1" t="s">
        <v>6604</v>
      </c>
      <c r="B6814" s="2">
        <v>2</v>
      </c>
      <c r="C6814">
        <f>IFERROR(VLOOKUP(A6814, moderna!A:B,2, FALSE),0)</f>
        <v>2</v>
      </c>
      <c r="D6814">
        <f>B6814/(MAX(C6814,0.1))</f>
        <v>1</v>
      </c>
    </row>
    <row r="6815" spans="1:4" ht="42.3" hidden="1" x14ac:dyDescent="0.55000000000000004">
      <c r="A6815" s="1" t="s">
        <v>6611</v>
      </c>
      <c r="B6815" s="2">
        <v>1</v>
      </c>
      <c r="C6815">
        <f>IFERROR(VLOOKUP(A6815, moderna!A:B,2, FALSE),0)</f>
        <v>1</v>
      </c>
      <c r="D6815">
        <f>B6815/(MAX(C6815,0.1))</f>
        <v>1</v>
      </c>
    </row>
    <row r="6816" spans="1:4" ht="28.2" hidden="1" x14ac:dyDescent="0.55000000000000004">
      <c r="A6816" s="1" t="s">
        <v>6614</v>
      </c>
      <c r="B6816" s="2">
        <v>6</v>
      </c>
      <c r="C6816">
        <f>IFERROR(VLOOKUP(A6816, moderna!A:B,2, FALSE),0)</f>
        <v>6</v>
      </c>
      <c r="D6816">
        <f>B6816/(MAX(C6816,0.1))</f>
        <v>1</v>
      </c>
    </row>
    <row r="6817" spans="1:4" ht="70.5" hidden="1" x14ac:dyDescent="0.55000000000000004">
      <c r="A6817" s="1" t="s">
        <v>6622</v>
      </c>
      <c r="B6817" s="2">
        <v>1</v>
      </c>
      <c r="C6817">
        <f>IFERROR(VLOOKUP(A6817, moderna!A:B,2, FALSE),0)</f>
        <v>1</v>
      </c>
      <c r="D6817">
        <f>B6817/(MAX(C6817,0.1))</f>
        <v>1</v>
      </c>
    </row>
    <row r="6818" spans="1:4" ht="84.6" hidden="1" x14ac:dyDescent="0.55000000000000004">
      <c r="A6818" s="1" t="s">
        <v>6625</v>
      </c>
      <c r="B6818" s="2">
        <v>2</v>
      </c>
      <c r="C6818">
        <f>IFERROR(VLOOKUP(A6818, moderna!A:B,2, FALSE),0)</f>
        <v>2</v>
      </c>
      <c r="D6818">
        <f>B6818/(MAX(C6818,0.1))</f>
        <v>1</v>
      </c>
    </row>
    <row r="6819" spans="1:4" ht="56.4" hidden="1" x14ac:dyDescent="0.55000000000000004">
      <c r="A6819" s="1" t="s">
        <v>6628</v>
      </c>
      <c r="B6819" s="2">
        <v>2</v>
      </c>
      <c r="C6819">
        <f>IFERROR(VLOOKUP(A6819, moderna!A:B,2, FALSE),0)</f>
        <v>2</v>
      </c>
      <c r="D6819">
        <f>B6819/(MAX(C6819,0.1))</f>
        <v>1</v>
      </c>
    </row>
    <row r="6820" spans="1:4" ht="70.5" hidden="1" x14ac:dyDescent="0.55000000000000004">
      <c r="A6820" s="1" t="s">
        <v>2250</v>
      </c>
      <c r="B6820" s="2">
        <v>1</v>
      </c>
      <c r="C6820">
        <f>IFERROR(VLOOKUP(A6820, moderna!A:B,2, FALSE),0)</f>
        <v>1</v>
      </c>
      <c r="D6820">
        <f>B6820/(MAX(C6820,0.1))</f>
        <v>1</v>
      </c>
    </row>
    <row r="6821" spans="1:4" ht="70.5" hidden="1" x14ac:dyDescent="0.55000000000000004">
      <c r="A6821" s="1" t="s">
        <v>6637</v>
      </c>
      <c r="B6821" s="2">
        <v>1</v>
      </c>
      <c r="C6821">
        <f>IFERROR(VLOOKUP(A6821, moderna!A:B,2, FALSE),0)</f>
        <v>1</v>
      </c>
      <c r="D6821">
        <f>B6821/(MAX(C6821,0.1))</f>
        <v>1</v>
      </c>
    </row>
    <row r="6822" spans="1:4" ht="42.3" hidden="1" x14ac:dyDescent="0.55000000000000004">
      <c r="A6822" s="1" t="s">
        <v>6642</v>
      </c>
      <c r="B6822" s="2">
        <v>1</v>
      </c>
      <c r="C6822">
        <f>IFERROR(VLOOKUP(A6822, moderna!A:B,2, FALSE),0)</f>
        <v>1</v>
      </c>
      <c r="D6822">
        <f>B6822/(MAX(C6822,0.1))</f>
        <v>1</v>
      </c>
    </row>
    <row r="6823" spans="1:4" ht="70.5" hidden="1" x14ac:dyDescent="0.55000000000000004">
      <c r="A6823" s="1" t="s">
        <v>2272</v>
      </c>
      <c r="B6823" s="2">
        <v>1</v>
      </c>
      <c r="C6823">
        <f>IFERROR(VLOOKUP(A6823, moderna!A:B,2, FALSE),0)</f>
        <v>1</v>
      </c>
      <c r="D6823">
        <f>B6823/(MAX(C6823,0.1))</f>
        <v>1</v>
      </c>
    </row>
    <row r="6824" spans="1:4" ht="42.3" hidden="1" x14ac:dyDescent="0.55000000000000004">
      <c r="A6824" s="1" t="s">
        <v>2277</v>
      </c>
      <c r="B6824" s="2">
        <v>7</v>
      </c>
      <c r="C6824">
        <f>IFERROR(VLOOKUP(A6824, moderna!A:B,2, FALSE),0)</f>
        <v>7</v>
      </c>
      <c r="D6824">
        <f>B6824/(MAX(C6824,0.1))</f>
        <v>1</v>
      </c>
    </row>
    <row r="6825" spans="1:4" ht="70.5" hidden="1" x14ac:dyDescent="0.55000000000000004">
      <c r="A6825" s="1" t="s">
        <v>6648</v>
      </c>
      <c r="B6825" s="2">
        <v>1</v>
      </c>
      <c r="C6825">
        <f>IFERROR(VLOOKUP(A6825, moderna!A:B,2, FALSE),0)</f>
        <v>1</v>
      </c>
      <c r="D6825">
        <f>B6825/(MAX(C6825,0.1))</f>
        <v>1</v>
      </c>
    </row>
    <row r="6826" spans="1:4" ht="28.2" hidden="1" x14ac:dyDescent="0.55000000000000004">
      <c r="A6826" s="1" t="s">
        <v>2283</v>
      </c>
      <c r="B6826" s="2">
        <v>9</v>
      </c>
      <c r="C6826">
        <f>IFERROR(VLOOKUP(A6826, moderna!A:B,2, FALSE),0)</f>
        <v>9</v>
      </c>
      <c r="D6826">
        <f>B6826/(MAX(C6826,0.1))</f>
        <v>1</v>
      </c>
    </row>
    <row r="6827" spans="1:4" ht="28.2" hidden="1" x14ac:dyDescent="0.55000000000000004">
      <c r="A6827" s="1" t="s">
        <v>6649</v>
      </c>
      <c r="B6827" s="2">
        <v>1</v>
      </c>
      <c r="C6827">
        <f>IFERROR(VLOOKUP(A6827, moderna!A:B,2, FALSE),0)</f>
        <v>1</v>
      </c>
      <c r="D6827">
        <f>B6827/(MAX(C6827,0.1))</f>
        <v>1</v>
      </c>
    </row>
    <row r="6828" spans="1:4" ht="70.5" hidden="1" x14ac:dyDescent="0.55000000000000004">
      <c r="A6828" s="1" t="s">
        <v>6654</v>
      </c>
      <c r="B6828" s="2">
        <v>1</v>
      </c>
      <c r="C6828">
        <f>IFERROR(VLOOKUP(A6828, moderna!A:B,2, FALSE),0)</f>
        <v>1</v>
      </c>
      <c r="D6828">
        <f>B6828/(MAX(C6828,0.1))</f>
        <v>1</v>
      </c>
    </row>
    <row r="6829" spans="1:4" ht="42.3" hidden="1" x14ac:dyDescent="0.55000000000000004">
      <c r="A6829" s="1" t="s">
        <v>6655</v>
      </c>
      <c r="B6829" s="2">
        <v>3</v>
      </c>
      <c r="C6829">
        <f>IFERROR(VLOOKUP(A6829, moderna!A:B,2, FALSE),0)</f>
        <v>3</v>
      </c>
      <c r="D6829">
        <f>B6829/(MAX(C6829,0.1))</f>
        <v>1</v>
      </c>
    </row>
    <row r="6830" spans="1:4" ht="56.4" hidden="1" x14ac:dyDescent="0.55000000000000004">
      <c r="A6830" s="1" t="s">
        <v>6658</v>
      </c>
      <c r="B6830" s="2">
        <v>1</v>
      </c>
      <c r="C6830">
        <f>IFERROR(VLOOKUP(A6830, moderna!A:B,2, FALSE),0)</f>
        <v>1</v>
      </c>
      <c r="D6830">
        <f>B6830/(MAX(C6830,0.1))</f>
        <v>1</v>
      </c>
    </row>
    <row r="6831" spans="1:4" ht="42.3" hidden="1" x14ac:dyDescent="0.55000000000000004">
      <c r="A6831" s="1" t="s">
        <v>6663</v>
      </c>
      <c r="B6831" s="2">
        <v>1</v>
      </c>
      <c r="C6831">
        <f>IFERROR(VLOOKUP(A6831, moderna!A:B,2, FALSE),0)</f>
        <v>1</v>
      </c>
      <c r="D6831">
        <f>B6831/(MAX(C6831,0.1))</f>
        <v>1</v>
      </c>
    </row>
    <row r="6832" spans="1:4" ht="28.2" hidden="1" x14ac:dyDescent="0.55000000000000004">
      <c r="A6832" s="1" t="s">
        <v>6668</v>
      </c>
      <c r="B6832" s="2">
        <v>1</v>
      </c>
      <c r="C6832">
        <f>IFERROR(VLOOKUP(A6832, moderna!A:B,2, FALSE),0)</f>
        <v>1</v>
      </c>
      <c r="D6832">
        <f>B6832/(MAX(C6832,0.1))</f>
        <v>1</v>
      </c>
    </row>
    <row r="6833" spans="1:4" ht="84.6" hidden="1" x14ac:dyDescent="0.55000000000000004">
      <c r="A6833" s="1" t="s">
        <v>6673</v>
      </c>
      <c r="B6833" s="2">
        <v>2</v>
      </c>
      <c r="C6833">
        <f>IFERROR(VLOOKUP(A6833, moderna!A:B,2, FALSE),0)</f>
        <v>2</v>
      </c>
      <c r="D6833">
        <f>B6833/(MAX(C6833,0.1))</f>
        <v>1</v>
      </c>
    </row>
    <row r="6834" spans="1:4" ht="56.4" hidden="1" x14ac:dyDescent="0.55000000000000004">
      <c r="A6834" s="1" t="s">
        <v>2301</v>
      </c>
      <c r="B6834" s="2">
        <v>7</v>
      </c>
      <c r="C6834">
        <f>IFERROR(VLOOKUP(A6834, moderna!A:B,2, FALSE),0)</f>
        <v>7</v>
      </c>
      <c r="D6834">
        <f>B6834/(MAX(C6834,0.1))</f>
        <v>1</v>
      </c>
    </row>
    <row r="6835" spans="1:4" ht="84.6" hidden="1" x14ac:dyDescent="0.55000000000000004">
      <c r="A6835" s="1" t="s">
        <v>2303</v>
      </c>
      <c r="B6835" s="2">
        <v>2</v>
      </c>
      <c r="C6835">
        <f>IFERROR(VLOOKUP(A6835, moderna!A:B,2, FALSE),0)</f>
        <v>2</v>
      </c>
      <c r="D6835">
        <f>B6835/(MAX(C6835,0.1))</f>
        <v>1</v>
      </c>
    </row>
    <row r="6836" spans="1:4" ht="42.3" hidden="1" x14ac:dyDescent="0.55000000000000004">
      <c r="A6836" s="1" t="s">
        <v>6680</v>
      </c>
      <c r="B6836" s="2">
        <v>1</v>
      </c>
      <c r="C6836">
        <f>IFERROR(VLOOKUP(A6836, moderna!A:B,2, FALSE),0)</f>
        <v>1</v>
      </c>
      <c r="D6836">
        <f>B6836/(MAX(C6836,0.1))</f>
        <v>1</v>
      </c>
    </row>
    <row r="6837" spans="1:4" ht="56.4" hidden="1" x14ac:dyDescent="0.55000000000000004">
      <c r="A6837" s="1" t="s">
        <v>6688</v>
      </c>
      <c r="B6837" s="2">
        <v>1</v>
      </c>
      <c r="C6837">
        <f>IFERROR(VLOOKUP(A6837, moderna!A:B,2, FALSE),0)</f>
        <v>1</v>
      </c>
      <c r="D6837">
        <f>B6837/(MAX(C6837,0.1))</f>
        <v>1</v>
      </c>
    </row>
    <row r="6838" spans="1:4" ht="42.3" hidden="1" x14ac:dyDescent="0.55000000000000004">
      <c r="A6838" s="1" t="s">
        <v>6690</v>
      </c>
      <c r="B6838" s="2">
        <v>1</v>
      </c>
      <c r="C6838">
        <f>IFERROR(VLOOKUP(A6838, moderna!A:B,2, FALSE),0)</f>
        <v>1</v>
      </c>
      <c r="D6838">
        <f>B6838/(MAX(C6838,0.1))</f>
        <v>1</v>
      </c>
    </row>
    <row r="6839" spans="1:4" ht="56.4" hidden="1" x14ac:dyDescent="0.55000000000000004">
      <c r="A6839" s="1" t="s">
        <v>2333</v>
      </c>
      <c r="B6839" s="2">
        <v>2</v>
      </c>
      <c r="C6839">
        <f>IFERROR(VLOOKUP(A6839, moderna!A:B,2, FALSE),0)</f>
        <v>2</v>
      </c>
      <c r="D6839">
        <f>B6839/(MAX(C6839,0.1))</f>
        <v>1</v>
      </c>
    </row>
    <row r="6840" spans="1:4" ht="56.4" hidden="1" x14ac:dyDescent="0.55000000000000004">
      <c r="A6840" s="1" t="s">
        <v>6707</v>
      </c>
      <c r="B6840" s="2">
        <v>1</v>
      </c>
      <c r="C6840">
        <f>IFERROR(VLOOKUP(A6840, moderna!A:B,2, FALSE),0)</f>
        <v>1</v>
      </c>
      <c r="D6840">
        <f>B6840/(MAX(C6840,0.1))</f>
        <v>1</v>
      </c>
    </row>
    <row r="6841" spans="1:4" ht="28.2" hidden="1" x14ac:dyDescent="0.55000000000000004">
      <c r="A6841" s="1" t="s">
        <v>2339</v>
      </c>
      <c r="B6841" s="2">
        <v>1</v>
      </c>
      <c r="C6841">
        <f>IFERROR(VLOOKUP(A6841, moderna!A:B,2, FALSE),0)</f>
        <v>1</v>
      </c>
      <c r="D6841">
        <f>B6841/(MAX(C6841,0.1))</f>
        <v>1</v>
      </c>
    </row>
    <row r="6842" spans="1:4" ht="42.3" hidden="1" x14ac:dyDescent="0.55000000000000004">
      <c r="A6842" s="1" t="s">
        <v>6708</v>
      </c>
      <c r="B6842" s="2">
        <v>1</v>
      </c>
      <c r="C6842">
        <f>IFERROR(VLOOKUP(A6842, moderna!A:B,2, FALSE),0)</f>
        <v>1</v>
      </c>
      <c r="D6842">
        <f>B6842/(MAX(C6842,0.1))</f>
        <v>1</v>
      </c>
    </row>
    <row r="6843" spans="1:4" ht="42.3" hidden="1" x14ac:dyDescent="0.55000000000000004">
      <c r="A6843" s="1" t="s">
        <v>6709</v>
      </c>
      <c r="B6843" s="2">
        <v>1</v>
      </c>
      <c r="C6843">
        <f>IFERROR(VLOOKUP(A6843, moderna!A:B,2, FALSE),0)</f>
        <v>1</v>
      </c>
      <c r="D6843">
        <f>B6843/(MAX(C6843,0.1))</f>
        <v>1</v>
      </c>
    </row>
    <row r="6844" spans="1:4" ht="28.2" hidden="1" x14ac:dyDescent="0.55000000000000004">
      <c r="A6844" s="1" t="s">
        <v>2342</v>
      </c>
      <c r="B6844" s="2">
        <v>9</v>
      </c>
      <c r="C6844">
        <f>IFERROR(VLOOKUP(A6844, moderna!A:B,2, FALSE),0)</f>
        <v>9</v>
      </c>
      <c r="D6844">
        <f>B6844/(MAX(C6844,0.1))</f>
        <v>1</v>
      </c>
    </row>
    <row r="6845" spans="1:4" ht="42.3" hidden="1" x14ac:dyDescent="0.55000000000000004">
      <c r="A6845" s="1" t="s">
        <v>6715</v>
      </c>
      <c r="B6845" s="2">
        <v>1</v>
      </c>
      <c r="C6845">
        <f>IFERROR(VLOOKUP(A6845, moderna!A:B,2, FALSE),0)</f>
        <v>1</v>
      </c>
      <c r="D6845">
        <f>B6845/(MAX(C6845,0.1))</f>
        <v>1</v>
      </c>
    </row>
    <row r="6846" spans="1:4" ht="28.2" hidden="1" x14ac:dyDescent="0.55000000000000004">
      <c r="A6846" s="1" t="s">
        <v>6717</v>
      </c>
      <c r="B6846" s="2">
        <v>2</v>
      </c>
      <c r="C6846">
        <f>IFERROR(VLOOKUP(A6846, moderna!A:B,2, FALSE),0)</f>
        <v>2</v>
      </c>
      <c r="D6846">
        <f>B6846/(MAX(C6846,0.1))</f>
        <v>1</v>
      </c>
    </row>
    <row r="6847" spans="1:4" ht="42.3" hidden="1" x14ac:dyDescent="0.55000000000000004">
      <c r="A6847" s="1" t="s">
        <v>6722</v>
      </c>
      <c r="B6847" s="2">
        <v>1</v>
      </c>
      <c r="C6847">
        <f>IFERROR(VLOOKUP(A6847, moderna!A:B,2, FALSE),0)</f>
        <v>1</v>
      </c>
      <c r="D6847">
        <f>B6847/(MAX(C6847,0.1))</f>
        <v>1</v>
      </c>
    </row>
    <row r="6848" spans="1:4" ht="70.5" hidden="1" x14ac:dyDescent="0.55000000000000004">
      <c r="A6848" s="1" t="s">
        <v>2362</v>
      </c>
      <c r="B6848" s="2">
        <v>1</v>
      </c>
      <c r="C6848">
        <f>IFERROR(VLOOKUP(A6848, moderna!A:B,2, FALSE),0)</f>
        <v>1</v>
      </c>
      <c r="D6848">
        <f>B6848/(MAX(C6848,0.1))</f>
        <v>1</v>
      </c>
    </row>
    <row r="6849" spans="1:4" ht="28.2" hidden="1" x14ac:dyDescent="0.55000000000000004">
      <c r="A6849" s="1" t="s">
        <v>6725</v>
      </c>
      <c r="B6849" s="2">
        <v>4</v>
      </c>
      <c r="C6849">
        <f>IFERROR(VLOOKUP(A6849, moderna!A:B,2, FALSE),0)</f>
        <v>4</v>
      </c>
      <c r="D6849">
        <f>B6849/(MAX(C6849,0.1))</f>
        <v>1</v>
      </c>
    </row>
    <row r="6850" spans="1:4" ht="70.5" hidden="1" x14ac:dyDescent="0.55000000000000004">
      <c r="A6850" s="1" t="s">
        <v>6728</v>
      </c>
      <c r="B6850" s="2">
        <v>1</v>
      </c>
      <c r="C6850">
        <f>IFERROR(VLOOKUP(A6850, moderna!A:B,2, FALSE),0)</f>
        <v>1</v>
      </c>
      <c r="D6850">
        <f>B6850/(MAX(C6850,0.1))</f>
        <v>1</v>
      </c>
    </row>
    <row r="6851" spans="1:4" ht="56.4" hidden="1" x14ac:dyDescent="0.55000000000000004">
      <c r="A6851" s="1" t="s">
        <v>6731</v>
      </c>
      <c r="B6851" s="2">
        <v>1</v>
      </c>
      <c r="C6851">
        <f>IFERROR(VLOOKUP(A6851, moderna!A:B,2, FALSE),0)</f>
        <v>1</v>
      </c>
      <c r="D6851">
        <f>B6851/(MAX(C6851,0.1))</f>
        <v>1</v>
      </c>
    </row>
    <row r="6852" spans="1:4" ht="42.3" hidden="1" x14ac:dyDescent="0.55000000000000004">
      <c r="A6852" s="1" t="s">
        <v>6741</v>
      </c>
      <c r="B6852" s="2">
        <v>1</v>
      </c>
      <c r="C6852">
        <f>IFERROR(VLOOKUP(A6852, moderna!A:B,2, FALSE),0)</f>
        <v>1</v>
      </c>
      <c r="D6852">
        <f>B6852/(MAX(C6852,0.1))</f>
        <v>1</v>
      </c>
    </row>
    <row r="6853" spans="1:4" ht="70.5" hidden="1" x14ac:dyDescent="0.55000000000000004">
      <c r="A6853" s="1" t="s">
        <v>6743</v>
      </c>
      <c r="B6853" s="2">
        <v>1</v>
      </c>
      <c r="C6853">
        <f>IFERROR(VLOOKUP(A6853, moderna!A:B,2, FALSE),0)</f>
        <v>1</v>
      </c>
      <c r="D6853">
        <f>B6853/(MAX(C6853,0.1))</f>
        <v>1</v>
      </c>
    </row>
    <row r="6854" spans="1:4" ht="56.4" hidden="1" x14ac:dyDescent="0.55000000000000004">
      <c r="A6854" s="1" t="s">
        <v>6752</v>
      </c>
      <c r="B6854" s="2">
        <v>1</v>
      </c>
      <c r="C6854">
        <f>IFERROR(VLOOKUP(A6854, moderna!A:B,2, FALSE),0)</f>
        <v>1</v>
      </c>
      <c r="D6854">
        <f>B6854/(MAX(C6854,0.1))</f>
        <v>1</v>
      </c>
    </row>
    <row r="6855" spans="1:4" ht="56.4" hidden="1" x14ac:dyDescent="0.55000000000000004">
      <c r="A6855" s="1" t="s">
        <v>6755</v>
      </c>
      <c r="B6855" s="2">
        <v>2</v>
      </c>
      <c r="C6855">
        <f>IFERROR(VLOOKUP(A6855, moderna!A:B,2, FALSE),0)</f>
        <v>2</v>
      </c>
      <c r="D6855">
        <f>B6855/(MAX(C6855,0.1))</f>
        <v>1</v>
      </c>
    </row>
    <row r="6856" spans="1:4" ht="56.4" hidden="1" x14ac:dyDescent="0.55000000000000004">
      <c r="A6856" s="1" t="s">
        <v>2397</v>
      </c>
      <c r="B6856" s="2">
        <v>2</v>
      </c>
      <c r="C6856">
        <f>IFERROR(VLOOKUP(A6856, moderna!A:B,2, FALSE),0)</f>
        <v>2</v>
      </c>
      <c r="D6856">
        <f>B6856/(MAX(C6856,0.1))</f>
        <v>1</v>
      </c>
    </row>
    <row r="6857" spans="1:4" ht="56.4" hidden="1" x14ac:dyDescent="0.55000000000000004">
      <c r="A6857" s="1" t="s">
        <v>6763</v>
      </c>
      <c r="B6857" s="2">
        <v>1</v>
      </c>
      <c r="C6857">
        <f>IFERROR(VLOOKUP(A6857, moderna!A:B,2, FALSE),0)</f>
        <v>1</v>
      </c>
      <c r="D6857">
        <f>B6857/(MAX(C6857,0.1))</f>
        <v>1</v>
      </c>
    </row>
    <row r="6858" spans="1:4" ht="56.4" hidden="1" x14ac:dyDescent="0.55000000000000004">
      <c r="A6858" s="1" t="s">
        <v>2401</v>
      </c>
      <c r="B6858" s="2">
        <v>1</v>
      </c>
      <c r="C6858">
        <f>IFERROR(VLOOKUP(A6858, moderna!A:B,2, FALSE),0)</f>
        <v>1</v>
      </c>
      <c r="D6858">
        <f>B6858/(MAX(C6858,0.1))</f>
        <v>1</v>
      </c>
    </row>
    <row r="6859" spans="1:4" ht="42.3" hidden="1" x14ac:dyDescent="0.55000000000000004">
      <c r="A6859" s="1" t="s">
        <v>2411</v>
      </c>
      <c r="B6859" s="2">
        <v>1</v>
      </c>
      <c r="C6859">
        <f>IFERROR(VLOOKUP(A6859, moderna!A:B,2, FALSE),0)</f>
        <v>1</v>
      </c>
      <c r="D6859">
        <f>B6859/(MAX(C6859,0.1))</f>
        <v>1</v>
      </c>
    </row>
    <row r="6860" spans="1:4" ht="42.3" hidden="1" x14ac:dyDescent="0.55000000000000004">
      <c r="A6860" s="1" t="s">
        <v>6777</v>
      </c>
      <c r="B6860" s="2">
        <v>1</v>
      </c>
      <c r="C6860">
        <f>IFERROR(VLOOKUP(A6860, moderna!A:B,2, FALSE),0)</f>
        <v>1</v>
      </c>
      <c r="D6860">
        <f>B6860/(MAX(C6860,0.1))</f>
        <v>1</v>
      </c>
    </row>
    <row r="6861" spans="1:4" ht="42.3" hidden="1" x14ac:dyDescent="0.55000000000000004">
      <c r="A6861" s="1" t="s">
        <v>2413</v>
      </c>
      <c r="B6861" s="2">
        <v>85</v>
      </c>
      <c r="C6861">
        <f>IFERROR(VLOOKUP(A6861, moderna!A:B,2, FALSE),0)</f>
        <v>85</v>
      </c>
      <c r="D6861">
        <f>B6861/(MAX(C6861,0.1))</f>
        <v>1</v>
      </c>
    </row>
    <row r="6862" spans="1:4" ht="42.3" hidden="1" x14ac:dyDescent="0.55000000000000004">
      <c r="A6862" s="1" t="s">
        <v>6781</v>
      </c>
      <c r="B6862" s="2">
        <v>2</v>
      </c>
      <c r="C6862">
        <f>IFERROR(VLOOKUP(A6862, moderna!A:B,2, FALSE),0)</f>
        <v>2</v>
      </c>
      <c r="D6862">
        <f>B6862/(MAX(C6862,0.1))</f>
        <v>1</v>
      </c>
    </row>
    <row r="6863" spans="1:4" ht="42.3" hidden="1" x14ac:dyDescent="0.55000000000000004">
      <c r="A6863" s="1" t="s">
        <v>6791</v>
      </c>
      <c r="B6863" s="2">
        <v>4</v>
      </c>
      <c r="C6863">
        <f>IFERROR(VLOOKUP(A6863, moderna!A:B,2, FALSE),0)</f>
        <v>4</v>
      </c>
      <c r="D6863">
        <f>B6863/(MAX(C6863,0.1))</f>
        <v>1</v>
      </c>
    </row>
    <row r="6864" spans="1:4" ht="28.2" hidden="1" x14ac:dyDescent="0.55000000000000004">
      <c r="A6864" s="1" t="s">
        <v>6792</v>
      </c>
      <c r="B6864" s="2">
        <v>1</v>
      </c>
      <c r="C6864">
        <f>IFERROR(VLOOKUP(A6864, moderna!A:B,2, FALSE),0)</f>
        <v>1</v>
      </c>
      <c r="D6864">
        <f>B6864/(MAX(C6864,0.1))</f>
        <v>1</v>
      </c>
    </row>
    <row r="6865" spans="1:4" ht="56.4" hidden="1" x14ac:dyDescent="0.55000000000000004">
      <c r="A6865" s="1" t="s">
        <v>2427</v>
      </c>
      <c r="B6865" s="2">
        <v>10</v>
      </c>
      <c r="C6865">
        <f>IFERROR(VLOOKUP(A6865, moderna!A:B,2, FALSE),0)</f>
        <v>10</v>
      </c>
      <c r="D6865">
        <f>B6865/(MAX(C6865,0.1))</f>
        <v>1</v>
      </c>
    </row>
    <row r="6866" spans="1:4" ht="42.3" hidden="1" x14ac:dyDescent="0.55000000000000004">
      <c r="A6866" s="1" t="s">
        <v>2436</v>
      </c>
      <c r="B6866" s="2">
        <v>1</v>
      </c>
      <c r="C6866">
        <f>IFERROR(VLOOKUP(A6866, moderna!A:B,2, FALSE),0)</f>
        <v>1</v>
      </c>
      <c r="D6866">
        <f>B6866/(MAX(C6866,0.1))</f>
        <v>1</v>
      </c>
    </row>
    <row r="6867" spans="1:4" ht="56.4" hidden="1" x14ac:dyDescent="0.55000000000000004">
      <c r="A6867" s="1" t="s">
        <v>6797</v>
      </c>
      <c r="B6867" s="2">
        <v>1</v>
      </c>
      <c r="C6867">
        <f>IFERROR(VLOOKUP(A6867, moderna!A:B,2, FALSE),0)</f>
        <v>1</v>
      </c>
      <c r="D6867">
        <f>B6867/(MAX(C6867,0.1))</f>
        <v>1</v>
      </c>
    </row>
    <row r="6868" spans="1:4" ht="42.3" hidden="1" x14ac:dyDescent="0.55000000000000004">
      <c r="A6868" s="1" t="s">
        <v>6799</v>
      </c>
      <c r="B6868" s="2">
        <v>1</v>
      </c>
      <c r="C6868">
        <f>IFERROR(VLOOKUP(A6868, moderna!A:B,2, FALSE),0)</f>
        <v>1</v>
      </c>
      <c r="D6868">
        <f>B6868/(MAX(C6868,0.1))</f>
        <v>1</v>
      </c>
    </row>
    <row r="6869" spans="1:4" ht="84.6" hidden="1" x14ac:dyDescent="0.55000000000000004">
      <c r="A6869" s="1" t="s">
        <v>6810</v>
      </c>
      <c r="B6869" s="2">
        <v>1</v>
      </c>
      <c r="C6869">
        <f>IFERROR(VLOOKUP(A6869, moderna!A:B,2, FALSE),0)</f>
        <v>1</v>
      </c>
      <c r="D6869">
        <f>B6869/(MAX(C6869,0.1))</f>
        <v>1</v>
      </c>
    </row>
    <row r="6870" spans="1:4" ht="42.3" hidden="1" x14ac:dyDescent="0.55000000000000004">
      <c r="A6870" s="1" t="s">
        <v>6812</v>
      </c>
      <c r="B6870" s="2">
        <v>1</v>
      </c>
      <c r="C6870">
        <f>IFERROR(VLOOKUP(A6870, moderna!A:B,2, FALSE),0)</f>
        <v>1</v>
      </c>
      <c r="D6870">
        <f>B6870/(MAX(C6870,0.1))</f>
        <v>1</v>
      </c>
    </row>
    <row r="6871" spans="1:4" ht="42.3" hidden="1" x14ac:dyDescent="0.55000000000000004">
      <c r="A6871" s="1" t="s">
        <v>6822</v>
      </c>
      <c r="B6871" s="2">
        <v>1</v>
      </c>
      <c r="C6871">
        <f>IFERROR(VLOOKUP(A6871, moderna!A:B,2, FALSE),0)</f>
        <v>1</v>
      </c>
      <c r="D6871">
        <f>B6871/(MAX(C6871,0.1))</f>
        <v>1</v>
      </c>
    </row>
    <row r="6872" spans="1:4" ht="28.2" hidden="1" x14ac:dyDescent="0.55000000000000004">
      <c r="A6872" s="1" t="s">
        <v>6823</v>
      </c>
      <c r="B6872" s="2">
        <v>1</v>
      </c>
      <c r="C6872">
        <f>IFERROR(VLOOKUP(A6872, moderna!A:B,2, FALSE),0)</f>
        <v>1</v>
      </c>
      <c r="D6872">
        <f>B6872/(MAX(C6872,0.1))</f>
        <v>1</v>
      </c>
    </row>
    <row r="6873" spans="1:4" ht="84.6" hidden="1" x14ac:dyDescent="0.55000000000000004">
      <c r="A6873" s="1" t="s">
        <v>6829</v>
      </c>
      <c r="B6873" s="2">
        <v>2</v>
      </c>
      <c r="C6873">
        <f>IFERROR(VLOOKUP(A6873, moderna!A:B,2, FALSE),0)</f>
        <v>2</v>
      </c>
      <c r="D6873">
        <f>B6873/(MAX(C6873,0.1))</f>
        <v>1</v>
      </c>
    </row>
    <row r="6874" spans="1:4" ht="56.4" hidden="1" x14ac:dyDescent="0.55000000000000004">
      <c r="A6874" s="1" t="s">
        <v>2474</v>
      </c>
      <c r="B6874" s="2">
        <v>6</v>
      </c>
      <c r="C6874">
        <f>IFERROR(VLOOKUP(A6874, moderna!A:B,2, FALSE),0)</f>
        <v>6</v>
      </c>
      <c r="D6874">
        <f>B6874/(MAX(C6874,0.1))</f>
        <v>1</v>
      </c>
    </row>
    <row r="6875" spans="1:4" ht="56.4" hidden="1" x14ac:dyDescent="0.55000000000000004">
      <c r="A6875" s="1" t="s">
        <v>2475</v>
      </c>
      <c r="B6875" s="2">
        <v>2</v>
      </c>
      <c r="C6875">
        <f>IFERROR(VLOOKUP(A6875, moderna!A:B,2, FALSE),0)</f>
        <v>2</v>
      </c>
      <c r="D6875">
        <f>B6875/(MAX(C6875,0.1))</f>
        <v>1</v>
      </c>
    </row>
    <row r="6876" spans="1:4" ht="84.6" hidden="1" x14ac:dyDescent="0.55000000000000004">
      <c r="A6876" s="1" t="s">
        <v>6836</v>
      </c>
      <c r="B6876" s="2">
        <v>1</v>
      </c>
      <c r="C6876">
        <f>IFERROR(VLOOKUP(A6876, moderna!A:B,2, FALSE),0)</f>
        <v>1</v>
      </c>
      <c r="D6876">
        <f>B6876/(MAX(C6876,0.1))</f>
        <v>1</v>
      </c>
    </row>
    <row r="6877" spans="1:4" ht="56.4" hidden="1" x14ac:dyDescent="0.55000000000000004">
      <c r="A6877" s="1" t="s">
        <v>6837</v>
      </c>
      <c r="B6877" s="2">
        <v>1</v>
      </c>
      <c r="C6877">
        <f>IFERROR(VLOOKUP(A6877, moderna!A:B,2, FALSE),0)</f>
        <v>1</v>
      </c>
      <c r="D6877">
        <f>B6877/(MAX(C6877,0.1))</f>
        <v>1</v>
      </c>
    </row>
    <row r="6878" spans="1:4" ht="42.3" hidden="1" x14ac:dyDescent="0.55000000000000004">
      <c r="A6878" s="1" t="s">
        <v>6847</v>
      </c>
      <c r="B6878" s="2">
        <v>1</v>
      </c>
      <c r="C6878">
        <f>IFERROR(VLOOKUP(A6878, moderna!A:B,2, FALSE),0)</f>
        <v>1</v>
      </c>
      <c r="D6878">
        <f>B6878/(MAX(C6878,0.1))</f>
        <v>1</v>
      </c>
    </row>
    <row r="6879" spans="1:4" ht="28.2" hidden="1" x14ac:dyDescent="0.55000000000000004">
      <c r="A6879" s="1" t="s">
        <v>6852</v>
      </c>
      <c r="B6879" s="2">
        <v>1</v>
      </c>
      <c r="C6879">
        <f>IFERROR(VLOOKUP(A6879, moderna!A:B,2, FALSE),0)</f>
        <v>1</v>
      </c>
      <c r="D6879">
        <f>B6879/(MAX(C6879,0.1))</f>
        <v>1</v>
      </c>
    </row>
    <row r="6880" spans="1:4" ht="56.4" hidden="1" x14ac:dyDescent="0.55000000000000004">
      <c r="A6880" s="1" t="s">
        <v>6853</v>
      </c>
      <c r="B6880" s="2">
        <v>1</v>
      </c>
      <c r="C6880">
        <f>IFERROR(VLOOKUP(A6880, moderna!A:B,2, FALSE),0)</f>
        <v>1</v>
      </c>
      <c r="D6880">
        <f>B6880/(MAX(C6880,0.1))</f>
        <v>1</v>
      </c>
    </row>
    <row r="6881" spans="1:4" ht="28.2" hidden="1" x14ac:dyDescent="0.55000000000000004">
      <c r="A6881" s="1" t="s">
        <v>2492</v>
      </c>
      <c r="B6881" s="2">
        <v>1</v>
      </c>
      <c r="C6881">
        <f>IFERROR(VLOOKUP(A6881, moderna!A:B,2, FALSE),0)</f>
        <v>1</v>
      </c>
      <c r="D6881">
        <f>B6881/(MAX(C6881,0.1))</f>
        <v>1</v>
      </c>
    </row>
    <row r="6882" spans="1:4" ht="56.4" hidden="1" x14ac:dyDescent="0.55000000000000004">
      <c r="A6882" s="1" t="s">
        <v>6866</v>
      </c>
      <c r="B6882" s="2">
        <v>4</v>
      </c>
      <c r="C6882">
        <f>IFERROR(VLOOKUP(A6882, moderna!A:B,2, FALSE),0)</f>
        <v>4</v>
      </c>
      <c r="D6882">
        <f>B6882/(MAX(C6882,0.1))</f>
        <v>1</v>
      </c>
    </row>
    <row r="6883" spans="1:4" ht="70.5" hidden="1" x14ac:dyDescent="0.55000000000000004">
      <c r="A6883" s="1" t="s">
        <v>6870</v>
      </c>
      <c r="B6883" s="2">
        <v>1</v>
      </c>
      <c r="C6883">
        <f>IFERROR(VLOOKUP(A6883, moderna!A:B,2, FALSE),0)</f>
        <v>1</v>
      </c>
      <c r="D6883">
        <f>B6883/(MAX(C6883,0.1))</f>
        <v>1</v>
      </c>
    </row>
    <row r="6884" spans="1:4" ht="28.2" hidden="1" x14ac:dyDescent="0.55000000000000004">
      <c r="A6884" s="1" t="s">
        <v>2511</v>
      </c>
      <c r="B6884" s="2">
        <v>13</v>
      </c>
      <c r="C6884">
        <f>IFERROR(VLOOKUP(A6884, moderna!A:B,2, FALSE),0)</f>
        <v>13</v>
      </c>
      <c r="D6884">
        <f>B6884/(MAX(C6884,0.1))</f>
        <v>1</v>
      </c>
    </row>
    <row r="6885" spans="1:4" ht="70.5" hidden="1" x14ac:dyDescent="0.55000000000000004">
      <c r="A6885" s="1" t="s">
        <v>2512</v>
      </c>
      <c r="B6885" s="2">
        <v>3</v>
      </c>
      <c r="C6885">
        <f>IFERROR(VLOOKUP(A6885, moderna!A:B,2, FALSE),0)</f>
        <v>3</v>
      </c>
      <c r="D6885">
        <f>B6885/(MAX(C6885,0.1))</f>
        <v>1</v>
      </c>
    </row>
    <row r="6886" spans="1:4" ht="28.2" hidden="1" x14ac:dyDescent="0.55000000000000004">
      <c r="A6886" s="1" t="s">
        <v>6884</v>
      </c>
      <c r="B6886" s="2">
        <v>1</v>
      </c>
      <c r="C6886">
        <f>IFERROR(VLOOKUP(A6886, moderna!A:B,2, FALSE),0)</f>
        <v>1</v>
      </c>
      <c r="D6886">
        <f>B6886/(MAX(C6886,0.1))</f>
        <v>1</v>
      </c>
    </row>
    <row r="6887" spans="1:4" ht="42.3" hidden="1" x14ac:dyDescent="0.55000000000000004">
      <c r="A6887" s="1" t="s">
        <v>6885</v>
      </c>
      <c r="B6887" s="2">
        <v>1</v>
      </c>
      <c r="C6887">
        <f>IFERROR(VLOOKUP(A6887, moderna!A:B,2, FALSE),0)</f>
        <v>1</v>
      </c>
      <c r="D6887">
        <f>B6887/(MAX(C6887,0.1))</f>
        <v>1</v>
      </c>
    </row>
    <row r="6888" spans="1:4" ht="42.3" hidden="1" x14ac:dyDescent="0.55000000000000004">
      <c r="A6888" s="1" t="s">
        <v>6886</v>
      </c>
      <c r="B6888" s="2">
        <v>1</v>
      </c>
      <c r="C6888">
        <f>IFERROR(VLOOKUP(A6888, moderna!A:B,2, FALSE),0)</f>
        <v>1</v>
      </c>
      <c r="D6888">
        <f>B6888/(MAX(C6888,0.1))</f>
        <v>1</v>
      </c>
    </row>
    <row r="6889" spans="1:4" ht="56.4" hidden="1" x14ac:dyDescent="0.55000000000000004">
      <c r="A6889" s="1" t="s">
        <v>2522</v>
      </c>
      <c r="B6889" s="2">
        <v>9</v>
      </c>
      <c r="C6889">
        <f>IFERROR(VLOOKUP(A6889, moderna!A:B,2, FALSE),0)</f>
        <v>9</v>
      </c>
      <c r="D6889">
        <f>B6889/(MAX(C6889,0.1))</f>
        <v>1</v>
      </c>
    </row>
    <row r="6890" spans="1:4" ht="70.5" hidden="1" x14ac:dyDescent="0.55000000000000004">
      <c r="A6890" s="1" t="s">
        <v>6887</v>
      </c>
      <c r="B6890" s="2">
        <v>1</v>
      </c>
      <c r="C6890">
        <f>IFERROR(VLOOKUP(A6890, moderna!A:B,2, FALSE),0)</f>
        <v>1</v>
      </c>
      <c r="D6890">
        <f>B6890/(MAX(C6890,0.1))</f>
        <v>1</v>
      </c>
    </row>
    <row r="6891" spans="1:4" ht="28.2" hidden="1" x14ac:dyDescent="0.55000000000000004">
      <c r="A6891" s="1" t="s">
        <v>6892</v>
      </c>
      <c r="B6891" s="2">
        <v>1</v>
      </c>
      <c r="C6891">
        <f>IFERROR(VLOOKUP(A6891, moderna!A:B,2, FALSE),0)</f>
        <v>1</v>
      </c>
      <c r="D6891">
        <f>B6891/(MAX(C6891,0.1))</f>
        <v>1</v>
      </c>
    </row>
    <row r="6892" spans="1:4" ht="84.6" hidden="1" x14ac:dyDescent="0.55000000000000004">
      <c r="A6892" s="1" t="s">
        <v>6893</v>
      </c>
      <c r="B6892" s="2">
        <v>1</v>
      </c>
      <c r="C6892">
        <f>IFERROR(VLOOKUP(A6892, moderna!A:B,2, FALSE),0)</f>
        <v>1</v>
      </c>
      <c r="D6892">
        <f>B6892/(MAX(C6892,0.1))</f>
        <v>1</v>
      </c>
    </row>
    <row r="6893" spans="1:4" ht="42.3" hidden="1" x14ac:dyDescent="0.55000000000000004">
      <c r="A6893" s="1" t="s">
        <v>6894</v>
      </c>
      <c r="B6893" s="2">
        <v>2</v>
      </c>
      <c r="C6893">
        <f>IFERROR(VLOOKUP(A6893, moderna!A:B,2, FALSE),0)</f>
        <v>2</v>
      </c>
      <c r="D6893">
        <f>B6893/(MAX(C6893,0.1))</f>
        <v>1</v>
      </c>
    </row>
    <row r="6894" spans="1:4" ht="70.5" hidden="1" x14ac:dyDescent="0.55000000000000004">
      <c r="A6894" s="1" t="s">
        <v>6895</v>
      </c>
      <c r="B6894" s="2">
        <v>1</v>
      </c>
      <c r="C6894">
        <f>IFERROR(VLOOKUP(A6894, moderna!A:B,2, FALSE),0)</f>
        <v>1</v>
      </c>
      <c r="D6894">
        <f>B6894/(MAX(C6894,0.1))</f>
        <v>1</v>
      </c>
    </row>
    <row r="6895" spans="1:4" ht="56.4" hidden="1" x14ac:dyDescent="0.55000000000000004">
      <c r="A6895" s="1" t="s">
        <v>6898</v>
      </c>
      <c r="B6895" s="2">
        <v>1</v>
      </c>
      <c r="C6895">
        <f>IFERROR(VLOOKUP(A6895, moderna!A:B,2, FALSE),0)</f>
        <v>1</v>
      </c>
      <c r="D6895">
        <f>B6895/(MAX(C6895,0.1))</f>
        <v>1</v>
      </c>
    </row>
    <row r="6896" spans="1:4" ht="84.6" hidden="1" x14ac:dyDescent="0.55000000000000004">
      <c r="A6896" s="1" t="s">
        <v>6902</v>
      </c>
      <c r="B6896" s="2">
        <v>1</v>
      </c>
      <c r="C6896">
        <f>IFERROR(VLOOKUP(A6896, moderna!A:B,2, FALSE),0)</f>
        <v>1</v>
      </c>
      <c r="D6896">
        <f>B6896/(MAX(C6896,0.1))</f>
        <v>1</v>
      </c>
    </row>
    <row r="6897" spans="1:4" ht="42.3" hidden="1" x14ac:dyDescent="0.55000000000000004">
      <c r="A6897" s="1" t="s">
        <v>6903</v>
      </c>
      <c r="B6897" s="2">
        <v>1</v>
      </c>
      <c r="C6897">
        <f>IFERROR(VLOOKUP(A6897, moderna!A:B,2, FALSE),0)</f>
        <v>1</v>
      </c>
      <c r="D6897">
        <f>B6897/(MAX(C6897,0.1))</f>
        <v>1</v>
      </c>
    </row>
    <row r="6898" spans="1:4" ht="56.4" hidden="1" x14ac:dyDescent="0.55000000000000004">
      <c r="A6898" s="1" t="s">
        <v>6904</v>
      </c>
      <c r="B6898" s="2">
        <v>1</v>
      </c>
      <c r="C6898">
        <f>IFERROR(VLOOKUP(A6898, moderna!A:B,2, FALSE),0)</f>
        <v>1</v>
      </c>
      <c r="D6898">
        <f>B6898/(MAX(C6898,0.1))</f>
        <v>1</v>
      </c>
    </row>
    <row r="6899" spans="1:4" ht="42.3" hidden="1" x14ac:dyDescent="0.55000000000000004">
      <c r="A6899" s="1" t="s">
        <v>2541</v>
      </c>
      <c r="B6899" s="2">
        <v>2</v>
      </c>
      <c r="C6899">
        <f>IFERROR(VLOOKUP(A6899, moderna!A:B,2, FALSE),0)</f>
        <v>2</v>
      </c>
      <c r="D6899">
        <f>B6899/(MAX(C6899,0.1))</f>
        <v>1</v>
      </c>
    </row>
    <row r="6900" spans="1:4" ht="42.3" hidden="1" x14ac:dyDescent="0.55000000000000004">
      <c r="A6900" s="1" t="s">
        <v>6911</v>
      </c>
      <c r="B6900" s="2">
        <v>1</v>
      </c>
      <c r="C6900">
        <f>IFERROR(VLOOKUP(A6900, moderna!A:B,2, FALSE),0)</f>
        <v>1</v>
      </c>
      <c r="D6900">
        <f>B6900/(MAX(C6900,0.1))</f>
        <v>1</v>
      </c>
    </row>
    <row r="6901" spans="1:4" ht="42.3" hidden="1" x14ac:dyDescent="0.55000000000000004">
      <c r="A6901" s="1" t="s">
        <v>6912</v>
      </c>
      <c r="B6901" s="2">
        <v>2</v>
      </c>
      <c r="C6901">
        <f>IFERROR(VLOOKUP(A6901, moderna!A:B,2, FALSE),0)</f>
        <v>2</v>
      </c>
      <c r="D6901">
        <f>B6901/(MAX(C6901,0.1))</f>
        <v>1</v>
      </c>
    </row>
    <row r="6902" spans="1:4" ht="56.4" hidden="1" x14ac:dyDescent="0.55000000000000004">
      <c r="A6902" s="1" t="s">
        <v>6916</v>
      </c>
      <c r="B6902" s="2">
        <v>2</v>
      </c>
      <c r="C6902">
        <f>IFERROR(VLOOKUP(A6902, moderna!A:B,2, FALSE),0)</f>
        <v>2</v>
      </c>
      <c r="D6902">
        <f>B6902/(MAX(C6902,0.1))</f>
        <v>1</v>
      </c>
    </row>
    <row r="6903" spans="1:4" ht="56.4" hidden="1" x14ac:dyDescent="0.55000000000000004">
      <c r="A6903" s="1" t="s">
        <v>6918</v>
      </c>
      <c r="B6903" s="2">
        <v>2</v>
      </c>
      <c r="C6903">
        <f>IFERROR(VLOOKUP(A6903, moderna!A:B,2, FALSE),0)</f>
        <v>2</v>
      </c>
      <c r="D6903">
        <f>B6903/(MAX(C6903,0.1))</f>
        <v>1</v>
      </c>
    </row>
    <row r="6904" spans="1:4" ht="56.4" hidden="1" x14ac:dyDescent="0.55000000000000004">
      <c r="A6904" s="1" t="s">
        <v>6921</v>
      </c>
      <c r="B6904" s="2">
        <v>1</v>
      </c>
      <c r="C6904">
        <f>IFERROR(VLOOKUP(A6904, moderna!A:B,2, FALSE),0)</f>
        <v>1</v>
      </c>
      <c r="D6904">
        <f>B6904/(MAX(C6904,0.1))</f>
        <v>1</v>
      </c>
    </row>
    <row r="6905" spans="1:4" ht="42.3" hidden="1" x14ac:dyDescent="0.55000000000000004">
      <c r="A6905" s="1" t="s">
        <v>2553</v>
      </c>
      <c r="B6905" s="2">
        <v>1</v>
      </c>
      <c r="C6905">
        <f>IFERROR(VLOOKUP(A6905, moderna!A:B,2, FALSE),0)</f>
        <v>1</v>
      </c>
      <c r="D6905">
        <f>B6905/(MAX(C6905,0.1))</f>
        <v>1</v>
      </c>
    </row>
    <row r="6906" spans="1:4" ht="28.2" hidden="1" x14ac:dyDescent="0.55000000000000004">
      <c r="A6906" s="1" t="s">
        <v>6924</v>
      </c>
      <c r="B6906" s="2">
        <v>3</v>
      </c>
      <c r="C6906">
        <f>IFERROR(VLOOKUP(A6906, moderna!A:B,2, FALSE),0)</f>
        <v>3</v>
      </c>
      <c r="D6906">
        <f>B6906/(MAX(C6906,0.1))</f>
        <v>1</v>
      </c>
    </row>
    <row r="6907" spans="1:4" ht="56.4" hidden="1" x14ac:dyDescent="0.55000000000000004">
      <c r="A6907" s="1" t="s">
        <v>6926</v>
      </c>
      <c r="B6907" s="2">
        <v>1</v>
      </c>
      <c r="C6907">
        <f>IFERROR(VLOOKUP(A6907, moderna!A:B,2, FALSE),0)</f>
        <v>1</v>
      </c>
      <c r="D6907">
        <f>B6907/(MAX(C6907,0.1))</f>
        <v>1</v>
      </c>
    </row>
    <row r="6908" spans="1:4" ht="56.4" hidden="1" x14ac:dyDescent="0.55000000000000004">
      <c r="A6908" s="1" t="s">
        <v>6927</v>
      </c>
      <c r="B6908" s="2">
        <v>3</v>
      </c>
      <c r="C6908">
        <f>IFERROR(VLOOKUP(A6908, moderna!A:B,2, FALSE),0)</f>
        <v>3</v>
      </c>
      <c r="D6908">
        <f>B6908/(MAX(C6908,0.1))</f>
        <v>1</v>
      </c>
    </row>
    <row r="6909" spans="1:4" ht="42.3" hidden="1" x14ac:dyDescent="0.55000000000000004">
      <c r="A6909" s="1" t="s">
        <v>6931</v>
      </c>
      <c r="B6909" s="2">
        <v>2</v>
      </c>
      <c r="C6909">
        <f>IFERROR(VLOOKUP(A6909, moderna!A:B,2, FALSE),0)</f>
        <v>2</v>
      </c>
      <c r="D6909">
        <f>B6909/(MAX(C6909,0.1))</f>
        <v>1</v>
      </c>
    </row>
    <row r="6910" spans="1:4" ht="56.4" hidden="1" x14ac:dyDescent="0.55000000000000004">
      <c r="A6910" s="1" t="s">
        <v>6943</v>
      </c>
      <c r="B6910" s="2">
        <v>1</v>
      </c>
      <c r="C6910">
        <f>IFERROR(VLOOKUP(A6910, moderna!A:B,2, FALSE),0)</f>
        <v>1</v>
      </c>
      <c r="D6910">
        <f>B6910/(MAX(C6910,0.1))</f>
        <v>1</v>
      </c>
    </row>
    <row r="6911" spans="1:4" ht="56.4" hidden="1" x14ac:dyDescent="0.55000000000000004">
      <c r="A6911" s="1" t="s">
        <v>6945</v>
      </c>
      <c r="B6911" s="2">
        <v>1</v>
      </c>
      <c r="C6911">
        <f>IFERROR(VLOOKUP(A6911, moderna!A:B,2, FALSE),0)</f>
        <v>1</v>
      </c>
      <c r="D6911">
        <f>B6911/(MAX(C6911,0.1))</f>
        <v>1</v>
      </c>
    </row>
    <row r="6912" spans="1:4" ht="42.3" hidden="1" x14ac:dyDescent="0.55000000000000004">
      <c r="A6912" s="1" t="s">
        <v>6946</v>
      </c>
      <c r="B6912" s="2">
        <v>1</v>
      </c>
      <c r="C6912">
        <f>IFERROR(VLOOKUP(A6912, moderna!A:B,2, FALSE),0)</f>
        <v>1</v>
      </c>
      <c r="D6912">
        <f>B6912/(MAX(C6912,0.1))</f>
        <v>1</v>
      </c>
    </row>
    <row r="6913" spans="1:4" ht="70.5" hidden="1" x14ac:dyDescent="0.55000000000000004">
      <c r="A6913" s="1" t="s">
        <v>6956</v>
      </c>
      <c r="B6913" s="2">
        <v>1</v>
      </c>
      <c r="C6913">
        <f>IFERROR(VLOOKUP(A6913, moderna!A:B,2, FALSE),0)</f>
        <v>1</v>
      </c>
      <c r="D6913">
        <f>B6913/(MAX(C6913,0.1))</f>
        <v>1</v>
      </c>
    </row>
    <row r="6914" spans="1:4" ht="56.4" hidden="1" x14ac:dyDescent="0.55000000000000004">
      <c r="A6914" s="1" t="s">
        <v>6963</v>
      </c>
      <c r="B6914" s="2">
        <v>2</v>
      </c>
      <c r="C6914">
        <f>IFERROR(VLOOKUP(A6914, moderna!A:B,2, FALSE),0)</f>
        <v>2</v>
      </c>
      <c r="D6914">
        <f>B6914/(MAX(C6914,0.1))</f>
        <v>1</v>
      </c>
    </row>
    <row r="6915" spans="1:4" ht="42.3" hidden="1" x14ac:dyDescent="0.55000000000000004">
      <c r="A6915" s="1" t="s">
        <v>6967</v>
      </c>
      <c r="B6915" s="2">
        <v>1</v>
      </c>
      <c r="C6915">
        <f>IFERROR(VLOOKUP(A6915, moderna!A:B,2, FALSE),0)</f>
        <v>1</v>
      </c>
      <c r="D6915">
        <f>B6915/(MAX(C6915,0.1))</f>
        <v>1</v>
      </c>
    </row>
    <row r="6916" spans="1:4" ht="42.3" hidden="1" x14ac:dyDescent="0.55000000000000004">
      <c r="A6916" s="1" t="s">
        <v>6970</v>
      </c>
      <c r="B6916" s="2">
        <v>4</v>
      </c>
      <c r="C6916">
        <f>IFERROR(VLOOKUP(A6916, moderna!A:B,2, FALSE),0)</f>
        <v>4</v>
      </c>
      <c r="D6916">
        <f>B6916/(MAX(C6916,0.1))</f>
        <v>1</v>
      </c>
    </row>
    <row r="6917" spans="1:4" ht="84.6" hidden="1" x14ac:dyDescent="0.55000000000000004">
      <c r="A6917" s="1" t="s">
        <v>2608</v>
      </c>
      <c r="B6917" s="2">
        <v>1</v>
      </c>
      <c r="C6917">
        <f>IFERROR(VLOOKUP(A6917, moderna!A:B,2, FALSE),0)</f>
        <v>1</v>
      </c>
      <c r="D6917">
        <f>B6917/(MAX(C6917,0.1))</f>
        <v>1</v>
      </c>
    </row>
    <row r="6918" spans="1:4" ht="42.3" hidden="1" x14ac:dyDescent="0.55000000000000004">
      <c r="A6918" s="1" t="s">
        <v>6981</v>
      </c>
      <c r="B6918" s="2">
        <v>3</v>
      </c>
      <c r="C6918">
        <f>IFERROR(VLOOKUP(A6918, moderna!A:B,2, FALSE),0)</f>
        <v>3</v>
      </c>
      <c r="D6918">
        <f>B6918/(MAX(C6918,0.1))</f>
        <v>1</v>
      </c>
    </row>
    <row r="6919" spans="1:4" ht="42.3" hidden="1" x14ac:dyDescent="0.55000000000000004">
      <c r="A6919" s="1" t="s">
        <v>6983</v>
      </c>
      <c r="B6919" s="2">
        <v>1</v>
      </c>
      <c r="C6919">
        <f>IFERROR(VLOOKUP(A6919, moderna!A:B,2, FALSE),0)</f>
        <v>1</v>
      </c>
      <c r="D6919">
        <f>B6919/(MAX(C6919,0.1))</f>
        <v>1</v>
      </c>
    </row>
    <row r="6920" spans="1:4" ht="56.4" hidden="1" x14ac:dyDescent="0.55000000000000004">
      <c r="A6920" s="1" t="s">
        <v>6990</v>
      </c>
      <c r="B6920" s="2">
        <v>1</v>
      </c>
      <c r="C6920">
        <f>IFERROR(VLOOKUP(A6920, moderna!A:B,2, FALSE),0)</f>
        <v>1</v>
      </c>
      <c r="D6920">
        <f>B6920/(MAX(C6920,0.1))</f>
        <v>1</v>
      </c>
    </row>
    <row r="6921" spans="1:4" ht="28.2" hidden="1" x14ac:dyDescent="0.55000000000000004">
      <c r="A6921" s="1" t="s">
        <v>6991</v>
      </c>
      <c r="B6921" s="2">
        <v>2</v>
      </c>
      <c r="C6921">
        <f>IFERROR(VLOOKUP(A6921, moderna!A:B,2, FALSE),0)</f>
        <v>2</v>
      </c>
      <c r="D6921">
        <f>B6921/(MAX(C6921,0.1))</f>
        <v>1</v>
      </c>
    </row>
    <row r="6922" spans="1:4" ht="28.2" hidden="1" x14ac:dyDescent="0.55000000000000004">
      <c r="A6922" s="1" t="s">
        <v>6996</v>
      </c>
      <c r="B6922" s="2">
        <v>1</v>
      </c>
      <c r="C6922">
        <f>IFERROR(VLOOKUP(A6922, moderna!A:B,2, FALSE),0)</f>
        <v>1</v>
      </c>
      <c r="D6922">
        <f>B6922/(MAX(C6922,0.1))</f>
        <v>1</v>
      </c>
    </row>
    <row r="6923" spans="1:4" ht="28.2" hidden="1" x14ac:dyDescent="0.55000000000000004">
      <c r="A6923" s="1" t="s">
        <v>6997</v>
      </c>
      <c r="B6923" s="2">
        <v>1</v>
      </c>
      <c r="C6923">
        <f>IFERROR(VLOOKUP(A6923, moderna!A:B,2, FALSE),0)</f>
        <v>1</v>
      </c>
      <c r="D6923">
        <f>B6923/(MAX(C6923,0.1))</f>
        <v>1</v>
      </c>
    </row>
    <row r="6924" spans="1:4" hidden="1" x14ac:dyDescent="0.55000000000000004">
      <c r="A6924" s="1" t="s">
        <v>7003</v>
      </c>
      <c r="B6924" s="2">
        <v>1</v>
      </c>
      <c r="C6924">
        <f>IFERROR(VLOOKUP(A6924, moderna!A:B,2, FALSE),0)</f>
        <v>1</v>
      </c>
      <c r="D6924">
        <f>B6924/(MAX(C6924,0.1))</f>
        <v>1</v>
      </c>
    </row>
    <row r="6925" spans="1:4" ht="84.6" hidden="1" x14ac:dyDescent="0.55000000000000004">
      <c r="A6925" s="1" t="s">
        <v>7004</v>
      </c>
      <c r="B6925" s="2">
        <v>4</v>
      </c>
      <c r="C6925">
        <f>IFERROR(VLOOKUP(A6925, moderna!A:B,2, FALSE),0)</f>
        <v>4</v>
      </c>
      <c r="D6925">
        <f>B6925/(MAX(C6925,0.1))</f>
        <v>1</v>
      </c>
    </row>
    <row r="6926" spans="1:4" ht="42.3" hidden="1" x14ac:dyDescent="0.55000000000000004">
      <c r="A6926" s="1" t="s">
        <v>7005</v>
      </c>
      <c r="B6926" s="2">
        <v>1</v>
      </c>
      <c r="C6926">
        <f>IFERROR(VLOOKUP(A6926, moderna!A:B,2, FALSE),0)</f>
        <v>1</v>
      </c>
      <c r="D6926">
        <f>B6926/(MAX(C6926,0.1))</f>
        <v>1</v>
      </c>
    </row>
    <row r="6927" spans="1:4" ht="84.6" hidden="1" x14ac:dyDescent="0.55000000000000004">
      <c r="A6927" s="1" t="s">
        <v>7008</v>
      </c>
      <c r="B6927" s="2">
        <v>6</v>
      </c>
      <c r="C6927">
        <f>IFERROR(VLOOKUP(A6927, moderna!A:B,2, FALSE),0)</f>
        <v>6</v>
      </c>
      <c r="D6927">
        <f>B6927/(MAX(C6927,0.1))</f>
        <v>1</v>
      </c>
    </row>
    <row r="6928" spans="1:4" ht="42.3" hidden="1" x14ac:dyDescent="0.55000000000000004">
      <c r="A6928" s="1" t="s">
        <v>7009</v>
      </c>
      <c r="B6928" s="2">
        <v>1</v>
      </c>
      <c r="C6928">
        <f>IFERROR(VLOOKUP(A6928, moderna!A:B,2, FALSE),0)</f>
        <v>1</v>
      </c>
      <c r="D6928">
        <f>B6928/(MAX(C6928,0.1))</f>
        <v>1</v>
      </c>
    </row>
    <row r="6929" spans="1:4" ht="28.2" hidden="1" x14ac:dyDescent="0.55000000000000004">
      <c r="A6929" s="1" t="s">
        <v>7010</v>
      </c>
      <c r="B6929" s="2">
        <v>1</v>
      </c>
      <c r="C6929">
        <f>IFERROR(VLOOKUP(A6929, moderna!A:B,2, FALSE),0)</f>
        <v>1</v>
      </c>
      <c r="D6929">
        <f>B6929/(MAX(C6929,0.1))</f>
        <v>1</v>
      </c>
    </row>
    <row r="6930" spans="1:4" ht="70.5" hidden="1" x14ac:dyDescent="0.55000000000000004">
      <c r="A6930" s="1" t="s">
        <v>7011</v>
      </c>
      <c r="B6930" s="2">
        <v>2</v>
      </c>
      <c r="C6930">
        <f>IFERROR(VLOOKUP(A6930, moderna!A:B,2, FALSE),0)</f>
        <v>2</v>
      </c>
      <c r="D6930">
        <f>B6930/(MAX(C6930,0.1))</f>
        <v>1</v>
      </c>
    </row>
    <row r="6931" spans="1:4" ht="56.4" hidden="1" x14ac:dyDescent="0.55000000000000004">
      <c r="A6931" s="1" t="s">
        <v>7012</v>
      </c>
      <c r="B6931" s="2">
        <v>1</v>
      </c>
      <c r="C6931">
        <f>IFERROR(VLOOKUP(A6931, moderna!A:B,2, FALSE),0)</f>
        <v>1</v>
      </c>
      <c r="D6931">
        <f>B6931/(MAX(C6931,0.1))</f>
        <v>1</v>
      </c>
    </row>
    <row r="6932" spans="1:4" ht="98.7" hidden="1" x14ac:dyDescent="0.55000000000000004">
      <c r="A6932" s="1" t="s">
        <v>7014</v>
      </c>
      <c r="B6932" s="2">
        <v>2</v>
      </c>
      <c r="C6932">
        <f>IFERROR(VLOOKUP(A6932, moderna!A:B,2, FALSE),0)</f>
        <v>2</v>
      </c>
      <c r="D6932">
        <f>B6932/(MAX(C6932,0.1))</f>
        <v>1</v>
      </c>
    </row>
    <row r="6933" spans="1:4" ht="28.2" hidden="1" x14ac:dyDescent="0.55000000000000004">
      <c r="A6933" s="1" t="s">
        <v>348</v>
      </c>
      <c r="B6933" s="2">
        <v>2</v>
      </c>
      <c r="C6933">
        <f>IFERROR(VLOOKUP(A6933, moderna!A:B,2, FALSE),0)</f>
        <v>2</v>
      </c>
      <c r="D6933">
        <f>B6933/(MAX(C6933,0.1))</f>
        <v>1</v>
      </c>
    </row>
    <row r="6934" spans="1:4" ht="56.4" hidden="1" x14ac:dyDescent="0.55000000000000004">
      <c r="A6934" s="1" t="s">
        <v>7022</v>
      </c>
      <c r="B6934" s="2">
        <v>1</v>
      </c>
      <c r="C6934">
        <f>IFERROR(VLOOKUP(A6934, moderna!A:B,2, FALSE),0)</f>
        <v>1</v>
      </c>
      <c r="D6934">
        <f>B6934/(MAX(C6934,0.1))</f>
        <v>1</v>
      </c>
    </row>
    <row r="6935" spans="1:4" ht="56.4" hidden="1" x14ac:dyDescent="0.55000000000000004">
      <c r="A6935" s="1" t="s">
        <v>7030</v>
      </c>
      <c r="B6935" s="2">
        <v>1</v>
      </c>
      <c r="C6935">
        <f>IFERROR(VLOOKUP(A6935, moderna!A:B,2, FALSE),0)</f>
        <v>1</v>
      </c>
      <c r="D6935">
        <f>B6935/(MAX(C6935,0.1))</f>
        <v>1</v>
      </c>
    </row>
    <row r="6936" spans="1:4" ht="28.2" hidden="1" x14ac:dyDescent="0.55000000000000004">
      <c r="A6936" s="1" t="s">
        <v>7031</v>
      </c>
      <c r="B6936" s="2">
        <v>5</v>
      </c>
      <c r="C6936">
        <f>IFERROR(VLOOKUP(A6936, moderna!A:B,2, FALSE),0)</f>
        <v>5</v>
      </c>
      <c r="D6936">
        <f>B6936/(MAX(C6936,0.1))</f>
        <v>1</v>
      </c>
    </row>
    <row r="6937" spans="1:4" ht="42.3" hidden="1" x14ac:dyDescent="0.55000000000000004">
      <c r="A6937" s="1" t="s">
        <v>7032</v>
      </c>
      <c r="B6937" s="2">
        <v>2</v>
      </c>
      <c r="C6937">
        <f>IFERROR(VLOOKUP(A6937, moderna!A:B,2, FALSE),0)</f>
        <v>2</v>
      </c>
      <c r="D6937">
        <f>B6937/(MAX(C6937,0.1))</f>
        <v>1</v>
      </c>
    </row>
    <row r="6938" spans="1:4" ht="28.2" hidden="1" x14ac:dyDescent="0.55000000000000004">
      <c r="A6938" s="1" t="s">
        <v>2675</v>
      </c>
      <c r="B6938" s="2">
        <v>1</v>
      </c>
      <c r="C6938">
        <f>IFERROR(VLOOKUP(A6938, moderna!A:B,2, FALSE),0)</f>
        <v>1</v>
      </c>
      <c r="D6938">
        <f>B6938/(MAX(C6938,0.1))</f>
        <v>1</v>
      </c>
    </row>
    <row r="6939" spans="1:4" ht="28.2" hidden="1" x14ac:dyDescent="0.55000000000000004">
      <c r="A6939" s="1" t="s">
        <v>7049</v>
      </c>
      <c r="B6939" s="2">
        <v>1</v>
      </c>
      <c r="C6939">
        <f>IFERROR(VLOOKUP(A6939, moderna!A:B,2, FALSE),0)</f>
        <v>1</v>
      </c>
      <c r="D6939">
        <f>B6939/(MAX(C6939,0.1))</f>
        <v>1</v>
      </c>
    </row>
    <row r="6940" spans="1:4" ht="42.3" hidden="1" x14ac:dyDescent="0.55000000000000004">
      <c r="A6940" s="1" t="s">
        <v>2689</v>
      </c>
      <c r="B6940" s="2">
        <v>35</v>
      </c>
      <c r="C6940">
        <f>IFERROR(VLOOKUP(A6940, moderna!A:B,2, FALSE),0)</f>
        <v>35</v>
      </c>
      <c r="D6940">
        <f>B6940/(MAX(C6940,0.1))</f>
        <v>1</v>
      </c>
    </row>
    <row r="6941" spans="1:4" ht="42.3" hidden="1" x14ac:dyDescent="0.55000000000000004">
      <c r="A6941" s="1" t="s">
        <v>2693</v>
      </c>
      <c r="B6941" s="2">
        <v>3</v>
      </c>
      <c r="C6941">
        <f>IFERROR(VLOOKUP(A6941, moderna!A:B,2, FALSE),0)</f>
        <v>3</v>
      </c>
      <c r="D6941">
        <f>B6941/(MAX(C6941,0.1))</f>
        <v>1</v>
      </c>
    </row>
    <row r="6942" spans="1:4" ht="56.4" hidden="1" x14ac:dyDescent="0.55000000000000004">
      <c r="A6942" s="1" t="s">
        <v>7054</v>
      </c>
      <c r="B6942" s="2">
        <v>1</v>
      </c>
      <c r="C6942">
        <f>IFERROR(VLOOKUP(A6942, moderna!A:B,2, FALSE),0)</f>
        <v>1</v>
      </c>
      <c r="D6942">
        <f>B6942/(MAX(C6942,0.1))</f>
        <v>1</v>
      </c>
    </row>
    <row r="6943" spans="1:4" ht="28.2" hidden="1" x14ac:dyDescent="0.55000000000000004">
      <c r="A6943" s="1" t="s">
        <v>7055</v>
      </c>
      <c r="B6943" s="2">
        <v>1</v>
      </c>
      <c r="C6943">
        <f>IFERROR(VLOOKUP(A6943, moderna!A:B,2, FALSE),0)</f>
        <v>1</v>
      </c>
      <c r="D6943">
        <f>B6943/(MAX(C6943,0.1))</f>
        <v>1</v>
      </c>
    </row>
    <row r="6944" spans="1:4" ht="42.3" hidden="1" x14ac:dyDescent="0.55000000000000004">
      <c r="A6944" s="1" t="s">
        <v>7058</v>
      </c>
      <c r="B6944" s="2">
        <v>4</v>
      </c>
      <c r="C6944">
        <f>IFERROR(VLOOKUP(A6944, moderna!A:B,2, FALSE),0)</f>
        <v>4</v>
      </c>
      <c r="D6944">
        <f>B6944/(MAX(C6944,0.1))</f>
        <v>1</v>
      </c>
    </row>
    <row r="6945" spans="1:4" ht="42.3" hidden="1" x14ac:dyDescent="0.55000000000000004">
      <c r="A6945" s="1" t="s">
        <v>7059</v>
      </c>
      <c r="B6945" s="2">
        <v>1</v>
      </c>
      <c r="C6945">
        <f>IFERROR(VLOOKUP(A6945, moderna!A:B,2, FALSE),0)</f>
        <v>1</v>
      </c>
      <c r="D6945">
        <f>B6945/(MAX(C6945,0.1))</f>
        <v>1</v>
      </c>
    </row>
    <row r="6946" spans="1:4" ht="56.4" hidden="1" x14ac:dyDescent="0.55000000000000004">
      <c r="A6946" s="1" t="s">
        <v>2698</v>
      </c>
      <c r="B6946" s="2">
        <v>2</v>
      </c>
      <c r="C6946">
        <f>IFERROR(VLOOKUP(A6946, moderna!A:B,2, FALSE),0)</f>
        <v>2</v>
      </c>
      <c r="D6946">
        <f>B6946/(MAX(C6946,0.1))</f>
        <v>1</v>
      </c>
    </row>
    <row r="6947" spans="1:4" ht="56.4" hidden="1" x14ac:dyDescent="0.55000000000000004">
      <c r="A6947" s="1" t="s">
        <v>7063</v>
      </c>
      <c r="B6947" s="2">
        <v>1</v>
      </c>
      <c r="C6947">
        <f>IFERROR(VLOOKUP(A6947, moderna!A:B,2, FALSE),0)</f>
        <v>1</v>
      </c>
      <c r="D6947">
        <f>B6947/(MAX(C6947,0.1))</f>
        <v>1</v>
      </c>
    </row>
    <row r="6948" spans="1:4" ht="42.3" hidden="1" x14ac:dyDescent="0.55000000000000004">
      <c r="A6948" s="1" t="s">
        <v>7065</v>
      </c>
      <c r="B6948" s="2">
        <v>2</v>
      </c>
      <c r="C6948">
        <f>IFERROR(VLOOKUP(A6948, moderna!A:B,2, FALSE),0)</f>
        <v>2</v>
      </c>
      <c r="D6948">
        <f>B6948/(MAX(C6948,0.1))</f>
        <v>1</v>
      </c>
    </row>
    <row r="6949" spans="1:4" ht="56.4" hidden="1" x14ac:dyDescent="0.55000000000000004">
      <c r="A6949" s="1" t="s">
        <v>2714</v>
      </c>
      <c r="B6949" s="2">
        <v>21</v>
      </c>
      <c r="C6949">
        <f>IFERROR(VLOOKUP(A6949, moderna!A:B,2, FALSE),0)</f>
        <v>21</v>
      </c>
      <c r="D6949">
        <f>B6949/(MAX(C6949,0.1))</f>
        <v>1</v>
      </c>
    </row>
    <row r="6950" spans="1:4" ht="70.5" hidden="1" x14ac:dyDescent="0.55000000000000004">
      <c r="A6950" s="1" t="s">
        <v>7071</v>
      </c>
      <c r="B6950" s="2">
        <v>2</v>
      </c>
      <c r="C6950">
        <f>IFERROR(VLOOKUP(A6950, moderna!A:B,2, FALSE),0)</f>
        <v>2</v>
      </c>
      <c r="D6950">
        <f>B6950/(MAX(C6950,0.1))</f>
        <v>1</v>
      </c>
    </row>
    <row r="6951" spans="1:4" ht="42.3" hidden="1" x14ac:dyDescent="0.55000000000000004">
      <c r="A6951" s="1" t="s">
        <v>2725</v>
      </c>
      <c r="B6951" s="2">
        <v>1</v>
      </c>
      <c r="C6951">
        <f>IFERROR(VLOOKUP(A6951, moderna!A:B,2, FALSE),0)</f>
        <v>1</v>
      </c>
      <c r="D6951">
        <f>B6951/(MAX(C6951,0.1))</f>
        <v>1</v>
      </c>
    </row>
    <row r="6952" spans="1:4" ht="42.3" hidden="1" x14ac:dyDescent="0.55000000000000004">
      <c r="A6952" s="1" t="s">
        <v>2733</v>
      </c>
      <c r="B6952" s="2">
        <v>62</v>
      </c>
      <c r="C6952">
        <f>IFERROR(VLOOKUP(A6952, moderna!A:B,2, FALSE),0)</f>
        <v>62</v>
      </c>
      <c r="D6952">
        <f>B6952/(MAX(C6952,0.1))</f>
        <v>1</v>
      </c>
    </row>
    <row r="6953" spans="1:4" ht="42.3" hidden="1" x14ac:dyDescent="0.55000000000000004">
      <c r="A6953" s="1" t="s">
        <v>2734</v>
      </c>
      <c r="B6953" s="2">
        <v>11</v>
      </c>
      <c r="C6953">
        <f>IFERROR(VLOOKUP(A6953, moderna!A:B,2, FALSE),0)</f>
        <v>11</v>
      </c>
      <c r="D6953">
        <f>B6953/(MAX(C6953,0.1))</f>
        <v>1</v>
      </c>
    </row>
    <row r="6954" spans="1:4" ht="28.2" hidden="1" x14ac:dyDescent="0.55000000000000004">
      <c r="A6954" s="1" t="s">
        <v>7084</v>
      </c>
      <c r="B6954" s="2">
        <v>1</v>
      </c>
      <c r="C6954">
        <f>IFERROR(VLOOKUP(A6954, moderna!A:B,2, FALSE),0)</f>
        <v>1</v>
      </c>
      <c r="D6954">
        <f>B6954/(MAX(C6954,0.1))</f>
        <v>1</v>
      </c>
    </row>
    <row r="6955" spans="1:4" ht="56.4" hidden="1" x14ac:dyDescent="0.55000000000000004">
      <c r="A6955" s="1" t="s">
        <v>7087</v>
      </c>
      <c r="B6955" s="2">
        <v>1</v>
      </c>
      <c r="C6955">
        <f>IFERROR(VLOOKUP(A6955, moderna!A:B,2, FALSE),0)</f>
        <v>1</v>
      </c>
      <c r="D6955">
        <f>B6955/(MAX(C6955,0.1))</f>
        <v>1</v>
      </c>
    </row>
    <row r="6956" spans="1:4" ht="28.2" hidden="1" x14ac:dyDescent="0.55000000000000004">
      <c r="A6956" s="1" t="s">
        <v>2745</v>
      </c>
      <c r="B6956" s="2">
        <v>35</v>
      </c>
      <c r="C6956">
        <f>IFERROR(VLOOKUP(A6956, moderna!A:B,2, FALSE),0)</f>
        <v>35</v>
      </c>
      <c r="D6956">
        <f>B6956/(MAX(C6956,0.1))</f>
        <v>1</v>
      </c>
    </row>
    <row r="6957" spans="1:4" ht="98.7" hidden="1" x14ac:dyDescent="0.55000000000000004">
      <c r="A6957" s="1" t="s">
        <v>7094</v>
      </c>
      <c r="B6957" s="2">
        <v>1</v>
      </c>
      <c r="C6957">
        <f>IFERROR(VLOOKUP(A6957, moderna!A:B,2, FALSE),0)</f>
        <v>1</v>
      </c>
      <c r="D6957">
        <f>B6957/(MAX(C6957,0.1))</f>
        <v>1</v>
      </c>
    </row>
    <row r="6958" spans="1:4" ht="84.6" hidden="1" x14ac:dyDescent="0.55000000000000004">
      <c r="A6958" s="1" t="s">
        <v>2750</v>
      </c>
      <c r="B6958" s="2">
        <v>2</v>
      </c>
      <c r="C6958">
        <f>IFERROR(VLOOKUP(A6958, moderna!A:B,2, FALSE),0)</f>
        <v>2</v>
      </c>
      <c r="D6958">
        <f>B6958/(MAX(C6958,0.1))</f>
        <v>1</v>
      </c>
    </row>
    <row r="6959" spans="1:4" ht="42.3" hidden="1" x14ac:dyDescent="0.55000000000000004">
      <c r="A6959" s="1" t="s">
        <v>2754</v>
      </c>
      <c r="B6959" s="2">
        <v>2</v>
      </c>
      <c r="C6959">
        <f>IFERROR(VLOOKUP(A6959, moderna!A:B,2, FALSE),0)</f>
        <v>2</v>
      </c>
      <c r="D6959">
        <f>B6959/(MAX(C6959,0.1))</f>
        <v>1</v>
      </c>
    </row>
    <row r="6960" spans="1:4" ht="56.4" hidden="1" x14ac:dyDescent="0.55000000000000004">
      <c r="A6960" s="1" t="s">
        <v>7097</v>
      </c>
      <c r="B6960" s="2">
        <v>2</v>
      </c>
      <c r="C6960">
        <f>IFERROR(VLOOKUP(A6960, moderna!A:B,2, FALSE),0)</f>
        <v>2</v>
      </c>
      <c r="D6960">
        <f>B6960/(MAX(C6960,0.1))</f>
        <v>1</v>
      </c>
    </row>
    <row r="6961" spans="1:4" ht="84.6" hidden="1" x14ac:dyDescent="0.55000000000000004">
      <c r="A6961" s="1" t="s">
        <v>2774</v>
      </c>
      <c r="B6961" s="2">
        <v>1</v>
      </c>
      <c r="C6961">
        <f>IFERROR(VLOOKUP(A6961, moderna!A:B,2, FALSE),0)</f>
        <v>1</v>
      </c>
      <c r="D6961">
        <f>B6961/(MAX(C6961,0.1))</f>
        <v>1</v>
      </c>
    </row>
    <row r="6962" spans="1:4" ht="42.3" hidden="1" x14ac:dyDescent="0.55000000000000004">
      <c r="A6962" s="1" t="s">
        <v>7115</v>
      </c>
      <c r="B6962" s="2">
        <v>1</v>
      </c>
      <c r="C6962">
        <f>IFERROR(VLOOKUP(A6962, moderna!A:B,2, FALSE),0)</f>
        <v>1</v>
      </c>
      <c r="D6962">
        <f>B6962/(MAX(C6962,0.1))</f>
        <v>1</v>
      </c>
    </row>
    <row r="6963" spans="1:4" ht="28.2" hidden="1" x14ac:dyDescent="0.55000000000000004">
      <c r="A6963" s="1" t="s">
        <v>7116</v>
      </c>
      <c r="B6963" s="2">
        <v>3</v>
      </c>
      <c r="C6963">
        <f>IFERROR(VLOOKUP(A6963, moderna!A:B,2, FALSE),0)</f>
        <v>3</v>
      </c>
      <c r="D6963">
        <f>B6963/(MAX(C6963,0.1))</f>
        <v>1</v>
      </c>
    </row>
    <row r="6964" spans="1:4" ht="42.3" hidden="1" x14ac:dyDescent="0.55000000000000004">
      <c r="A6964" s="1" t="s">
        <v>7119</v>
      </c>
      <c r="B6964" s="2">
        <v>1</v>
      </c>
      <c r="C6964">
        <f>IFERROR(VLOOKUP(A6964, moderna!A:B,2, FALSE),0)</f>
        <v>1</v>
      </c>
      <c r="D6964">
        <f>B6964/(MAX(C6964,0.1))</f>
        <v>1</v>
      </c>
    </row>
    <row r="6965" spans="1:4" ht="70.5" hidden="1" x14ac:dyDescent="0.55000000000000004">
      <c r="A6965" s="1" t="s">
        <v>7120</v>
      </c>
      <c r="B6965" s="2">
        <v>1</v>
      </c>
      <c r="C6965">
        <f>IFERROR(VLOOKUP(A6965, moderna!A:B,2, FALSE),0)</f>
        <v>1</v>
      </c>
      <c r="D6965">
        <f>B6965/(MAX(C6965,0.1))</f>
        <v>1</v>
      </c>
    </row>
    <row r="6966" spans="1:4" ht="70.5" hidden="1" x14ac:dyDescent="0.55000000000000004">
      <c r="A6966" s="1" t="s">
        <v>2790</v>
      </c>
      <c r="B6966" s="2">
        <v>5</v>
      </c>
      <c r="C6966">
        <f>IFERROR(VLOOKUP(A6966, moderna!A:B,2, FALSE),0)</f>
        <v>5</v>
      </c>
      <c r="D6966">
        <f>B6966/(MAX(C6966,0.1))</f>
        <v>1</v>
      </c>
    </row>
    <row r="6967" spans="1:4" ht="70.5" hidden="1" x14ac:dyDescent="0.55000000000000004">
      <c r="A6967" s="1" t="s">
        <v>7125</v>
      </c>
      <c r="B6967" s="2">
        <v>2</v>
      </c>
      <c r="C6967">
        <f>IFERROR(VLOOKUP(A6967, moderna!A:B,2, FALSE),0)</f>
        <v>2</v>
      </c>
      <c r="D6967">
        <f>B6967/(MAX(C6967,0.1))</f>
        <v>1</v>
      </c>
    </row>
    <row r="6968" spans="1:4" ht="70.5" hidden="1" x14ac:dyDescent="0.55000000000000004">
      <c r="A6968" s="1" t="s">
        <v>2798</v>
      </c>
      <c r="B6968" s="2">
        <v>4</v>
      </c>
      <c r="C6968">
        <f>IFERROR(VLOOKUP(A6968, moderna!A:B,2, FALSE),0)</f>
        <v>4</v>
      </c>
      <c r="D6968">
        <f>B6968/(MAX(C6968,0.1))</f>
        <v>1</v>
      </c>
    </row>
    <row r="6969" spans="1:4" ht="70.5" hidden="1" x14ac:dyDescent="0.55000000000000004">
      <c r="A6969" s="1" t="s">
        <v>2814</v>
      </c>
      <c r="B6969" s="2">
        <v>3</v>
      </c>
      <c r="C6969">
        <f>IFERROR(VLOOKUP(A6969, moderna!A:B,2, FALSE),0)</f>
        <v>3</v>
      </c>
      <c r="D6969">
        <f>B6969/(MAX(C6969,0.1))</f>
        <v>1</v>
      </c>
    </row>
    <row r="6970" spans="1:4" ht="70.5" hidden="1" x14ac:dyDescent="0.55000000000000004">
      <c r="A6970" s="1" t="s">
        <v>7131</v>
      </c>
      <c r="B6970" s="2">
        <v>1</v>
      </c>
      <c r="C6970">
        <f>IFERROR(VLOOKUP(A6970, moderna!A:B,2, FALSE),0)</f>
        <v>1</v>
      </c>
      <c r="D6970">
        <f>B6970/(MAX(C6970,0.1))</f>
        <v>1</v>
      </c>
    </row>
    <row r="6971" spans="1:4" ht="42.3" hidden="1" x14ac:dyDescent="0.55000000000000004">
      <c r="A6971" s="1" t="s">
        <v>7134</v>
      </c>
      <c r="B6971" s="2">
        <v>1</v>
      </c>
      <c r="C6971">
        <f>IFERROR(VLOOKUP(A6971, moderna!A:B,2, FALSE),0)</f>
        <v>1</v>
      </c>
      <c r="D6971">
        <f>B6971/(MAX(C6971,0.1))</f>
        <v>1</v>
      </c>
    </row>
    <row r="6972" spans="1:4" ht="70.5" hidden="1" x14ac:dyDescent="0.55000000000000004">
      <c r="A6972" s="1" t="s">
        <v>2818</v>
      </c>
      <c r="B6972" s="2">
        <v>2</v>
      </c>
      <c r="C6972">
        <f>IFERROR(VLOOKUP(A6972, moderna!A:B,2, FALSE),0)</f>
        <v>2</v>
      </c>
      <c r="D6972">
        <f>B6972/(MAX(C6972,0.1))</f>
        <v>1</v>
      </c>
    </row>
    <row r="6973" spans="1:4" ht="56.4" hidden="1" x14ac:dyDescent="0.55000000000000004">
      <c r="A6973" s="1" t="s">
        <v>7136</v>
      </c>
      <c r="B6973" s="2">
        <v>1</v>
      </c>
      <c r="C6973">
        <f>IFERROR(VLOOKUP(A6973, moderna!A:B,2, FALSE),0)</f>
        <v>1</v>
      </c>
      <c r="D6973">
        <f>B6973/(MAX(C6973,0.1))</f>
        <v>1</v>
      </c>
    </row>
    <row r="6974" spans="1:4" ht="56.4" hidden="1" x14ac:dyDescent="0.55000000000000004">
      <c r="A6974" s="1" t="s">
        <v>7146</v>
      </c>
      <c r="B6974" s="2">
        <v>1</v>
      </c>
      <c r="C6974">
        <f>IFERROR(VLOOKUP(A6974, moderna!A:B,2, FALSE),0)</f>
        <v>1</v>
      </c>
      <c r="D6974">
        <f>B6974/(MAX(C6974,0.1))</f>
        <v>1</v>
      </c>
    </row>
    <row r="6975" spans="1:4" ht="28.2" hidden="1" x14ac:dyDescent="0.55000000000000004">
      <c r="A6975" s="1" t="s">
        <v>2829</v>
      </c>
      <c r="B6975" s="2">
        <v>1</v>
      </c>
      <c r="C6975">
        <f>IFERROR(VLOOKUP(A6975, moderna!A:B,2, FALSE),0)</f>
        <v>1</v>
      </c>
      <c r="D6975">
        <f>B6975/(MAX(C6975,0.1))</f>
        <v>1</v>
      </c>
    </row>
    <row r="6976" spans="1:4" ht="84.6" hidden="1" x14ac:dyDescent="0.55000000000000004">
      <c r="A6976" s="1" t="s">
        <v>7147</v>
      </c>
      <c r="B6976" s="2">
        <v>1</v>
      </c>
      <c r="C6976">
        <f>IFERROR(VLOOKUP(A6976, moderna!A:B,2, FALSE),0)</f>
        <v>1</v>
      </c>
      <c r="D6976">
        <f>B6976/(MAX(C6976,0.1))</f>
        <v>1</v>
      </c>
    </row>
    <row r="6977" spans="1:4" ht="56.4" hidden="1" x14ac:dyDescent="0.55000000000000004">
      <c r="A6977" s="1" t="s">
        <v>7156</v>
      </c>
      <c r="B6977" s="2">
        <v>1</v>
      </c>
      <c r="C6977">
        <f>IFERROR(VLOOKUP(A6977, moderna!A:B,2, FALSE),0)</f>
        <v>1</v>
      </c>
      <c r="D6977">
        <f>B6977/(MAX(C6977,0.1))</f>
        <v>1</v>
      </c>
    </row>
    <row r="6978" spans="1:4" ht="56.4" hidden="1" x14ac:dyDescent="0.55000000000000004">
      <c r="A6978" s="1" t="s">
        <v>7160</v>
      </c>
      <c r="B6978" s="2">
        <v>3</v>
      </c>
      <c r="C6978">
        <f>IFERROR(VLOOKUP(A6978, moderna!A:B,2, FALSE),0)</f>
        <v>3</v>
      </c>
      <c r="D6978">
        <f>B6978/(MAX(C6978,0.1))</f>
        <v>1</v>
      </c>
    </row>
    <row r="6979" spans="1:4" ht="56.4" hidden="1" x14ac:dyDescent="0.55000000000000004">
      <c r="A6979" s="1" t="s">
        <v>2845</v>
      </c>
      <c r="B6979" s="2">
        <v>29</v>
      </c>
      <c r="C6979">
        <f>IFERROR(VLOOKUP(A6979, moderna!A:B,2, FALSE),0)</f>
        <v>29</v>
      </c>
      <c r="D6979">
        <f>B6979/(MAX(C6979,0.1))</f>
        <v>1</v>
      </c>
    </row>
    <row r="6980" spans="1:4" ht="42.3" hidden="1" x14ac:dyDescent="0.55000000000000004">
      <c r="A6980" s="1" t="s">
        <v>7169</v>
      </c>
      <c r="B6980" s="2">
        <v>2</v>
      </c>
      <c r="C6980">
        <f>IFERROR(VLOOKUP(A6980, moderna!A:B,2, FALSE),0)</f>
        <v>2</v>
      </c>
      <c r="D6980">
        <f>B6980/(MAX(C6980,0.1))</f>
        <v>1</v>
      </c>
    </row>
    <row r="6981" spans="1:4" ht="28.2" hidden="1" x14ac:dyDescent="0.55000000000000004">
      <c r="A6981" s="1" t="s">
        <v>7171</v>
      </c>
      <c r="B6981" s="2">
        <v>1</v>
      </c>
      <c r="C6981">
        <f>IFERROR(VLOOKUP(A6981, moderna!A:B,2, FALSE),0)</f>
        <v>1</v>
      </c>
      <c r="D6981">
        <f>B6981/(MAX(C6981,0.1))</f>
        <v>1</v>
      </c>
    </row>
    <row r="6982" spans="1:4" ht="28.2" hidden="1" x14ac:dyDescent="0.55000000000000004">
      <c r="A6982" s="1" t="s">
        <v>2850</v>
      </c>
      <c r="B6982" s="2">
        <v>9</v>
      </c>
      <c r="C6982">
        <f>IFERROR(VLOOKUP(A6982, moderna!A:B,2, FALSE),0)</f>
        <v>9</v>
      </c>
      <c r="D6982">
        <f>B6982/(MAX(C6982,0.1))</f>
        <v>1</v>
      </c>
    </row>
    <row r="6983" spans="1:4" ht="42.3" hidden="1" x14ac:dyDescent="0.55000000000000004">
      <c r="A6983" s="1" t="s">
        <v>7173</v>
      </c>
      <c r="B6983" s="2">
        <v>2</v>
      </c>
      <c r="C6983">
        <f>IFERROR(VLOOKUP(A6983, moderna!A:B,2, FALSE),0)</f>
        <v>2</v>
      </c>
      <c r="D6983">
        <f>B6983/(MAX(C6983,0.1))</f>
        <v>1</v>
      </c>
    </row>
    <row r="6984" spans="1:4" ht="28.2" hidden="1" x14ac:dyDescent="0.55000000000000004">
      <c r="A6984" s="1" t="s">
        <v>2856</v>
      </c>
      <c r="B6984" s="2">
        <v>7</v>
      </c>
      <c r="C6984">
        <f>IFERROR(VLOOKUP(A6984, moderna!A:B,2, FALSE),0)</f>
        <v>7</v>
      </c>
      <c r="D6984">
        <f>B6984/(MAX(C6984,0.1))</f>
        <v>1</v>
      </c>
    </row>
    <row r="6985" spans="1:4" ht="42.3" hidden="1" x14ac:dyDescent="0.55000000000000004">
      <c r="A6985" s="1" t="s">
        <v>7178</v>
      </c>
      <c r="B6985" s="2">
        <v>1</v>
      </c>
      <c r="C6985">
        <f>IFERROR(VLOOKUP(A6985, moderna!A:B,2, FALSE),0)</f>
        <v>1</v>
      </c>
      <c r="D6985">
        <f>B6985/(MAX(C6985,0.1))</f>
        <v>1</v>
      </c>
    </row>
    <row r="6986" spans="1:4" ht="42.3" hidden="1" x14ac:dyDescent="0.55000000000000004">
      <c r="A6986" s="1" t="s">
        <v>7183</v>
      </c>
      <c r="B6986" s="2">
        <v>2</v>
      </c>
      <c r="C6986">
        <f>IFERROR(VLOOKUP(A6986, moderna!A:B,2, FALSE),0)</f>
        <v>2</v>
      </c>
      <c r="D6986">
        <f>B6986/(MAX(C6986,0.1))</f>
        <v>1</v>
      </c>
    </row>
    <row r="6987" spans="1:4" ht="28.2" hidden="1" x14ac:dyDescent="0.55000000000000004">
      <c r="A6987" s="1" t="s">
        <v>2874</v>
      </c>
      <c r="B6987" s="2">
        <v>6</v>
      </c>
      <c r="C6987">
        <f>IFERROR(VLOOKUP(A6987, moderna!A:B,2, FALSE),0)</f>
        <v>6</v>
      </c>
      <c r="D6987">
        <f>B6987/(MAX(C6987,0.1))</f>
        <v>1</v>
      </c>
    </row>
    <row r="6988" spans="1:4" ht="42.3" hidden="1" x14ac:dyDescent="0.55000000000000004">
      <c r="A6988" s="1" t="s">
        <v>7189</v>
      </c>
      <c r="B6988" s="2">
        <v>2</v>
      </c>
      <c r="C6988">
        <f>IFERROR(VLOOKUP(A6988, moderna!A:B,2, FALSE),0)</f>
        <v>2</v>
      </c>
      <c r="D6988">
        <f>B6988/(MAX(C6988,0.1))</f>
        <v>1</v>
      </c>
    </row>
    <row r="6989" spans="1:4" ht="42.3" hidden="1" x14ac:dyDescent="0.55000000000000004">
      <c r="A6989" s="1" t="s">
        <v>2882</v>
      </c>
      <c r="B6989" s="2">
        <v>2</v>
      </c>
      <c r="C6989">
        <f>IFERROR(VLOOKUP(A6989, moderna!A:B,2, FALSE),0)</f>
        <v>2</v>
      </c>
      <c r="D6989">
        <f>B6989/(MAX(C6989,0.1))</f>
        <v>1</v>
      </c>
    </row>
    <row r="6990" spans="1:4" ht="70.5" hidden="1" x14ac:dyDescent="0.55000000000000004">
      <c r="A6990" s="1" t="s">
        <v>2884</v>
      </c>
      <c r="B6990" s="2">
        <v>3</v>
      </c>
      <c r="C6990">
        <f>IFERROR(VLOOKUP(A6990, moderna!A:B,2, FALSE),0)</f>
        <v>3</v>
      </c>
      <c r="D6990">
        <f>B6990/(MAX(C6990,0.1))</f>
        <v>1</v>
      </c>
    </row>
    <row r="6991" spans="1:4" ht="56.4" hidden="1" x14ac:dyDescent="0.55000000000000004">
      <c r="A6991" s="1" t="s">
        <v>7202</v>
      </c>
      <c r="B6991" s="2">
        <v>1</v>
      </c>
      <c r="C6991">
        <f>IFERROR(VLOOKUP(A6991, moderna!A:B,2, FALSE),0)</f>
        <v>1</v>
      </c>
      <c r="D6991">
        <f>B6991/(MAX(C6991,0.1))</f>
        <v>1</v>
      </c>
    </row>
    <row r="6992" spans="1:4" ht="28.2" hidden="1" x14ac:dyDescent="0.55000000000000004">
      <c r="A6992" s="1" t="s">
        <v>377</v>
      </c>
      <c r="B6992" s="2">
        <v>15</v>
      </c>
      <c r="C6992">
        <f>IFERROR(VLOOKUP(A6992, moderna!A:B,2, FALSE),0)</f>
        <v>15</v>
      </c>
      <c r="D6992">
        <f>B6992/(MAX(C6992,0.1))</f>
        <v>1</v>
      </c>
    </row>
    <row r="6993" spans="1:4" ht="56.4" hidden="1" x14ac:dyDescent="0.55000000000000004">
      <c r="A6993" s="1" t="s">
        <v>7209</v>
      </c>
      <c r="B6993" s="2">
        <v>2</v>
      </c>
      <c r="C6993">
        <f>IFERROR(VLOOKUP(A6993, moderna!A:B,2, FALSE),0)</f>
        <v>2</v>
      </c>
      <c r="D6993">
        <f>B6993/(MAX(C6993,0.1))</f>
        <v>1</v>
      </c>
    </row>
    <row r="6994" spans="1:4" ht="56.4" hidden="1" x14ac:dyDescent="0.55000000000000004">
      <c r="A6994" s="1" t="s">
        <v>7212</v>
      </c>
      <c r="B6994" s="2">
        <v>1</v>
      </c>
      <c r="C6994">
        <f>IFERROR(VLOOKUP(A6994, moderna!A:B,2, FALSE),0)</f>
        <v>1</v>
      </c>
      <c r="D6994">
        <f>B6994/(MAX(C6994,0.1))</f>
        <v>1</v>
      </c>
    </row>
    <row r="6995" spans="1:4" ht="28.2" hidden="1" x14ac:dyDescent="0.55000000000000004">
      <c r="A6995" s="1" t="s">
        <v>7214</v>
      </c>
      <c r="B6995" s="2">
        <v>1</v>
      </c>
      <c r="C6995">
        <f>IFERROR(VLOOKUP(A6995, moderna!A:B,2, FALSE),0)</f>
        <v>1</v>
      </c>
      <c r="D6995">
        <f>B6995/(MAX(C6995,0.1))</f>
        <v>1</v>
      </c>
    </row>
    <row r="6996" spans="1:4" ht="28.2" hidden="1" x14ac:dyDescent="0.55000000000000004">
      <c r="A6996" s="1" t="s">
        <v>7217</v>
      </c>
      <c r="B6996" s="2">
        <v>1</v>
      </c>
      <c r="C6996">
        <f>IFERROR(VLOOKUP(A6996, moderna!A:B,2, FALSE),0)</f>
        <v>1</v>
      </c>
      <c r="D6996">
        <f>B6996/(MAX(C6996,0.1))</f>
        <v>1</v>
      </c>
    </row>
    <row r="6997" spans="1:4" ht="42.3" hidden="1" x14ac:dyDescent="0.55000000000000004">
      <c r="A6997" s="1" t="s">
        <v>7220</v>
      </c>
      <c r="B6997" s="2">
        <v>2</v>
      </c>
      <c r="C6997">
        <f>IFERROR(VLOOKUP(A6997, moderna!A:B,2, FALSE),0)</f>
        <v>2</v>
      </c>
      <c r="D6997">
        <f>B6997/(MAX(C6997,0.1))</f>
        <v>1</v>
      </c>
    </row>
    <row r="6998" spans="1:4" ht="56.4" hidden="1" x14ac:dyDescent="0.55000000000000004">
      <c r="A6998" s="1" t="s">
        <v>2918</v>
      </c>
      <c r="B6998" s="2">
        <v>3</v>
      </c>
      <c r="C6998">
        <f>IFERROR(VLOOKUP(A6998, moderna!A:B,2, FALSE),0)</f>
        <v>3</v>
      </c>
      <c r="D6998">
        <f>B6998/(MAX(C6998,0.1))</f>
        <v>1</v>
      </c>
    </row>
    <row r="6999" spans="1:4" ht="28.2" hidden="1" x14ac:dyDescent="0.55000000000000004">
      <c r="A6999" s="1" t="s">
        <v>7229</v>
      </c>
      <c r="B6999" s="2">
        <v>1</v>
      </c>
      <c r="C6999">
        <f>IFERROR(VLOOKUP(A6999, moderna!A:B,2, FALSE),0)</f>
        <v>1</v>
      </c>
      <c r="D6999">
        <f>B6999/(MAX(C6999,0.1))</f>
        <v>1</v>
      </c>
    </row>
    <row r="7000" spans="1:4" ht="56.4" hidden="1" x14ac:dyDescent="0.55000000000000004">
      <c r="A7000" s="1" t="s">
        <v>7238</v>
      </c>
      <c r="B7000" s="2">
        <v>1</v>
      </c>
      <c r="C7000">
        <f>IFERROR(VLOOKUP(A7000, moderna!A:B,2, FALSE),0)</f>
        <v>1</v>
      </c>
      <c r="D7000">
        <f>B7000/(MAX(C7000,0.1))</f>
        <v>1</v>
      </c>
    </row>
    <row r="7001" spans="1:4" ht="28.2" hidden="1" x14ac:dyDescent="0.55000000000000004">
      <c r="A7001" s="1" t="s">
        <v>7239</v>
      </c>
      <c r="B7001" s="2">
        <v>1</v>
      </c>
      <c r="C7001">
        <f>IFERROR(VLOOKUP(A7001, moderna!A:B,2, FALSE),0)</f>
        <v>1</v>
      </c>
      <c r="D7001">
        <f>B7001/(MAX(C7001,0.1))</f>
        <v>1</v>
      </c>
    </row>
    <row r="7002" spans="1:4" ht="42.3" hidden="1" x14ac:dyDescent="0.55000000000000004">
      <c r="A7002" s="1" t="s">
        <v>7242</v>
      </c>
      <c r="B7002" s="2">
        <v>2</v>
      </c>
      <c r="C7002">
        <f>IFERROR(VLOOKUP(A7002, moderna!A:B,2, FALSE),0)</f>
        <v>2</v>
      </c>
      <c r="D7002">
        <f>B7002/(MAX(C7002,0.1))</f>
        <v>1</v>
      </c>
    </row>
    <row r="7003" spans="1:4" ht="28.2" hidden="1" x14ac:dyDescent="0.55000000000000004">
      <c r="A7003" s="1" t="s">
        <v>7246</v>
      </c>
      <c r="B7003" s="2">
        <v>1</v>
      </c>
      <c r="C7003">
        <f>IFERROR(VLOOKUP(A7003, moderna!A:B,2, FALSE),0)</f>
        <v>1</v>
      </c>
      <c r="D7003">
        <f>B7003/(MAX(C7003,0.1))</f>
        <v>1</v>
      </c>
    </row>
    <row r="7004" spans="1:4" ht="42.3" hidden="1" x14ac:dyDescent="0.55000000000000004">
      <c r="A7004" s="1" t="s">
        <v>7247</v>
      </c>
      <c r="B7004" s="2">
        <v>1</v>
      </c>
      <c r="C7004">
        <f>IFERROR(VLOOKUP(A7004, moderna!A:B,2, FALSE),0)</f>
        <v>1</v>
      </c>
      <c r="D7004">
        <f>B7004/(MAX(C7004,0.1))</f>
        <v>1</v>
      </c>
    </row>
    <row r="7005" spans="1:4" ht="28.2" hidden="1" x14ac:dyDescent="0.55000000000000004">
      <c r="A7005" s="1" t="s">
        <v>2941</v>
      </c>
      <c r="B7005" s="2">
        <v>1</v>
      </c>
      <c r="C7005">
        <f>IFERROR(VLOOKUP(A7005, moderna!A:B,2, FALSE),0)</f>
        <v>1</v>
      </c>
      <c r="D7005">
        <f>B7005/(MAX(C7005,0.1))</f>
        <v>1</v>
      </c>
    </row>
    <row r="7006" spans="1:4" ht="28.2" hidden="1" x14ac:dyDescent="0.55000000000000004">
      <c r="A7006" s="1" t="s">
        <v>7255</v>
      </c>
      <c r="B7006" s="2">
        <v>1</v>
      </c>
      <c r="C7006">
        <f>IFERROR(VLOOKUP(A7006, moderna!A:B,2, FALSE),0)</f>
        <v>1</v>
      </c>
      <c r="D7006">
        <f>B7006/(MAX(C7006,0.1))</f>
        <v>1</v>
      </c>
    </row>
    <row r="7007" spans="1:4" ht="70.5" hidden="1" x14ac:dyDescent="0.55000000000000004">
      <c r="A7007" s="1" t="s">
        <v>7259</v>
      </c>
      <c r="B7007" s="2">
        <v>1</v>
      </c>
      <c r="C7007">
        <f>IFERROR(VLOOKUP(A7007, moderna!A:B,2, FALSE),0)</f>
        <v>1</v>
      </c>
      <c r="D7007">
        <f>B7007/(MAX(C7007,0.1))</f>
        <v>1</v>
      </c>
    </row>
    <row r="7008" spans="1:4" ht="42.3" hidden="1" x14ac:dyDescent="0.55000000000000004">
      <c r="A7008" s="1" t="s">
        <v>7260</v>
      </c>
      <c r="B7008" s="2">
        <v>1</v>
      </c>
      <c r="C7008">
        <f>IFERROR(VLOOKUP(A7008, moderna!A:B,2, FALSE),0)</f>
        <v>1</v>
      </c>
      <c r="D7008">
        <f>B7008/(MAX(C7008,0.1))</f>
        <v>1</v>
      </c>
    </row>
    <row r="7009" spans="1:4" ht="56.4" hidden="1" x14ac:dyDescent="0.55000000000000004">
      <c r="A7009" s="1" t="s">
        <v>2959</v>
      </c>
      <c r="B7009" s="2">
        <v>3</v>
      </c>
      <c r="C7009">
        <f>IFERROR(VLOOKUP(A7009, moderna!A:B,2, FALSE),0)</f>
        <v>3</v>
      </c>
      <c r="D7009">
        <f>B7009/(MAX(C7009,0.1))</f>
        <v>1</v>
      </c>
    </row>
    <row r="7010" spans="1:4" ht="56.4" hidden="1" x14ac:dyDescent="0.55000000000000004">
      <c r="A7010" s="1" t="s">
        <v>7265</v>
      </c>
      <c r="B7010" s="2">
        <v>3</v>
      </c>
      <c r="C7010">
        <f>IFERROR(VLOOKUP(A7010, moderna!A:B,2, FALSE),0)</f>
        <v>3</v>
      </c>
      <c r="D7010">
        <f>B7010/(MAX(C7010,0.1))</f>
        <v>1</v>
      </c>
    </row>
    <row r="7011" spans="1:4" ht="84.6" hidden="1" x14ac:dyDescent="0.55000000000000004">
      <c r="A7011" s="1" t="s">
        <v>7266</v>
      </c>
      <c r="B7011" s="2">
        <v>1</v>
      </c>
      <c r="C7011">
        <f>IFERROR(VLOOKUP(A7011, moderna!A:B,2, FALSE),0)</f>
        <v>1</v>
      </c>
      <c r="D7011">
        <f>B7011/(MAX(C7011,0.1))</f>
        <v>1</v>
      </c>
    </row>
    <row r="7012" spans="1:4" ht="42.3" hidden="1" x14ac:dyDescent="0.55000000000000004">
      <c r="A7012" s="1" t="s">
        <v>7272</v>
      </c>
      <c r="B7012" s="2">
        <v>3</v>
      </c>
      <c r="C7012">
        <f>IFERROR(VLOOKUP(A7012, moderna!A:B,2, FALSE),0)</f>
        <v>3</v>
      </c>
      <c r="D7012">
        <f>B7012/(MAX(C7012,0.1))</f>
        <v>1</v>
      </c>
    </row>
    <row r="7013" spans="1:4" ht="56.4" hidden="1" x14ac:dyDescent="0.55000000000000004">
      <c r="A7013" s="1" t="s">
        <v>7275</v>
      </c>
      <c r="B7013" s="2">
        <v>2</v>
      </c>
      <c r="C7013">
        <f>IFERROR(VLOOKUP(A7013, moderna!A:B,2, FALSE),0)</f>
        <v>2</v>
      </c>
      <c r="D7013">
        <f>B7013/(MAX(C7013,0.1))</f>
        <v>1</v>
      </c>
    </row>
    <row r="7014" spans="1:4" ht="28.2" hidden="1" x14ac:dyDescent="0.55000000000000004">
      <c r="A7014" s="1" t="s">
        <v>7276</v>
      </c>
      <c r="B7014" s="2">
        <v>1</v>
      </c>
      <c r="C7014">
        <f>IFERROR(VLOOKUP(A7014, moderna!A:B,2, FALSE),0)</f>
        <v>1</v>
      </c>
      <c r="D7014">
        <f>B7014/(MAX(C7014,0.1))</f>
        <v>1</v>
      </c>
    </row>
    <row r="7015" spans="1:4" ht="56.4" hidden="1" x14ac:dyDescent="0.55000000000000004">
      <c r="A7015" s="1" t="s">
        <v>2968</v>
      </c>
      <c r="B7015" s="2">
        <v>6</v>
      </c>
      <c r="C7015">
        <f>IFERROR(VLOOKUP(A7015, moderna!A:B,2, FALSE),0)</f>
        <v>6</v>
      </c>
      <c r="D7015">
        <f>B7015/(MAX(C7015,0.1))</f>
        <v>1</v>
      </c>
    </row>
    <row r="7016" spans="1:4" ht="56.4" hidden="1" x14ac:dyDescent="0.55000000000000004">
      <c r="A7016" s="1" t="s">
        <v>7283</v>
      </c>
      <c r="B7016" s="2">
        <v>2</v>
      </c>
      <c r="C7016">
        <f>IFERROR(VLOOKUP(A7016, moderna!A:B,2, FALSE),0)</f>
        <v>2</v>
      </c>
      <c r="D7016">
        <f>B7016/(MAX(C7016,0.1))</f>
        <v>1</v>
      </c>
    </row>
    <row r="7017" spans="1:4" ht="56.4" hidden="1" x14ac:dyDescent="0.55000000000000004">
      <c r="A7017" s="1" t="s">
        <v>7288</v>
      </c>
      <c r="B7017" s="2">
        <v>2</v>
      </c>
      <c r="C7017">
        <f>IFERROR(VLOOKUP(A7017, moderna!A:B,2, FALSE),0)</f>
        <v>2</v>
      </c>
      <c r="D7017">
        <f>B7017/(MAX(C7017,0.1))</f>
        <v>1</v>
      </c>
    </row>
    <row r="7018" spans="1:4" ht="42.3" hidden="1" x14ac:dyDescent="0.55000000000000004">
      <c r="A7018" s="1" t="s">
        <v>2984</v>
      </c>
      <c r="B7018" s="2">
        <v>1</v>
      </c>
      <c r="C7018">
        <f>IFERROR(VLOOKUP(A7018, moderna!A:B,2, FALSE),0)</f>
        <v>1</v>
      </c>
      <c r="D7018">
        <f>B7018/(MAX(C7018,0.1))</f>
        <v>1</v>
      </c>
    </row>
    <row r="7019" spans="1:4" ht="70.5" hidden="1" x14ac:dyDescent="0.55000000000000004">
      <c r="A7019" s="1" t="s">
        <v>2986</v>
      </c>
      <c r="B7019" s="2">
        <v>1</v>
      </c>
      <c r="C7019">
        <f>IFERROR(VLOOKUP(A7019, moderna!A:B,2, FALSE),0)</f>
        <v>1</v>
      </c>
      <c r="D7019">
        <f>B7019/(MAX(C7019,0.1))</f>
        <v>1</v>
      </c>
    </row>
    <row r="7020" spans="1:4" ht="42.3" hidden="1" x14ac:dyDescent="0.55000000000000004">
      <c r="A7020" s="1" t="s">
        <v>2996</v>
      </c>
      <c r="B7020" s="2">
        <v>39</v>
      </c>
      <c r="C7020">
        <f>IFERROR(VLOOKUP(A7020, moderna!A:B,2, FALSE),0)</f>
        <v>39</v>
      </c>
      <c r="D7020">
        <f>B7020/(MAX(C7020,0.1))</f>
        <v>1</v>
      </c>
    </row>
    <row r="7021" spans="1:4" ht="84.6" hidden="1" x14ac:dyDescent="0.55000000000000004">
      <c r="A7021" s="1" t="s">
        <v>2998</v>
      </c>
      <c r="B7021" s="2">
        <v>34</v>
      </c>
      <c r="C7021">
        <f>IFERROR(VLOOKUP(A7021, moderna!A:B,2, FALSE),0)</f>
        <v>34</v>
      </c>
      <c r="D7021">
        <f>B7021/(MAX(C7021,0.1))</f>
        <v>1</v>
      </c>
    </row>
    <row r="7022" spans="1:4" ht="84.6" hidden="1" x14ac:dyDescent="0.55000000000000004">
      <c r="A7022" s="1" t="s">
        <v>7303</v>
      </c>
      <c r="B7022" s="2">
        <v>1</v>
      </c>
      <c r="C7022">
        <f>IFERROR(VLOOKUP(A7022, moderna!A:B,2, FALSE),0)</f>
        <v>1</v>
      </c>
      <c r="D7022">
        <f>B7022/(MAX(C7022,0.1))</f>
        <v>1</v>
      </c>
    </row>
    <row r="7023" spans="1:4" ht="42.3" hidden="1" x14ac:dyDescent="0.55000000000000004">
      <c r="A7023" s="1" t="s">
        <v>7309</v>
      </c>
      <c r="B7023" s="2">
        <v>1</v>
      </c>
      <c r="C7023">
        <f>IFERROR(VLOOKUP(A7023, moderna!A:B,2, FALSE),0)</f>
        <v>1</v>
      </c>
      <c r="D7023">
        <f>B7023/(MAX(C7023,0.1))</f>
        <v>1</v>
      </c>
    </row>
    <row r="7024" spans="1:4" ht="28.2" hidden="1" x14ac:dyDescent="0.55000000000000004">
      <c r="A7024" s="1" t="s">
        <v>3001</v>
      </c>
      <c r="B7024" s="2">
        <v>1</v>
      </c>
      <c r="C7024">
        <f>IFERROR(VLOOKUP(A7024, moderna!A:B,2, FALSE),0)</f>
        <v>1</v>
      </c>
      <c r="D7024">
        <f>B7024/(MAX(C7024,0.1))</f>
        <v>1</v>
      </c>
    </row>
    <row r="7025" spans="1:4" ht="28.2" hidden="1" x14ac:dyDescent="0.55000000000000004">
      <c r="A7025" s="1" t="s">
        <v>7319</v>
      </c>
      <c r="B7025" s="2">
        <v>1</v>
      </c>
      <c r="C7025">
        <f>IFERROR(VLOOKUP(A7025, moderna!A:B,2, FALSE),0)</f>
        <v>1</v>
      </c>
      <c r="D7025">
        <f>B7025/(MAX(C7025,0.1))</f>
        <v>1</v>
      </c>
    </row>
    <row r="7026" spans="1:4" ht="42.3" hidden="1" x14ac:dyDescent="0.55000000000000004">
      <c r="A7026" s="1" t="s">
        <v>7320</v>
      </c>
      <c r="B7026" s="2">
        <v>1</v>
      </c>
      <c r="C7026">
        <f>IFERROR(VLOOKUP(A7026, moderna!A:B,2, FALSE),0)</f>
        <v>1</v>
      </c>
      <c r="D7026">
        <f>B7026/(MAX(C7026,0.1))</f>
        <v>1</v>
      </c>
    </row>
    <row r="7027" spans="1:4" ht="56.4" hidden="1" x14ac:dyDescent="0.55000000000000004">
      <c r="A7027" s="1" t="s">
        <v>3005</v>
      </c>
      <c r="B7027" s="2">
        <v>2</v>
      </c>
      <c r="C7027">
        <f>IFERROR(VLOOKUP(A7027, moderna!A:B,2, FALSE),0)</f>
        <v>2</v>
      </c>
      <c r="D7027">
        <f>B7027/(MAX(C7027,0.1))</f>
        <v>1</v>
      </c>
    </row>
    <row r="7028" spans="1:4" ht="56.4" hidden="1" x14ac:dyDescent="0.55000000000000004">
      <c r="A7028" s="1" t="s">
        <v>7324</v>
      </c>
      <c r="B7028" s="2">
        <v>3</v>
      </c>
      <c r="C7028">
        <f>IFERROR(VLOOKUP(A7028, moderna!A:B,2, FALSE),0)</f>
        <v>3</v>
      </c>
      <c r="D7028">
        <f>B7028/(MAX(C7028,0.1))</f>
        <v>1</v>
      </c>
    </row>
    <row r="7029" spans="1:4" ht="70.5" hidden="1" x14ac:dyDescent="0.55000000000000004">
      <c r="A7029" s="1" t="s">
        <v>7325</v>
      </c>
      <c r="B7029" s="2">
        <v>1</v>
      </c>
      <c r="C7029">
        <f>IFERROR(VLOOKUP(A7029, moderna!A:B,2, FALSE),0)</f>
        <v>1</v>
      </c>
      <c r="D7029">
        <f>B7029/(MAX(C7029,0.1))</f>
        <v>1</v>
      </c>
    </row>
    <row r="7030" spans="1:4" ht="42.3" hidden="1" x14ac:dyDescent="0.55000000000000004">
      <c r="A7030" s="1" t="s">
        <v>3006</v>
      </c>
      <c r="B7030" s="2">
        <v>2</v>
      </c>
      <c r="C7030">
        <f>IFERROR(VLOOKUP(A7030, moderna!A:B,2, FALSE),0)</f>
        <v>2</v>
      </c>
      <c r="D7030">
        <f>B7030/(MAX(C7030,0.1))</f>
        <v>1</v>
      </c>
    </row>
    <row r="7031" spans="1:4" ht="70.5" hidden="1" x14ac:dyDescent="0.55000000000000004">
      <c r="A7031" s="1" t="s">
        <v>7332</v>
      </c>
      <c r="B7031" s="2">
        <v>1</v>
      </c>
      <c r="C7031">
        <f>IFERROR(VLOOKUP(A7031, moderna!A:B,2, FALSE),0)</f>
        <v>1</v>
      </c>
      <c r="D7031">
        <f>B7031/(MAX(C7031,0.1))</f>
        <v>1</v>
      </c>
    </row>
    <row r="7032" spans="1:4" ht="42.3" hidden="1" x14ac:dyDescent="0.55000000000000004">
      <c r="A7032" s="1" t="s">
        <v>7337</v>
      </c>
      <c r="B7032" s="2">
        <v>1</v>
      </c>
      <c r="C7032">
        <f>IFERROR(VLOOKUP(A7032, moderna!A:B,2, FALSE),0)</f>
        <v>1</v>
      </c>
      <c r="D7032">
        <f>B7032/(MAX(C7032,0.1))</f>
        <v>1</v>
      </c>
    </row>
    <row r="7033" spans="1:4" ht="28.2" hidden="1" x14ac:dyDescent="0.55000000000000004">
      <c r="A7033" s="1" t="s">
        <v>3021</v>
      </c>
      <c r="B7033" s="2">
        <v>2</v>
      </c>
      <c r="C7033">
        <f>IFERROR(VLOOKUP(A7033, moderna!A:B,2, FALSE),0)</f>
        <v>2</v>
      </c>
      <c r="D7033">
        <f>B7033/(MAX(C7033,0.1))</f>
        <v>1</v>
      </c>
    </row>
    <row r="7034" spans="1:4" ht="42.3" hidden="1" x14ac:dyDescent="0.55000000000000004">
      <c r="A7034" s="1" t="s">
        <v>3022</v>
      </c>
      <c r="B7034" s="2">
        <v>1</v>
      </c>
      <c r="C7034">
        <f>IFERROR(VLOOKUP(A7034, moderna!A:B,2, FALSE),0)</f>
        <v>1</v>
      </c>
      <c r="D7034">
        <f>B7034/(MAX(C7034,0.1))</f>
        <v>1</v>
      </c>
    </row>
    <row r="7035" spans="1:4" ht="84.6" hidden="1" x14ac:dyDescent="0.55000000000000004">
      <c r="A7035" s="1" t="s">
        <v>7345</v>
      </c>
      <c r="B7035" s="2">
        <v>2</v>
      </c>
      <c r="C7035">
        <f>IFERROR(VLOOKUP(A7035, moderna!A:B,2, FALSE),0)</f>
        <v>2</v>
      </c>
      <c r="D7035">
        <f>B7035/(MAX(C7035,0.1))</f>
        <v>1</v>
      </c>
    </row>
    <row r="7036" spans="1:4" ht="28.2" hidden="1" x14ac:dyDescent="0.55000000000000004">
      <c r="A7036" s="1" t="s">
        <v>3028</v>
      </c>
      <c r="B7036" s="2">
        <v>8</v>
      </c>
      <c r="C7036">
        <f>IFERROR(VLOOKUP(A7036, moderna!A:B,2, FALSE),0)</f>
        <v>8</v>
      </c>
      <c r="D7036">
        <f>B7036/(MAX(C7036,0.1))</f>
        <v>1</v>
      </c>
    </row>
    <row r="7037" spans="1:4" ht="42.3" hidden="1" x14ac:dyDescent="0.55000000000000004">
      <c r="A7037" s="1" t="s">
        <v>7370</v>
      </c>
      <c r="B7037" s="2">
        <v>2</v>
      </c>
      <c r="C7037">
        <f>IFERROR(VLOOKUP(A7037, moderna!A:B,2, FALSE),0)</f>
        <v>2</v>
      </c>
      <c r="D7037">
        <f>B7037/(MAX(C7037,0.1))</f>
        <v>1</v>
      </c>
    </row>
    <row r="7038" spans="1:4" ht="56.4" hidden="1" x14ac:dyDescent="0.55000000000000004">
      <c r="A7038" s="1" t="s">
        <v>3058</v>
      </c>
      <c r="B7038" s="2">
        <v>1</v>
      </c>
      <c r="C7038">
        <f>IFERROR(VLOOKUP(A7038, moderna!A:B,2, FALSE),0)</f>
        <v>1</v>
      </c>
      <c r="D7038">
        <f>B7038/(MAX(C7038,0.1))</f>
        <v>1</v>
      </c>
    </row>
    <row r="7039" spans="1:4" ht="56.4" hidden="1" x14ac:dyDescent="0.55000000000000004">
      <c r="A7039" s="1" t="s">
        <v>7380</v>
      </c>
      <c r="B7039" s="2">
        <v>3</v>
      </c>
      <c r="C7039">
        <f>IFERROR(VLOOKUP(A7039, moderna!A:B,2, FALSE),0)</f>
        <v>3</v>
      </c>
      <c r="D7039">
        <f>B7039/(MAX(C7039,0.1))</f>
        <v>1</v>
      </c>
    </row>
    <row r="7040" spans="1:4" ht="70.5" hidden="1" x14ac:dyDescent="0.55000000000000004">
      <c r="A7040" s="1" t="s">
        <v>7392</v>
      </c>
      <c r="B7040" s="2">
        <v>2</v>
      </c>
      <c r="C7040">
        <f>IFERROR(VLOOKUP(A7040, moderna!A:B,2, FALSE),0)</f>
        <v>2</v>
      </c>
      <c r="D7040">
        <f>B7040/(MAX(C7040,0.1))</f>
        <v>1</v>
      </c>
    </row>
    <row r="7041" spans="1:4" ht="56.4" hidden="1" x14ac:dyDescent="0.55000000000000004">
      <c r="A7041" s="1" t="s">
        <v>7393</v>
      </c>
      <c r="B7041" s="2">
        <v>1</v>
      </c>
      <c r="C7041">
        <f>IFERROR(VLOOKUP(A7041, moderna!A:B,2, FALSE),0)</f>
        <v>1</v>
      </c>
      <c r="D7041">
        <f>B7041/(MAX(C7041,0.1))</f>
        <v>1</v>
      </c>
    </row>
    <row r="7042" spans="1:4" ht="98.7" hidden="1" x14ac:dyDescent="0.55000000000000004">
      <c r="A7042" s="1" t="s">
        <v>3087</v>
      </c>
      <c r="B7042" s="2">
        <v>2</v>
      </c>
      <c r="C7042">
        <f>IFERROR(VLOOKUP(A7042, moderna!A:B,2, FALSE),0)</f>
        <v>2</v>
      </c>
      <c r="D7042">
        <f>B7042/(MAX(C7042,0.1))</f>
        <v>1</v>
      </c>
    </row>
    <row r="7043" spans="1:4" ht="112.8" hidden="1" x14ac:dyDescent="0.55000000000000004">
      <c r="A7043" s="1" t="s">
        <v>7397</v>
      </c>
      <c r="B7043" s="2">
        <v>1</v>
      </c>
      <c r="C7043">
        <f>IFERROR(VLOOKUP(A7043, moderna!A:B,2, FALSE),0)</f>
        <v>1</v>
      </c>
      <c r="D7043">
        <f>B7043/(MAX(C7043,0.1))</f>
        <v>1</v>
      </c>
    </row>
    <row r="7044" spans="1:4" ht="56.4" hidden="1" x14ac:dyDescent="0.55000000000000004">
      <c r="A7044" s="1" t="s">
        <v>7405</v>
      </c>
      <c r="B7044" s="2">
        <v>3</v>
      </c>
      <c r="C7044">
        <f>IFERROR(VLOOKUP(A7044, moderna!A:B,2, FALSE),0)</f>
        <v>3</v>
      </c>
      <c r="D7044">
        <f>B7044/(MAX(C7044,0.1))</f>
        <v>1</v>
      </c>
    </row>
    <row r="7045" spans="1:4" ht="56.4" hidden="1" x14ac:dyDescent="0.55000000000000004">
      <c r="A7045" s="1" t="s">
        <v>3105</v>
      </c>
      <c r="B7045" s="2">
        <v>1</v>
      </c>
      <c r="C7045">
        <f>IFERROR(VLOOKUP(A7045, moderna!A:B,2, FALSE),0)</f>
        <v>1</v>
      </c>
      <c r="D7045">
        <f>B7045/(MAX(C7045,0.1))</f>
        <v>1</v>
      </c>
    </row>
    <row r="7046" spans="1:4" ht="56.4" hidden="1" x14ac:dyDescent="0.55000000000000004">
      <c r="A7046" s="1" t="s">
        <v>7419</v>
      </c>
      <c r="B7046" s="2">
        <v>2</v>
      </c>
      <c r="C7046">
        <f>IFERROR(VLOOKUP(A7046, moderna!A:B,2, FALSE),0)</f>
        <v>2</v>
      </c>
      <c r="D7046">
        <f>B7046/(MAX(C7046,0.1))</f>
        <v>1</v>
      </c>
    </row>
    <row r="7047" spans="1:4" ht="56.4" hidden="1" x14ac:dyDescent="0.55000000000000004">
      <c r="A7047" s="1" t="s">
        <v>7422</v>
      </c>
      <c r="B7047" s="2">
        <v>1</v>
      </c>
      <c r="C7047">
        <f>IFERROR(VLOOKUP(A7047, moderna!A:B,2, FALSE),0)</f>
        <v>1</v>
      </c>
      <c r="D7047">
        <f>B7047/(MAX(C7047,0.1))</f>
        <v>1</v>
      </c>
    </row>
    <row r="7048" spans="1:4" ht="56.4" hidden="1" x14ac:dyDescent="0.55000000000000004">
      <c r="A7048" s="1" t="s">
        <v>7423</v>
      </c>
      <c r="B7048" s="2">
        <v>1</v>
      </c>
      <c r="C7048">
        <f>IFERROR(VLOOKUP(A7048, moderna!A:B,2, FALSE),0)</f>
        <v>1</v>
      </c>
      <c r="D7048">
        <f>B7048/(MAX(C7048,0.1))</f>
        <v>1</v>
      </c>
    </row>
    <row r="7049" spans="1:4" ht="56.4" hidden="1" x14ac:dyDescent="0.55000000000000004">
      <c r="A7049" s="1" t="s">
        <v>7424</v>
      </c>
      <c r="B7049" s="2">
        <v>1</v>
      </c>
      <c r="C7049">
        <f>IFERROR(VLOOKUP(A7049, moderna!A:B,2, FALSE),0)</f>
        <v>1</v>
      </c>
      <c r="D7049">
        <f>B7049/(MAX(C7049,0.1))</f>
        <v>1</v>
      </c>
    </row>
    <row r="7050" spans="1:4" ht="56.4" hidden="1" x14ac:dyDescent="0.55000000000000004">
      <c r="A7050" s="1" t="s">
        <v>7425</v>
      </c>
      <c r="B7050" s="2">
        <v>1</v>
      </c>
      <c r="C7050">
        <f>IFERROR(VLOOKUP(A7050, moderna!A:B,2, FALSE),0)</f>
        <v>1</v>
      </c>
      <c r="D7050">
        <f>B7050/(MAX(C7050,0.1))</f>
        <v>1</v>
      </c>
    </row>
    <row r="7051" spans="1:4" ht="56.4" hidden="1" x14ac:dyDescent="0.55000000000000004">
      <c r="A7051" s="1" t="s">
        <v>3115</v>
      </c>
      <c r="B7051" s="2">
        <v>10</v>
      </c>
      <c r="C7051">
        <f>IFERROR(VLOOKUP(A7051, moderna!A:B,2, FALSE),0)</f>
        <v>10</v>
      </c>
      <c r="D7051">
        <f>B7051/(MAX(C7051,0.1))</f>
        <v>1</v>
      </c>
    </row>
    <row r="7052" spans="1:4" ht="56.4" hidden="1" x14ac:dyDescent="0.55000000000000004">
      <c r="A7052" s="1" t="s">
        <v>7427</v>
      </c>
      <c r="B7052" s="2">
        <v>1</v>
      </c>
      <c r="C7052">
        <f>IFERROR(VLOOKUP(A7052, moderna!A:B,2, FALSE),0)</f>
        <v>1</v>
      </c>
      <c r="D7052">
        <f>B7052/(MAX(C7052,0.1))</f>
        <v>1</v>
      </c>
    </row>
    <row r="7053" spans="1:4" ht="84.6" hidden="1" x14ac:dyDescent="0.55000000000000004">
      <c r="A7053" s="1" t="s">
        <v>3118</v>
      </c>
      <c r="B7053" s="2">
        <v>3</v>
      </c>
      <c r="C7053">
        <f>IFERROR(VLOOKUP(A7053, moderna!A:B,2, FALSE),0)</f>
        <v>3</v>
      </c>
      <c r="D7053">
        <f>B7053/(MAX(C7053,0.1))</f>
        <v>1</v>
      </c>
    </row>
    <row r="7054" spans="1:4" ht="84.6" hidden="1" x14ac:dyDescent="0.55000000000000004">
      <c r="A7054" s="1" t="s">
        <v>7432</v>
      </c>
      <c r="B7054" s="2">
        <v>1</v>
      </c>
      <c r="C7054">
        <f>IFERROR(VLOOKUP(A7054, moderna!A:B,2, FALSE),0)</f>
        <v>1</v>
      </c>
      <c r="D7054">
        <f>B7054/(MAX(C7054,0.1))</f>
        <v>1</v>
      </c>
    </row>
    <row r="7055" spans="1:4" ht="98.7" hidden="1" x14ac:dyDescent="0.55000000000000004">
      <c r="A7055" s="1" t="s">
        <v>7435</v>
      </c>
      <c r="B7055" s="2">
        <v>1</v>
      </c>
      <c r="C7055">
        <f>IFERROR(VLOOKUP(A7055, moderna!A:B,2, FALSE),0)</f>
        <v>1</v>
      </c>
      <c r="D7055">
        <f>B7055/(MAX(C7055,0.1))</f>
        <v>1</v>
      </c>
    </row>
    <row r="7056" spans="1:4" ht="56.4" hidden="1" x14ac:dyDescent="0.55000000000000004">
      <c r="A7056" s="1" t="s">
        <v>3129</v>
      </c>
      <c r="B7056" s="2">
        <v>1</v>
      </c>
      <c r="C7056">
        <f>IFERROR(VLOOKUP(A7056, moderna!A:B,2, FALSE),0)</f>
        <v>1</v>
      </c>
      <c r="D7056">
        <f>B7056/(MAX(C7056,0.1))</f>
        <v>1</v>
      </c>
    </row>
    <row r="7057" spans="1:4" ht="84.6" hidden="1" x14ac:dyDescent="0.55000000000000004">
      <c r="A7057" s="1" t="s">
        <v>3131</v>
      </c>
      <c r="B7057" s="2">
        <v>1</v>
      </c>
      <c r="C7057">
        <f>IFERROR(VLOOKUP(A7057, moderna!A:B,2, FALSE),0)</f>
        <v>1</v>
      </c>
      <c r="D7057">
        <f>B7057/(MAX(C7057,0.1))</f>
        <v>1</v>
      </c>
    </row>
    <row r="7058" spans="1:4" ht="70.5" hidden="1" x14ac:dyDescent="0.55000000000000004">
      <c r="A7058" s="1" t="s">
        <v>7440</v>
      </c>
      <c r="B7058" s="2">
        <v>1</v>
      </c>
      <c r="C7058">
        <f>IFERROR(VLOOKUP(A7058, moderna!A:B,2, FALSE),0)</f>
        <v>1</v>
      </c>
      <c r="D7058">
        <f>B7058/(MAX(C7058,0.1))</f>
        <v>1</v>
      </c>
    </row>
    <row r="7059" spans="1:4" ht="56.4" hidden="1" x14ac:dyDescent="0.55000000000000004">
      <c r="A7059" s="1" t="s">
        <v>7449</v>
      </c>
      <c r="B7059" s="2">
        <v>1</v>
      </c>
      <c r="C7059">
        <f>IFERROR(VLOOKUP(A7059, moderna!A:B,2, FALSE),0)</f>
        <v>1</v>
      </c>
      <c r="D7059">
        <f>B7059/(MAX(C7059,0.1))</f>
        <v>1</v>
      </c>
    </row>
    <row r="7060" spans="1:4" ht="42.3" hidden="1" x14ac:dyDescent="0.55000000000000004">
      <c r="A7060" s="1" t="s">
        <v>7452</v>
      </c>
      <c r="B7060" s="2">
        <v>1</v>
      </c>
      <c r="C7060">
        <f>IFERROR(VLOOKUP(A7060, moderna!A:B,2, FALSE),0)</f>
        <v>1</v>
      </c>
      <c r="D7060">
        <f>B7060/(MAX(C7060,0.1))</f>
        <v>1</v>
      </c>
    </row>
    <row r="7061" spans="1:4" ht="42.3" hidden="1" x14ac:dyDescent="0.55000000000000004">
      <c r="A7061" s="1" t="s">
        <v>3173</v>
      </c>
      <c r="B7061" s="2">
        <v>1</v>
      </c>
      <c r="C7061">
        <f>IFERROR(VLOOKUP(A7061, moderna!A:B,2, FALSE),0)</f>
        <v>1</v>
      </c>
      <c r="D7061">
        <f>B7061/(MAX(C7061,0.1))</f>
        <v>1</v>
      </c>
    </row>
    <row r="7062" spans="1:4" ht="56.4" hidden="1" x14ac:dyDescent="0.55000000000000004">
      <c r="A7062" s="1" t="s">
        <v>7456</v>
      </c>
      <c r="B7062" s="2">
        <v>1</v>
      </c>
      <c r="C7062">
        <f>IFERROR(VLOOKUP(A7062, moderna!A:B,2, FALSE),0)</f>
        <v>1</v>
      </c>
      <c r="D7062">
        <f>B7062/(MAX(C7062,0.1))</f>
        <v>1</v>
      </c>
    </row>
    <row r="7063" spans="1:4" ht="70.5" hidden="1" x14ac:dyDescent="0.55000000000000004">
      <c r="A7063" s="1" t="s">
        <v>7466</v>
      </c>
      <c r="B7063" s="2">
        <v>1</v>
      </c>
      <c r="C7063">
        <f>IFERROR(VLOOKUP(A7063, moderna!A:B,2, FALSE),0)</f>
        <v>1</v>
      </c>
      <c r="D7063">
        <f>B7063/(MAX(C7063,0.1))</f>
        <v>1</v>
      </c>
    </row>
    <row r="7064" spans="1:4" ht="70.5" hidden="1" x14ac:dyDescent="0.55000000000000004">
      <c r="A7064" s="1" t="s">
        <v>7469</v>
      </c>
      <c r="B7064" s="2">
        <v>2</v>
      </c>
      <c r="C7064">
        <f>IFERROR(VLOOKUP(A7064, moderna!A:B,2, FALSE),0)</f>
        <v>2</v>
      </c>
      <c r="D7064">
        <f>B7064/(MAX(C7064,0.1))</f>
        <v>1</v>
      </c>
    </row>
    <row r="7065" spans="1:4" ht="56.4" hidden="1" x14ac:dyDescent="0.55000000000000004">
      <c r="A7065" s="1" t="s">
        <v>7473</v>
      </c>
      <c r="B7065" s="2">
        <v>1</v>
      </c>
      <c r="C7065">
        <f>IFERROR(VLOOKUP(A7065, moderna!A:B,2, FALSE),0)</f>
        <v>1</v>
      </c>
      <c r="D7065">
        <f>B7065/(MAX(C7065,0.1))</f>
        <v>1</v>
      </c>
    </row>
    <row r="7066" spans="1:4" ht="56.4" hidden="1" x14ac:dyDescent="0.55000000000000004">
      <c r="A7066" s="1" t="s">
        <v>7479</v>
      </c>
      <c r="B7066" s="2">
        <v>1</v>
      </c>
      <c r="C7066">
        <f>IFERROR(VLOOKUP(A7066, moderna!A:B,2, FALSE),0)</f>
        <v>1</v>
      </c>
      <c r="D7066">
        <f>B7066/(MAX(C7066,0.1))</f>
        <v>1</v>
      </c>
    </row>
    <row r="7067" spans="1:4" ht="28.2" hidden="1" x14ac:dyDescent="0.55000000000000004">
      <c r="A7067" s="1" t="s">
        <v>7485</v>
      </c>
      <c r="B7067" s="2">
        <v>1</v>
      </c>
      <c r="C7067">
        <f>IFERROR(VLOOKUP(A7067, moderna!A:B,2, FALSE),0)</f>
        <v>1</v>
      </c>
      <c r="D7067">
        <f>B7067/(MAX(C7067,0.1))</f>
        <v>1</v>
      </c>
    </row>
    <row r="7068" spans="1:4" ht="28.2" hidden="1" x14ac:dyDescent="0.55000000000000004">
      <c r="A7068" s="1" t="s">
        <v>7490</v>
      </c>
      <c r="B7068" s="2">
        <v>1</v>
      </c>
      <c r="C7068">
        <f>IFERROR(VLOOKUP(A7068, moderna!A:B,2, FALSE),0)</f>
        <v>1</v>
      </c>
      <c r="D7068">
        <f>B7068/(MAX(C7068,0.1))</f>
        <v>1</v>
      </c>
    </row>
    <row r="7069" spans="1:4" ht="42.3" hidden="1" x14ac:dyDescent="0.55000000000000004">
      <c r="A7069" s="1" t="s">
        <v>7503</v>
      </c>
      <c r="B7069" s="2">
        <v>1</v>
      </c>
      <c r="C7069">
        <f>IFERROR(VLOOKUP(A7069, moderna!A:B,2, FALSE),0)</f>
        <v>1</v>
      </c>
      <c r="D7069">
        <f>B7069/(MAX(C7069,0.1))</f>
        <v>1</v>
      </c>
    </row>
    <row r="7070" spans="1:4" ht="42.3" hidden="1" x14ac:dyDescent="0.55000000000000004">
      <c r="A7070" s="1" t="s">
        <v>3203</v>
      </c>
      <c r="B7070" s="2">
        <v>1</v>
      </c>
      <c r="C7070">
        <f>IFERROR(VLOOKUP(A7070, moderna!A:B,2, FALSE),0)</f>
        <v>1</v>
      </c>
      <c r="D7070">
        <f>B7070/(MAX(C7070,0.1))</f>
        <v>1</v>
      </c>
    </row>
    <row r="7071" spans="1:4" ht="28.2" hidden="1" x14ac:dyDescent="0.55000000000000004">
      <c r="A7071" s="1" t="s">
        <v>3205</v>
      </c>
      <c r="B7071" s="2">
        <v>1</v>
      </c>
      <c r="C7071">
        <f>IFERROR(VLOOKUP(A7071, moderna!A:B,2, FALSE),0)</f>
        <v>1</v>
      </c>
      <c r="D7071">
        <f>B7071/(MAX(C7071,0.1))</f>
        <v>1</v>
      </c>
    </row>
    <row r="7072" spans="1:4" ht="28.2" hidden="1" x14ac:dyDescent="0.55000000000000004">
      <c r="A7072" s="1" t="s">
        <v>7505</v>
      </c>
      <c r="B7072" s="2">
        <v>3</v>
      </c>
      <c r="C7072">
        <f>IFERROR(VLOOKUP(A7072, moderna!A:B,2, FALSE),0)</f>
        <v>3</v>
      </c>
      <c r="D7072">
        <f>B7072/(MAX(C7072,0.1))</f>
        <v>1</v>
      </c>
    </row>
    <row r="7073" spans="1:4" ht="56.4" hidden="1" x14ac:dyDescent="0.55000000000000004">
      <c r="A7073" s="1" t="s">
        <v>7509</v>
      </c>
      <c r="B7073" s="2">
        <v>3</v>
      </c>
      <c r="C7073">
        <f>IFERROR(VLOOKUP(A7073, moderna!A:B,2, FALSE),0)</f>
        <v>3</v>
      </c>
      <c r="D7073">
        <f>B7073/(MAX(C7073,0.1))</f>
        <v>1</v>
      </c>
    </row>
    <row r="7074" spans="1:4" ht="84.6" hidden="1" x14ac:dyDescent="0.55000000000000004">
      <c r="A7074" s="1" t="s">
        <v>7512</v>
      </c>
      <c r="B7074" s="2">
        <v>1</v>
      </c>
      <c r="C7074">
        <f>IFERROR(VLOOKUP(A7074, moderna!A:B,2, FALSE),0)</f>
        <v>1</v>
      </c>
      <c r="D7074">
        <f>B7074/(MAX(C7074,0.1))</f>
        <v>1</v>
      </c>
    </row>
    <row r="7075" spans="1:4" ht="56.4" hidden="1" x14ac:dyDescent="0.55000000000000004">
      <c r="A7075" s="1" t="s">
        <v>7513</v>
      </c>
      <c r="B7075" s="2">
        <v>1</v>
      </c>
      <c r="C7075">
        <f>IFERROR(VLOOKUP(A7075, moderna!A:B,2, FALSE),0)</f>
        <v>1</v>
      </c>
      <c r="D7075">
        <f>B7075/(MAX(C7075,0.1))</f>
        <v>1</v>
      </c>
    </row>
    <row r="7076" spans="1:4" ht="28.2" hidden="1" x14ac:dyDescent="0.55000000000000004">
      <c r="A7076" s="1" t="s">
        <v>7514</v>
      </c>
      <c r="B7076" s="2">
        <v>1</v>
      </c>
      <c r="C7076">
        <f>IFERROR(VLOOKUP(A7076, moderna!A:B,2, FALSE),0)</f>
        <v>1</v>
      </c>
      <c r="D7076">
        <f>B7076/(MAX(C7076,0.1))</f>
        <v>1</v>
      </c>
    </row>
    <row r="7077" spans="1:4" ht="28.2" hidden="1" x14ac:dyDescent="0.55000000000000004">
      <c r="A7077" s="1" t="s">
        <v>7515</v>
      </c>
      <c r="B7077" s="2">
        <v>5</v>
      </c>
      <c r="C7077">
        <f>IFERROR(VLOOKUP(A7077, moderna!A:B,2, FALSE),0)</f>
        <v>5</v>
      </c>
      <c r="D7077">
        <f>B7077/(MAX(C7077,0.1))</f>
        <v>1</v>
      </c>
    </row>
    <row r="7078" spans="1:4" ht="56.4" hidden="1" x14ac:dyDescent="0.55000000000000004">
      <c r="A7078" s="1" t="s">
        <v>7519</v>
      </c>
      <c r="B7078" s="2">
        <v>3</v>
      </c>
      <c r="C7078">
        <f>IFERROR(VLOOKUP(A7078, moderna!A:B,2, FALSE),0)</f>
        <v>3</v>
      </c>
      <c r="D7078">
        <f>B7078/(MAX(C7078,0.1))</f>
        <v>1</v>
      </c>
    </row>
    <row r="7079" spans="1:4" ht="42.3" hidden="1" x14ac:dyDescent="0.55000000000000004">
      <c r="A7079" s="1" t="s">
        <v>7520</v>
      </c>
      <c r="B7079" s="2">
        <v>4</v>
      </c>
      <c r="C7079">
        <f>IFERROR(VLOOKUP(A7079, moderna!A:B,2, FALSE),0)</f>
        <v>4</v>
      </c>
      <c r="D7079">
        <f>B7079/(MAX(C7079,0.1))</f>
        <v>1</v>
      </c>
    </row>
    <row r="7080" spans="1:4" ht="70.5" hidden="1" x14ac:dyDescent="0.55000000000000004">
      <c r="A7080" s="1" t="s">
        <v>7525</v>
      </c>
      <c r="B7080" s="2">
        <v>1</v>
      </c>
      <c r="C7080">
        <f>IFERROR(VLOOKUP(A7080, moderna!A:B,2, FALSE),0)</f>
        <v>1</v>
      </c>
      <c r="D7080">
        <f>B7080/(MAX(C7080,0.1))</f>
        <v>1</v>
      </c>
    </row>
    <row r="7081" spans="1:4" ht="56.4" hidden="1" x14ac:dyDescent="0.55000000000000004">
      <c r="A7081" s="1" t="s">
        <v>7528</v>
      </c>
      <c r="B7081" s="2">
        <v>1</v>
      </c>
      <c r="C7081">
        <f>IFERROR(VLOOKUP(A7081, moderna!A:B,2, FALSE),0)</f>
        <v>1</v>
      </c>
      <c r="D7081">
        <f>B7081/(MAX(C7081,0.1))</f>
        <v>1</v>
      </c>
    </row>
    <row r="7082" spans="1:4" ht="56.4" hidden="1" x14ac:dyDescent="0.55000000000000004">
      <c r="A7082" s="1" t="s">
        <v>7544</v>
      </c>
      <c r="B7082" s="2">
        <v>21</v>
      </c>
      <c r="C7082">
        <f>IFERROR(VLOOKUP(A7082, moderna!A:B,2, FALSE),0)</f>
        <v>21</v>
      </c>
      <c r="D7082">
        <f>B7082/(MAX(C7082,0.1))</f>
        <v>1</v>
      </c>
    </row>
    <row r="7083" spans="1:4" ht="84.6" hidden="1" x14ac:dyDescent="0.55000000000000004">
      <c r="A7083" s="1" t="s">
        <v>7546</v>
      </c>
      <c r="B7083" s="2">
        <v>1</v>
      </c>
      <c r="C7083">
        <f>IFERROR(VLOOKUP(A7083, moderna!A:B,2, FALSE),0)</f>
        <v>1</v>
      </c>
      <c r="D7083">
        <f>B7083/(MAX(C7083,0.1))</f>
        <v>1</v>
      </c>
    </row>
    <row r="7084" spans="1:4" ht="112.8" hidden="1" x14ac:dyDescent="0.55000000000000004">
      <c r="A7084" s="1" t="s">
        <v>7547</v>
      </c>
      <c r="B7084" s="2">
        <v>1</v>
      </c>
      <c r="C7084">
        <f>IFERROR(VLOOKUP(A7084, moderna!A:B,2, FALSE),0)</f>
        <v>1</v>
      </c>
      <c r="D7084">
        <f>B7084/(MAX(C7084,0.1))</f>
        <v>1</v>
      </c>
    </row>
    <row r="7085" spans="1:4" ht="28.2" hidden="1" x14ac:dyDescent="0.55000000000000004">
      <c r="A7085" s="1" t="s">
        <v>7551</v>
      </c>
      <c r="B7085" s="2">
        <v>2</v>
      </c>
      <c r="C7085">
        <f>IFERROR(VLOOKUP(A7085, moderna!A:B,2, FALSE),0)</f>
        <v>2</v>
      </c>
      <c r="D7085">
        <f>B7085/(MAX(C7085,0.1))</f>
        <v>1</v>
      </c>
    </row>
    <row r="7086" spans="1:4" ht="28.2" hidden="1" x14ac:dyDescent="0.55000000000000004">
      <c r="A7086" s="1" t="s">
        <v>3236</v>
      </c>
      <c r="B7086" s="2">
        <v>2</v>
      </c>
      <c r="C7086">
        <f>IFERROR(VLOOKUP(A7086, moderna!A:B,2, FALSE),0)</f>
        <v>2</v>
      </c>
      <c r="D7086">
        <f>B7086/(MAX(C7086,0.1))</f>
        <v>1</v>
      </c>
    </row>
    <row r="7087" spans="1:4" ht="42.3" hidden="1" x14ac:dyDescent="0.55000000000000004">
      <c r="A7087" s="1" t="s">
        <v>3241</v>
      </c>
      <c r="B7087" s="2">
        <v>3</v>
      </c>
      <c r="C7087">
        <f>IFERROR(VLOOKUP(A7087, moderna!A:B,2, FALSE),0)</f>
        <v>3</v>
      </c>
      <c r="D7087">
        <f>B7087/(MAX(C7087,0.1))</f>
        <v>1</v>
      </c>
    </row>
    <row r="7088" spans="1:4" ht="28.2" hidden="1" x14ac:dyDescent="0.55000000000000004">
      <c r="A7088" s="1" t="s">
        <v>7561</v>
      </c>
      <c r="B7088" s="2">
        <v>3</v>
      </c>
      <c r="C7088">
        <f>IFERROR(VLOOKUP(A7088, moderna!A:B,2, FALSE),0)</f>
        <v>3</v>
      </c>
      <c r="D7088">
        <f>B7088/(MAX(C7088,0.1))</f>
        <v>1</v>
      </c>
    </row>
    <row r="7089" spans="1:4" ht="70.5" hidden="1" x14ac:dyDescent="0.55000000000000004">
      <c r="A7089" s="1" t="s">
        <v>7569</v>
      </c>
      <c r="B7089" s="2">
        <v>1</v>
      </c>
      <c r="C7089">
        <f>IFERROR(VLOOKUP(A7089, moderna!A:B,2, FALSE),0)</f>
        <v>1</v>
      </c>
      <c r="D7089">
        <f>B7089/(MAX(C7089,0.1))</f>
        <v>1</v>
      </c>
    </row>
    <row r="7090" spans="1:4" ht="42.3" hidden="1" x14ac:dyDescent="0.55000000000000004">
      <c r="A7090" s="1" t="s">
        <v>7578</v>
      </c>
      <c r="B7090" s="2">
        <v>1</v>
      </c>
      <c r="C7090">
        <f>IFERROR(VLOOKUP(A7090, moderna!A:B,2, FALSE),0)</f>
        <v>1</v>
      </c>
      <c r="D7090">
        <f>B7090/(MAX(C7090,0.1))</f>
        <v>1</v>
      </c>
    </row>
    <row r="7091" spans="1:4" ht="70.5" hidden="1" x14ac:dyDescent="0.55000000000000004">
      <c r="A7091" s="1" t="s">
        <v>7581</v>
      </c>
      <c r="B7091" s="2">
        <v>1</v>
      </c>
      <c r="C7091">
        <f>IFERROR(VLOOKUP(A7091, moderna!A:B,2, FALSE),0)</f>
        <v>1</v>
      </c>
      <c r="D7091">
        <f>B7091/(MAX(C7091,0.1))</f>
        <v>1</v>
      </c>
    </row>
    <row r="7092" spans="1:4" ht="28.2" hidden="1" x14ac:dyDescent="0.55000000000000004">
      <c r="A7092" s="1" t="s">
        <v>3270</v>
      </c>
      <c r="B7092" s="2">
        <v>22</v>
      </c>
      <c r="C7092">
        <f>IFERROR(VLOOKUP(A7092, moderna!A:B,2, FALSE),0)</f>
        <v>22</v>
      </c>
      <c r="D7092">
        <f>B7092/(MAX(C7092,0.1))</f>
        <v>1</v>
      </c>
    </row>
    <row r="7093" spans="1:4" ht="42.3" hidden="1" x14ac:dyDescent="0.55000000000000004">
      <c r="A7093" s="1" t="s">
        <v>7590</v>
      </c>
      <c r="B7093" s="2">
        <v>1</v>
      </c>
      <c r="C7093">
        <f>IFERROR(VLOOKUP(A7093, moderna!A:B,2, FALSE),0)</f>
        <v>1</v>
      </c>
      <c r="D7093">
        <f>B7093/(MAX(C7093,0.1))</f>
        <v>1</v>
      </c>
    </row>
    <row r="7094" spans="1:4" ht="28.2" hidden="1" x14ac:dyDescent="0.55000000000000004">
      <c r="A7094" s="1" t="s">
        <v>7591</v>
      </c>
      <c r="B7094" s="2">
        <v>3</v>
      </c>
      <c r="C7094">
        <f>IFERROR(VLOOKUP(A7094, moderna!A:B,2, FALSE),0)</f>
        <v>3</v>
      </c>
      <c r="D7094">
        <f>B7094/(MAX(C7094,0.1))</f>
        <v>1</v>
      </c>
    </row>
    <row r="7095" spans="1:4" ht="42.3" hidden="1" x14ac:dyDescent="0.55000000000000004">
      <c r="A7095" s="1" t="s">
        <v>7593</v>
      </c>
      <c r="B7095" s="2">
        <v>1</v>
      </c>
      <c r="C7095">
        <f>IFERROR(VLOOKUP(A7095, moderna!A:B,2, FALSE),0)</f>
        <v>1</v>
      </c>
      <c r="D7095">
        <f>B7095/(MAX(C7095,0.1))</f>
        <v>1</v>
      </c>
    </row>
    <row r="7096" spans="1:4" ht="70.5" hidden="1" x14ac:dyDescent="0.55000000000000004">
      <c r="A7096" s="1" t="s">
        <v>7594</v>
      </c>
      <c r="B7096" s="2">
        <v>1</v>
      </c>
      <c r="C7096">
        <f>IFERROR(VLOOKUP(A7096, moderna!A:B,2, FALSE),0)</f>
        <v>1</v>
      </c>
      <c r="D7096">
        <f>B7096/(MAX(C7096,0.1))</f>
        <v>1</v>
      </c>
    </row>
    <row r="7097" spans="1:4" ht="28.2" hidden="1" x14ac:dyDescent="0.55000000000000004">
      <c r="A7097" s="1" t="s">
        <v>7595</v>
      </c>
      <c r="B7097" s="2">
        <v>2</v>
      </c>
      <c r="C7097">
        <f>IFERROR(VLOOKUP(A7097, moderna!A:B,2, FALSE),0)</f>
        <v>2</v>
      </c>
      <c r="D7097">
        <f>B7097/(MAX(C7097,0.1))</f>
        <v>1</v>
      </c>
    </row>
    <row r="7098" spans="1:4" ht="42.3" hidden="1" x14ac:dyDescent="0.55000000000000004">
      <c r="A7098" s="1" t="s">
        <v>7596</v>
      </c>
      <c r="B7098" s="2">
        <v>1</v>
      </c>
      <c r="C7098">
        <f>IFERROR(VLOOKUP(A7098, moderna!A:B,2, FALSE),0)</f>
        <v>1</v>
      </c>
      <c r="D7098">
        <f>B7098/(MAX(C7098,0.1))</f>
        <v>1</v>
      </c>
    </row>
    <row r="7099" spans="1:4" ht="84.6" hidden="1" x14ac:dyDescent="0.55000000000000004">
      <c r="A7099" s="1" t="s">
        <v>7597</v>
      </c>
      <c r="B7099" s="2">
        <v>1</v>
      </c>
      <c r="C7099">
        <f>IFERROR(VLOOKUP(A7099, moderna!A:B,2, FALSE),0)</f>
        <v>1</v>
      </c>
      <c r="D7099">
        <f>B7099/(MAX(C7099,0.1))</f>
        <v>1</v>
      </c>
    </row>
    <row r="7100" spans="1:4" ht="28.2" hidden="1" x14ac:dyDescent="0.55000000000000004">
      <c r="A7100" s="1" t="s">
        <v>7599</v>
      </c>
      <c r="B7100" s="2">
        <v>2</v>
      </c>
      <c r="C7100">
        <f>IFERROR(VLOOKUP(A7100, moderna!A:B,2, FALSE),0)</f>
        <v>2</v>
      </c>
      <c r="D7100">
        <f>B7100/(MAX(C7100,0.1))</f>
        <v>1</v>
      </c>
    </row>
    <row r="7101" spans="1:4" ht="56.4" hidden="1" x14ac:dyDescent="0.55000000000000004">
      <c r="A7101" s="1" t="s">
        <v>469</v>
      </c>
      <c r="B7101" s="2">
        <v>11</v>
      </c>
      <c r="C7101">
        <f>IFERROR(VLOOKUP(A7101, moderna!A:B,2, FALSE),0)</f>
        <v>11</v>
      </c>
      <c r="D7101">
        <f>B7101/(MAX(C7101,0.1))</f>
        <v>1</v>
      </c>
    </row>
    <row r="7102" spans="1:4" ht="70.5" hidden="1" x14ac:dyDescent="0.55000000000000004">
      <c r="A7102" s="1" t="s">
        <v>7604</v>
      </c>
      <c r="B7102" s="2">
        <v>1</v>
      </c>
      <c r="C7102">
        <f>IFERROR(VLOOKUP(A7102, moderna!A:B,2, FALSE),0)</f>
        <v>1</v>
      </c>
      <c r="D7102">
        <f>B7102/(MAX(C7102,0.1))</f>
        <v>1</v>
      </c>
    </row>
    <row r="7103" spans="1:4" ht="84.6" hidden="1" x14ac:dyDescent="0.55000000000000004">
      <c r="A7103" s="1" t="s">
        <v>3304</v>
      </c>
      <c r="B7103" s="2">
        <v>1</v>
      </c>
      <c r="C7103">
        <f>IFERROR(VLOOKUP(A7103, moderna!A:B,2, FALSE),0)</f>
        <v>1</v>
      </c>
      <c r="D7103">
        <f>B7103/(MAX(C7103,0.1))</f>
        <v>1</v>
      </c>
    </row>
    <row r="7104" spans="1:4" ht="56.4" hidden="1" x14ac:dyDescent="0.55000000000000004">
      <c r="A7104" s="1" t="s">
        <v>7607</v>
      </c>
      <c r="B7104" s="2">
        <v>2</v>
      </c>
      <c r="C7104">
        <f>IFERROR(VLOOKUP(A7104, moderna!A:B,2, FALSE),0)</f>
        <v>2</v>
      </c>
      <c r="D7104">
        <f>B7104/(MAX(C7104,0.1))</f>
        <v>1</v>
      </c>
    </row>
    <row r="7105" spans="1:4" ht="42.3" hidden="1" x14ac:dyDescent="0.55000000000000004">
      <c r="A7105" s="1" t="s">
        <v>7618</v>
      </c>
      <c r="B7105" s="2">
        <v>1</v>
      </c>
      <c r="C7105">
        <f>IFERROR(VLOOKUP(A7105, moderna!A:B,2, FALSE),0)</f>
        <v>1</v>
      </c>
      <c r="D7105">
        <f>B7105/(MAX(C7105,0.1))</f>
        <v>1</v>
      </c>
    </row>
    <row r="7106" spans="1:4" ht="56.4" hidden="1" x14ac:dyDescent="0.55000000000000004">
      <c r="A7106" s="1" t="s">
        <v>7619</v>
      </c>
      <c r="B7106" s="2">
        <v>1</v>
      </c>
      <c r="C7106">
        <f>IFERROR(VLOOKUP(A7106, moderna!A:B,2, FALSE),0)</f>
        <v>1</v>
      </c>
      <c r="D7106">
        <f>B7106/(MAX(C7106,0.1))</f>
        <v>1</v>
      </c>
    </row>
    <row r="7107" spans="1:4" ht="28.2" hidden="1" x14ac:dyDescent="0.55000000000000004">
      <c r="A7107" s="1" t="s">
        <v>7620</v>
      </c>
      <c r="B7107" s="2">
        <v>5</v>
      </c>
      <c r="C7107">
        <f>IFERROR(VLOOKUP(A7107, moderna!A:B,2, FALSE),0)</f>
        <v>5</v>
      </c>
      <c r="D7107">
        <f>B7107/(MAX(C7107,0.1))</f>
        <v>1</v>
      </c>
    </row>
    <row r="7108" spans="1:4" ht="42.3" hidden="1" x14ac:dyDescent="0.55000000000000004">
      <c r="A7108" s="1" t="s">
        <v>7621</v>
      </c>
      <c r="B7108" s="2">
        <v>1</v>
      </c>
      <c r="C7108">
        <f>IFERROR(VLOOKUP(A7108, moderna!A:B,2, FALSE),0)</f>
        <v>1</v>
      </c>
      <c r="D7108">
        <f>B7108/(MAX(C7108,0.1))</f>
        <v>1</v>
      </c>
    </row>
    <row r="7109" spans="1:4" ht="56.4" hidden="1" x14ac:dyDescent="0.55000000000000004">
      <c r="A7109" s="1" t="s">
        <v>7623</v>
      </c>
      <c r="B7109" s="2">
        <v>1</v>
      </c>
      <c r="C7109">
        <f>IFERROR(VLOOKUP(A7109, moderna!A:B,2, FALSE),0)</f>
        <v>1</v>
      </c>
      <c r="D7109">
        <f>B7109/(MAX(C7109,0.1))</f>
        <v>1</v>
      </c>
    </row>
    <row r="7110" spans="1:4" ht="84.6" hidden="1" x14ac:dyDescent="0.55000000000000004">
      <c r="A7110" s="1" t="s">
        <v>7627</v>
      </c>
      <c r="B7110" s="2">
        <v>1</v>
      </c>
      <c r="C7110">
        <f>IFERROR(VLOOKUP(A7110, moderna!A:B,2, FALSE),0)</f>
        <v>1</v>
      </c>
      <c r="D7110">
        <f>B7110/(MAX(C7110,0.1))</f>
        <v>1</v>
      </c>
    </row>
    <row r="7111" spans="1:4" ht="56.4" hidden="1" x14ac:dyDescent="0.55000000000000004">
      <c r="A7111" s="1" t="s">
        <v>7631</v>
      </c>
      <c r="B7111" s="2">
        <v>3</v>
      </c>
      <c r="C7111">
        <f>IFERROR(VLOOKUP(A7111, moderna!A:B,2, FALSE),0)</f>
        <v>3</v>
      </c>
      <c r="D7111">
        <f>B7111/(MAX(C7111,0.1))</f>
        <v>1</v>
      </c>
    </row>
    <row r="7112" spans="1:4" ht="28.2" hidden="1" x14ac:dyDescent="0.55000000000000004">
      <c r="A7112" s="1" t="s">
        <v>7633</v>
      </c>
      <c r="B7112" s="2">
        <v>5</v>
      </c>
      <c r="C7112">
        <f>IFERROR(VLOOKUP(A7112, moderna!A:B,2, FALSE),0)</f>
        <v>5</v>
      </c>
      <c r="D7112">
        <f>B7112/(MAX(C7112,0.1))</f>
        <v>1</v>
      </c>
    </row>
    <row r="7113" spans="1:4" ht="28.2" hidden="1" x14ac:dyDescent="0.55000000000000004">
      <c r="A7113" s="1" t="s">
        <v>7638</v>
      </c>
      <c r="B7113" s="2">
        <v>1</v>
      </c>
      <c r="C7113">
        <f>IFERROR(VLOOKUP(A7113, moderna!A:B,2, FALSE),0)</f>
        <v>1</v>
      </c>
      <c r="D7113">
        <f>B7113/(MAX(C7113,0.1))</f>
        <v>1</v>
      </c>
    </row>
    <row r="7114" spans="1:4" ht="28.2" hidden="1" x14ac:dyDescent="0.55000000000000004">
      <c r="A7114" s="1" t="s">
        <v>7641</v>
      </c>
      <c r="B7114" s="2">
        <v>6</v>
      </c>
      <c r="C7114">
        <f>IFERROR(VLOOKUP(A7114, moderna!A:B,2, FALSE),0)</f>
        <v>6</v>
      </c>
      <c r="D7114">
        <f>B7114/(MAX(C7114,0.1))</f>
        <v>1</v>
      </c>
    </row>
    <row r="7115" spans="1:4" ht="112.8" hidden="1" x14ac:dyDescent="0.55000000000000004">
      <c r="A7115" s="1" t="s">
        <v>3351</v>
      </c>
      <c r="B7115" s="2">
        <v>8</v>
      </c>
      <c r="C7115">
        <f>IFERROR(VLOOKUP(A7115, moderna!A:B,2, FALSE),0)</f>
        <v>8</v>
      </c>
      <c r="D7115">
        <f>B7115/(MAX(C7115,0.1))</f>
        <v>1</v>
      </c>
    </row>
    <row r="7116" spans="1:4" ht="98.7" hidden="1" x14ac:dyDescent="0.55000000000000004">
      <c r="A7116" s="1" t="s">
        <v>3358</v>
      </c>
      <c r="B7116" s="2">
        <v>3</v>
      </c>
      <c r="C7116">
        <f>IFERROR(VLOOKUP(A7116, moderna!A:B,2, FALSE),0)</f>
        <v>3</v>
      </c>
      <c r="D7116">
        <f>B7116/(MAX(C7116,0.1))</f>
        <v>1</v>
      </c>
    </row>
    <row r="7117" spans="1:4" ht="112.8" hidden="1" x14ac:dyDescent="0.55000000000000004">
      <c r="A7117" s="1" t="s">
        <v>7650</v>
      </c>
      <c r="B7117" s="2">
        <v>1</v>
      </c>
      <c r="C7117">
        <f>IFERROR(VLOOKUP(A7117, moderna!A:B,2, FALSE),0)</f>
        <v>1</v>
      </c>
      <c r="D7117">
        <f>B7117/(MAX(C7117,0.1))</f>
        <v>1</v>
      </c>
    </row>
    <row r="7118" spans="1:4" ht="98.7" hidden="1" x14ac:dyDescent="0.55000000000000004">
      <c r="A7118" s="1" t="s">
        <v>7651</v>
      </c>
      <c r="B7118" s="2">
        <v>1</v>
      </c>
      <c r="C7118">
        <f>IFERROR(VLOOKUP(A7118, moderna!A:B,2, FALSE),0)</f>
        <v>1</v>
      </c>
      <c r="D7118">
        <f>B7118/(MAX(C7118,0.1))</f>
        <v>1</v>
      </c>
    </row>
    <row r="7119" spans="1:4" ht="84.6" hidden="1" x14ac:dyDescent="0.55000000000000004">
      <c r="A7119" s="1" t="s">
        <v>7653</v>
      </c>
      <c r="B7119" s="2">
        <v>2</v>
      </c>
      <c r="C7119">
        <f>IFERROR(VLOOKUP(A7119, moderna!A:B,2, FALSE),0)</f>
        <v>2</v>
      </c>
      <c r="D7119">
        <f>B7119/(MAX(C7119,0.1))</f>
        <v>1</v>
      </c>
    </row>
    <row r="7120" spans="1:4" ht="98.7" hidden="1" x14ac:dyDescent="0.55000000000000004">
      <c r="A7120" s="1" t="s">
        <v>3366</v>
      </c>
      <c r="B7120" s="2">
        <v>11</v>
      </c>
      <c r="C7120">
        <f>IFERROR(VLOOKUP(A7120, moderna!A:B,2, FALSE),0)</f>
        <v>11</v>
      </c>
      <c r="D7120">
        <f>B7120/(MAX(C7120,0.1))</f>
        <v>1</v>
      </c>
    </row>
    <row r="7121" spans="1:4" ht="56.4" hidden="1" x14ac:dyDescent="0.55000000000000004">
      <c r="A7121" s="1" t="s">
        <v>3370</v>
      </c>
      <c r="B7121" s="2">
        <v>3</v>
      </c>
      <c r="C7121">
        <f>IFERROR(VLOOKUP(A7121, moderna!A:B,2, FALSE),0)</f>
        <v>3</v>
      </c>
      <c r="D7121">
        <f>B7121/(MAX(C7121,0.1))</f>
        <v>1</v>
      </c>
    </row>
    <row r="7122" spans="1:4" ht="56.4" hidden="1" x14ac:dyDescent="0.55000000000000004">
      <c r="A7122" s="1" t="s">
        <v>7676</v>
      </c>
      <c r="B7122" s="2">
        <v>2</v>
      </c>
      <c r="C7122">
        <f>IFERROR(VLOOKUP(A7122, moderna!A:B,2, FALSE),0)</f>
        <v>2</v>
      </c>
      <c r="D7122">
        <f>B7122/(MAX(C7122,0.1))</f>
        <v>1</v>
      </c>
    </row>
    <row r="7123" spans="1:4" ht="70.5" hidden="1" x14ac:dyDescent="0.55000000000000004">
      <c r="A7123" s="1" t="s">
        <v>7680</v>
      </c>
      <c r="B7123" s="2">
        <v>1</v>
      </c>
      <c r="C7123">
        <f>IFERROR(VLOOKUP(A7123, moderna!A:B,2, FALSE),0)</f>
        <v>1</v>
      </c>
      <c r="D7123">
        <f>B7123/(MAX(C7123,0.1))</f>
        <v>1</v>
      </c>
    </row>
    <row r="7124" spans="1:4" ht="56.4" hidden="1" x14ac:dyDescent="0.55000000000000004">
      <c r="A7124" s="1" t="s">
        <v>7682</v>
      </c>
      <c r="B7124" s="2">
        <v>5</v>
      </c>
      <c r="C7124">
        <f>IFERROR(VLOOKUP(A7124, moderna!A:B,2, FALSE),0)</f>
        <v>5</v>
      </c>
      <c r="D7124">
        <f>B7124/(MAX(C7124,0.1))</f>
        <v>1</v>
      </c>
    </row>
    <row r="7125" spans="1:4" ht="42.3" hidden="1" x14ac:dyDescent="0.55000000000000004">
      <c r="A7125" s="1" t="s">
        <v>7685</v>
      </c>
      <c r="B7125" s="2">
        <v>1</v>
      </c>
      <c r="C7125">
        <f>IFERROR(VLOOKUP(A7125, moderna!A:B,2, FALSE),0)</f>
        <v>1</v>
      </c>
      <c r="D7125">
        <f>B7125/(MAX(C7125,0.1))</f>
        <v>1</v>
      </c>
    </row>
    <row r="7126" spans="1:4" ht="28.2" hidden="1" x14ac:dyDescent="0.55000000000000004">
      <c r="A7126" s="1" t="s">
        <v>7691</v>
      </c>
      <c r="B7126" s="2">
        <v>1</v>
      </c>
      <c r="C7126">
        <f>IFERROR(VLOOKUP(A7126, moderna!A:B,2, FALSE),0)</f>
        <v>1</v>
      </c>
      <c r="D7126">
        <f>B7126/(MAX(C7126,0.1))</f>
        <v>1</v>
      </c>
    </row>
    <row r="7127" spans="1:4" ht="42.3" hidden="1" x14ac:dyDescent="0.55000000000000004">
      <c r="A7127" s="1" t="s">
        <v>7694</v>
      </c>
      <c r="B7127" s="2">
        <v>2</v>
      </c>
      <c r="C7127">
        <f>IFERROR(VLOOKUP(A7127, moderna!A:B,2, FALSE),0)</f>
        <v>2</v>
      </c>
      <c r="D7127">
        <f>B7127/(MAX(C7127,0.1))</f>
        <v>1</v>
      </c>
    </row>
    <row r="7128" spans="1:4" ht="56.4" hidden="1" x14ac:dyDescent="0.55000000000000004">
      <c r="A7128" s="1" t="s">
        <v>3426</v>
      </c>
      <c r="B7128" s="2">
        <v>2</v>
      </c>
      <c r="C7128">
        <f>IFERROR(VLOOKUP(A7128, moderna!A:B,2, FALSE),0)</f>
        <v>2</v>
      </c>
      <c r="D7128">
        <f>B7128/(MAX(C7128,0.1))</f>
        <v>1</v>
      </c>
    </row>
    <row r="7129" spans="1:4" ht="42.3" hidden="1" x14ac:dyDescent="0.55000000000000004">
      <c r="A7129" s="1" t="s">
        <v>7716</v>
      </c>
      <c r="B7129" s="2">
        <v>1</v>
      </c>
      <c r="C7129">
        <f>IFERROR(VLOOKUP(A7129, moderna!A:B,2, FALSE),0)</f>
        <v>1</v>
      </c>
      <c r="D7129">
        <f>B7129/(MAX(C7129,0.1))</f>
        <v>1</v>
      </c>
    </row>
    <row r="7130" spans="1:4" ht="42.3" hidden="1" x14ac:dyDescent="0.55000000000000004">
      <c r="A7130" s="1" t="s">
        <v>7721</v>
      </c>
      <c r="B7130" s="2">
        <v>1</v>
      </c>
      <c r="C7130">
        <f>IFERROR(VLOOKUP(A7130, moderna!A:B,2, FALSE),0)</f>
        <v>1</v>
      </c>
      <c r="D7130">
        <f>B7130/(MAX(C7130,0.1))</f>
        <v>1</v>
      </c>
    </row>
    <row r="7131" spans="1:4" ht="98.7" hidden="1" x14ac:dyDescent="0.55000000000000004">
      <c r="A7131" s="1" t="s">
        <v>7722</v>
      </c>
      <c r="B7131" s="2">
        <v>1</v>
      </c>
      <c r="C7131">
        <f>IFERROR(VLOOKUP(A7131, moderna!A:B,2, FALSE),0)</f>
        <v>1</v>
      </c>
      <c r="D7131">
        <f>B7131/(MAX(C7131,0.1))</f>
        <v>1</v>
      </c>
    </row>
    <row r="7132" spans="1:4" ht="42.3" hidden="1" x14ac:dyDescent="0.55000000000000004">
      <c r="A7132" s="1" t="s">
        <v>7725</v>
      </c>
      <c r="B7132" s="2">
        <v>1</v>
      </c>
      <c r="C7132">
        <f>IFERROR(VLOOKUP(A7132, moderna!A:B,2, FALSE),0)</f>
        <v>1</v>
      </c>
      <c r="D7132">
        <f>B7132/(MAX(C7132,0.1))</f>
        <v>1</v>
      </c>
    </row>
    <row r="7133" spans="1:4" ht="56.4" hidden="1" x14ac:dyDescent="0.55000000000000004">
      <c r="A7133" s="1" t="s">
        <v>7727</v>
      </c>
      <c r="B7133" s="2">
        <v>1</v>
      </c>
      <c r="C7133">
        <f>IFERROR(VLOOKUP(A7133, moderna!A:B,2, FALSE),0)</f>
        <v>1</v>
      </c>
      <c r="D7133">
        <f>B7133/(MAX(C7133,0.1))</f>
        <v>1</v>
      </c>
    </row>
    <row r="7134" spans="1:4" ht="28.2" hidden="1" x14ac:dyDescent="0.55000000000000004">
      <c r="A7134" s="1" t="s">
        <v>7733</v>
      </c>
      <c r="B7134" s="2">
        <v>1</v>
      </c>
      <c r="C7134">
        <f>IFERROR(VLOOKUP(A7134, moderna!A:B,2, FALSE),0)</f>
        <v>1</v>
      </c>
      <c r="D7134">
        <f>B7134/(MAX(C7134,0.1))</f>
        <v>1</v>
      </c>
    </row>
    <row r="7135" spans="1:4" ht="42.3" hidden="1" x14ac:dyDescent="0.55000000000000004">
      <c r="A7135" s="1" t="s">
        <v>7735</v>
      </c>
      <c r="B7135" s="2">
        <v>1</v>
      </c>
      <c r="C7135">
        <f>IFERROR(VLOOKUP(A7135, moderna!A:B,2, FALSE),0)</f>
        <v>1</v>
      </c>
      <c r="D7135">
        <f>B7135/(MAX(C7135,0.1))</f>
        <v>1</v>
      </c>
    </row>
    <row r="7136" spans="1:4" ht="70.5" hidden="1" x14ac:dyDescent="0.55000000000000004">
      <c r="A7136" s="1" t="s">
        <v>7736</v>
      </c>
      <c r="B7136" s="2">
        <v>1</v>
      </c>
      <c r="C7136">
        <f>IFERROR(VLOOKUP(A7136, moderna!A:B,2, FALSE),0)</f>
        <v>1</v>
      </c>
      <c r="D7136">
        <f>B7136/(MAX(C7136,0.1))</f>
        <v>1</v>
      </c>
    </row>
    <row r="7137" spans="1:4" ht="70.5" hidden="1" x14ac:dyDescent="0.55000000000000004">
      <c r="A7137" s="1" t="s">
        <v>7738</v>
      </c>
      <c r="B7137" s="2">
        <v>1</v>
      </c>
      <c r="C7137">
        <f>IFERROR(VLOOKUP(A7137, moderna!A:B,2, FALSE),0)</f>
        <v>1</v>
      </c>
      <c r="D7137">
        <f>B7137/(MAX(C7137,0.1))</f>
        <v>1</v>
      </c>
    </row>
    <row r="7138" spans="1:4" ht="70.5" hidden="1" x14ac:dyDescent="0.55000000000000004">
      <c r="A7138" s="1" t="s">
        <v>3452</v>
      </c>
      <c r="B7138" s="2">
        <v>1</v>
      </c>
      <c r="C7138">
        <f>IFERROR(VLOOKUP(A7138, moderna!A:B,2, FALSE),0)</f>
        <v>1</v>
      </c>
      <c r="D7138">
        <f>B7138/(MAX(C7138,0.1))</f>
        <v>1</v>
      </c>
    </row>
    <row r="7139" spans="1:4" ht="56.4" hidden="1" x14ac:dyDescent="0.55000000000000004">
      <c r="A7139" s="1" t="s">
        <v>7740</v>
      </c>
      <c r="B7139" s="2">
        <v>1</v>
      </c>
      <c r="C7139">
        <f>IFERROR(VLOOKUP(A7139, moderna!A:B,2, FALSE),0)</f>
        <v>1</v>
      </c>
      <c r="D7139">
        <f>B7139/(MAX(C7139,0.1))</f>
        <v>1</v>
      </c>
    </row>
    <row r="7140" spans="1:4" ht="42.3" hidden="1" x14ac:dyDescent="0.55000000000000004">
      <c r="A7140" s="1" t="s">
        <v>7741</v>
      </c>
      <c r="B7140" s="2">
        <v>1</v>
      </c>
      <c r="C7140">
        <f>IFERROR(VLOOKUP(A7140, moderna!A:B,2, FALSE),0)</f>
        <v>1</v>
      </c>
      <c r="D7140">
        <f>B7140/(MAX(C7140,0.1))</f>
        <v>1</v>
      </c>
    </row>
    <row r="7141" spans="1:4" ht="56.4" hidden="1" x14ac:dyDescent="0.55000000000000004">
      <c r="A7141" s="1" t="s">
        <v>7742</v>
      </c>
      <c r="B7141" s="2">
        <v>1</v>
      </c>
      <c r="C7141">
        <f>IFERROR(VLOOKUP(A7141, moderna!A:B,2, FALSE),0)</f>
        <v>1</v>
      </c>
      <c r="D7141">
        <f>B7141/(MAX(C7141,0.1))</f>
        <v>1</v>
      </c>
    </row>
    <row r="7142" spans="1:4" ht="56.4" hidden="1" x14ac:dyDescent="0.55000000000000004">
      <c r="A7142" s="1" t="s">
        <v>7746</v>
      </c>
      <c r="B7142" s="2">
        <v>1</v>
      </c>
      <c r="C7142">
        <f>IFERROR(VLOOKUP(A7142, moderna!A:B,2, FALSE),0)</f>
        <v>1</v>
      </c>
      <c r="D7142">
        <f>B7142/(MAX(C7142,0.1))</f>
        <v>1</v>
      </c>
    </row>
    <row r="7143" spans="1:4" ht="70.5" hidden="1" x14ac:dyDescent="0.55000000000000004">
      <c r="A7143" s="1" t="s">
        <v>7753</v>
      </c>
      <c r="B7143" s="2">
        <v>1</v>
      </c>
      <c r="C7143">
        <f>IFERROR(VLOOKUP(A7143, moderna!A:B,2, FALSE),0)</f>
        <v>1</v>
      </c>
      <c r="D7143">
        <f>B7143/(MAX(C7143,0.1))</f>
        <v>1</v>
      </c>
    </row>
    <row r="7144" spans="1:4" ht="56.4" hidden="1" x14ac:dyDescent="0.55000000000000004">
      <c r="A7144" s="1" t="s">
        <v>7758</v>
      </c>
      <c r="B7144" s="2">
        <v>1</v>
      </c>
      <c r="C7144">
        <f>IFERROR(VLOOKUP(A7144, moderna!A:B,2, FALSE),0)</f>
        <v>1</v>
      </c>
      <c r="D7144">
        <f>B7144/(MAX(C7144,0.1))</f>
        <v>1</v>
      </c>
    </row>
    <row r="7145" spans="1:4" ht="28.2" hidden="1" x14ac:dyDescent="0.55000000000000004">
      <c r="A7145" s="1" t="s">
        <v>7761</v>
      </c>
      <c r="B7145" s="2">
        <v>2</v>
      </c>
      <c r="C7145">
        <f>IFERROR(VLOOKUP(A7145, moderna!A:B,2, FALSE),0)</f>
        <v>2</v>
      </c>
      <c r="D7145">
        <f>B7145/(MAX(C7145,0.1))</f>
        <v>1</v>
      </c>
    </row>
    <row r="7146" spans="1:4" ht="42.3" hidden="1" x14ac:dyDescent="0.55000000000000004">
      <c r="A7146" s="1" t="s">
        <v>3474</v>
      </c>
      <c r="B7146" s="2">
        <v>9</v>
      </c>
      <c r="C7146">
        <f>IFERROR(VLOOKUP(A7146, moderna!A:B,2, FALSE),0)</f>
        <v>9</v>
      </c>
      <c r="D7146">
        <f>B7146/(MAX(C7146,0.1))</f>
        <v>1</v>
      </c>
    </row>
    <row r="7147" spans="1:4" ht="56.4" hidden="1" x14ac:dyDescent="0.55000000000000004">
      <c r="A7147" s="1" t="s">
        <v>3476</v>
      </c>
      <c r="B7147" s="2">
        <v>1</v>
      </c>
      <c r="C7147">
        <f>IFERROR(VLOOKUP(A7147, moderna!A:B,2, FALSE),0)</f>
        <v>1</v>
      </c>
      <c r="D7147">
        <f>B7147/(MAX(C7147,0.1))</f>
        <v>1</v>
      </c>
    </row>
    <row r="7148" spans="1:4" ht="42.3" hidden="1" x14ac:dyDescent="0.55000000000000004">
      <c r="A7148" s="1" t="s">
        <v>7765</v>
      </c>
      <c r="B7148" s="2">
        <v>3</v>
      </c>
      <c r="C7148">
        <f>IFERROR(VLOOKUP(A7148, moderna!A:B,2, FALSE),0)</f>
        <v>3</v>
      </c>
      <c r="D7148">
        <f>B7148/(MAX(C7148,0.1))</f>
        <v>1</v>
      </c>
    </row>
    <row r="7149" spans="1:4" hidden="1" x14ac:dyDescent="0.55000000000000004">
      <c r="A7149" s="1" t="s">
        <v>3481</v>
      </c>
      <c r="B7149" s="2">
        <v>58</v>
      </c>
      <c r="C7149">
        <f>IFERROR(VLOOKUP(A7149, moderna!A:B,2, FALSE),0)</f>
        <v>58</v>
      </c>
      <c r="D7149">
        <f>B7149/(MAX(C7149,0.1))</f>
        <v>1</v>
      </c>
    </row>
    <row r="7150" spans="1:4" ht="28.2" hidden="1" x14ac:dyDescent="0.55000000000000004">
      <c r="A7150" s="1" t="s">
        <v>3482</v>
      </c>
      <c r="B7150" s="2">
        <v>1</v>
      </c>
      <c r="C7150">
        <f>IFERROR(VLOOKUP(A7150, moderna!A:B,2, FALSE),0)</f>
        <v>1</v>
      </c>
      <c r="D7150">
        <f>B7150/(MAX(C7150,0.1))</f>
        <v>1</v>
      </c>
    </row>
    <row r="7151" spans="1:4" ht="42.3" hidden="1" x14ac:dyDescent="0.55000000000000004">
      <c r="A7151" s="1" t="s">
        <v>7768</v>
      </c>
      <c r="B7151" s="2">
        <v>1</v>
      </c>
      <c r="C7151">
        <f>IFERROR(VLOOKUP(A7151, moderna!A:B,2, FALSE),0)</f>
        <v>1</v>
      </c>
      <c r="D7151">
        <f>B7151/(MAX(C7151,0.1))</f>
        <v>1</v>
      </c>
    </row>
    <row r="7152" spans="1:4" ht="98.7" hidden="1" x14ac:dyDescent="0.55000000000000004">
      <c r="A7152" s="1" t="s">
        <v>7769</v>
      </c>
      <c r="B7152" s="2">
        <v>1</v>
      </c>
      <c r="C7152">
        <f>IFERROR(VLOOKUP(A7152, moderna!A:B,2, FALSE),0)</f>
        <v>1</v>
      </c>
      <c r="D7152">
        <f>B7152/(MAX(C7152,0.1))</f>
        <v>1</v>
      </c>
    </row>
    <row r="7153" spans="1:4" ht="42.3" hidden="1" x14ac:dyDescent="0.55000000000000004">
      <c r="A7153" s="1" t="s">
        <v>7774</v>
      </c>
      <c r="B7153" s="2">
        <v>3</v>
      </c>
      <c r="C7153">
        <f>IFERROR(VLOOKUP(A7153, moderna!A:B,2, FALSE),0)</f>
        <v>3</v>
      </c>
      <c r="D7153">
        <f>B7153/(MAX(C7153,0.1))</f>
        <v>1</v>
      </c>
    </row>
    <row r="7154" spans="1:4" ht="84.6" hidden="1" x14ac:dyDescent="0.55000000000000004">
      <c r="A7154" s="1" t="s">
        <v>7779</v>
      </c>
      <c r="B7154" s="2">
        <v>1</v>
      </c>
      <c r="C7154">
        <f>IFERROR(VLOOKUP(A7154, moderna!A:B,2, FALSE),0)</f>
        <v>1</v>
      </c>
      <c r="D7154">
        <f>B7154/(MAX(C7154,0.1))</f>
        <v>1</v>
      </c>
    </row>
    <row r="7155" spans="1:4" ht="42.3" hidden="1" x14ac:dyDescent="0.55000000000000004">
      <c r="A7155" s="1" t="s">
        <v>7780</v>
      </c>
      <c r="B7155" s="2">
        <v>1</v>
      </c>
      <c r="C7155">
        <f>IFERROR(VLOOKUP(A7155, moderna!A:B,2, FALSE),0)</f>
        <v>1</v>
      </c>
      <c r="D7155">
        <f>B7155/(MAX(C7155,0.1))</f>
        <v>1</v>
      </c>
    </row>
    <row r="7156" spans="1:4" ht="70.5" hidden="1" x14ac:dyDescent="0.55000000000000004">
      <c r="A7156" s="1" t="s">
        <v>7782</v>
      </c>
      <c r="B7156" s="2">
        <v>3</v>
      </c>
      <c r="C7156">
        <f>IFERROR(VLOOKUP(A7156, moderna!A:B,2, FALSE),0)</f>
        <v>3</v>
      </c>
      <c r="D7156">
        <f>B7156/(MAX(C7156,0.1))</f>
        <v>1</v>
      </c>
    </row>
    <row r="7157" spans="1:4" ht="84.6" hidden="1" x14ac:dyDescent="0.55000000000000004">
      <c r="A7157" s="1" t="s">
        <v>7789</v>
      </c>
      <c r="B7157" s="2">
        <v>1</v>
      </c>
      <c r="C7157">
        <f>IFERROR(VLOOKUP(A7157, moderna!A:B,2, FALSE),0)</f>
        <v>1</v>
      </c>
      <c r="D7157">
        <f>B7157/(MAX(C7157,0.1))</f>
        <v>1</v>
      </c>
    </row>
    <row r="7158" spans="1:4" ht="70.5" hidden="1" x14ac:dyDescent="0.55000000000000004">
      <c r="A7158" s="1" t="s">
        <v>3504</v>
      </c>
      <c r="B7158" s="2">
        <v>1</v>
      </c>
      <c r="C7158">
        <f>IFERROR(VLOOKUP(A7158, moderna!A:B,2, FALSE),0)</f>
        <v>1</v>
      </c>
      <c r="D7158">
        <f>B7158/(MAX(C7158,0.1))</f>
        <v>1</v>
      </c>
    </row>
    <row r="7159" spans="1:4" ht="56.4" hidden="1" x14ac:dyDescent="0.55000000000000004">
      <c r="A7159" s="1" t="s">
        <v>7792</v>
      </c>
      <c r="B7159" s="2">
        <v>1</v>
      </c>
      <c r="C7159">
        <f>IFERROR(VLOOKUP(A7159, moderna!A:B,2, FALSE),0)</f>
        <v>1</v>
      </c>
      <c r="D7159">
        <f>B7159/(MAX(C7159,0.1))</f>
        <v>1</v>
      </c>
    </row>
    <row r="7160" spans="1:4" ht="28.2" hidden="1" x14ac:dyDescent="0.55000000000000004">
      <c r="A7160" s="1" t="s">
        <v>7797</v>
      </c>
      <c r="B7160" s="2">
        <v>1</v>
      </c>
      <c r="C7160">
        <f>IFERROR(VLOOKUP(A7160, moderna!A:B,2, FALSE),0)</f>
        <v>1</v>
      </c>
      <c r="D7160">
        <f>B7160/(MAX(C7160,0.1))</f>
        <v>1</v>
      </c>
    </row>
    <row r="7161" spans="1:4" ht="42.3" hidden="1" x14ac:dyDescent="0.55000000000000004">
      <c r="A7161" s="1" t="s">
        <v>3525</v>
      </c>
      <c r="B7161" s="2">
        <v>14</v>
      </c>
      <c r="C7161">
        <f>IFERROR(VLOOKUP(A7161, moderna!A:B,2, FALSE),0)</f>
        <v>14</v>
      </c>
      <c r="D7161">
        <f>B7161/(MAX(C7161,0.1))</f>
        <v>1</v>
      </c>
    </row>
    <row r="7162" spans="1:4" ht="42.3" hidden="1" x14ac:dyDescent="0.55000000000000004">
      <c r="A7162" s="1" t="s">
        <v>7806</v>
      </c>
      <c r="B7162" s="2">
        <v>1</v>
      </c>
      <c r="C7162">
        <f>IFERROR(VLOOKUP(A7162, moderna!A:B,2, FALSE),0)</f>
        <v>1</v>
      </c>
      <c r="D7162">
        <f>B7162/(MAX(C7162,0.1))</f>
        <v>1</v>
      </c>
    </row>
    <row r="7163" spans="1:4" ht="56.4" hidden="1" x14ac:dyDescent="0.55000000000000004">
      <c r="A7163" s="1" t="s">
        <v>7808</v>
      </c>
      <c r="B7163" s="2">
        <v>1</v>
      </c>
      <c r="C7163">
        <f>IFERROR(VLOOKUP(A7163, moderna!A:B,2, FALSE),0)</f>
        <v>1</v>
      </c>
      <c r="D7163">
        <f>B7163/(MAX(C7163,0.1))</f>
        <v>1</v>
      </c>
    </row>
    <row r="7164" spans="1:4" ht="42.3" hidden="1" x14ac:dyDescent="0.55000000000000004">
      <c r="A7164" s="1" t="s">
        <v>7812</v>
      </c>
      <c r="B7164" s="2">
        <v>1</v>
      </c>
      <c r="C7164">
        <f>IFERROR(VLOOKUP(A7164, moderna!A:B,2, FALSE),0)</f>
        <v>1</v>
      </c>
      <c r="D7164">
        <f>B7164/(MAX(C7164,0.1))</f>
        <v>1</v>
      </c>
    </row>
    <row r="7165" spans="1:4" ht="42.3" hidden="1" x14ac:dyDescent="0.55000000000000004">
      <c r="A7165" s="1" t="s">
        <v>7818</v>
      </c>
      <c r="B7165" s="2">
        <v>1</v>
      </c>
      <c r="C7165">
        <f>IFERROR(VLOOKUP(A7165, moderna!A:B,2, FALSE),0)</f>
        <v>1</v>
      </c>
      <c r="D7165">
        <f>B7165/(MAX(C7165,0.1))</f>
        <v>1</v>
      </c>
    </row>
    <row r="7166" spans="1:4" ht="56.4" hidden="1" x14ac:dyDescent="0.55000000000000004">
      <c r="A7166" s="1" t="s">
        <v>7820</v>
      </c>
      <c r="B7166" s="2">
        <v>2</v>
      </c>
      <c r="C7166">
        <f>IFERROR(VLOOKUP(A7166, moderna!A:B,2, FALSE),0)</f>
        <v>2</v>
      </c>
      <c r="D7166">
        <f>B7166/(MAX(C7166,0.1))</f>
        <v>1</v>
      </c>
    </row>
    <row r="7167" spans="1:4" ht="42.3" hidden="1" x14ac:dyDescent="0.55000000000000004">
      <c r="A7167" s="1" t="s">
        <v>7824</v>
      </c>
      <c r="B7167" s="2">
        <v>1</v>
      </c>
      <c r="C7167">
        <f>IFERROR(VLOOKUP(A7167, moderna!A:B,2, FALSE),0)</f>
        <v>1</v>
      </c>
      <c r="D7167">
        <f>B7167/(MAX(C7167,0.1))</f>
        <v>1</v>
      </c>
    </row>
    <row r="7168" spans="1:4" ht="84.6" hidden="1" x14ac:dyDescent="0.55000000000000004">
      <c r="A7168" s="1" t="s">
        <v>7837</v>
      </c>
      <c r="B7168" s="2">
        <v>1</v>
      </c>
      <c r="C7168">
        <f>IFERROR(VLOOKUP(A7168, moderna!A:B,2, FALSE),0)</f>
        <v>1</v>
      </c>
      <c r="D7168">
        <f>B7168/(MAX(C7168,0.1))</f>
        <v>1</v>
      </c>
    </row>
    <row r="7169" spans="1:4" ht="42.3" hidden="1" x14ac:dyDescent="0.55000000000000004">
      <c r="A7169" s="1" t="s">
        <v>7846</v>
      </c>
      <c r="B7169" s="2">
        <v>1</v>
      </c>
      <c r="C7169">
        <f>IFERROR(VLOOKUP(A7169, moderna!A:B,2, FALSE),0)</f>
        <v>1</v>
      </c>
      <c r="D7169">
        <f>B7169/(MAX(C7169,0.1))</f>
        <v>1</v>
      </c>
    </row>
    <row r="7170" spans="1:4" ht="28.2" hidden="1" x14ac:dyDescent="0.55000000000000004">
      <c r="A7170" s="1" t="s">
        <v>3590</v>
      </c>
      <c r="B7170" s="2">
        <v>3</v>
      </c>
      <c r="C7170">
        <f>IFERROR(VLOOKUP(A7170, moderna!A:B,2, FALSE),0)</f>
        <v>3</v>
      </c>
      <c r="D7170">
        <f>B7170/(MAX(C7170,0.1))</f>
        <v>1</v>
      </c>
    </row>
    <row r="7171" spans="1:4" ht="42.3" hidden="1" x14ac:dyDescent="0.55000000000000004">
      <c r="A7171" s="1" t="s">
        <v>7851</v>
      </c>
      <c r="B7171" s="2">
        <v>1</v>
      </c>
      <c r="C7171">
        <f>IFERROR(VLOOKUP(A7171, moderna!A:B,2, FALSE),0)</f>
        <v>1</v>
      </c>
      <c r="D7171">
        <f>B7171/(MAX(C7171,0.1))</f>
        <v>1</v>
      </c>
    </row>
    <row r="7172" spans="1:4" hidden="1" x14ac:dyDescent="0.55000000000000004">
      <c r="A7172" s="1" t="s">
        <v>7853</v>
      </c>
      <c r="B7172" s="2">
        <v>1</v>
      </c>
      <c r="C7172">
        <f>IFERROR(VLOOKUP(A7172, moderna!A:B,2, FALSE),0)</f>
        <v>1</v>
      </c>
      <c r="D7172">
        <f>B7172/(MAX(C7172,0.1))</f>
        <v>1</v>
      </c>
    </row>
    <row r="7173" spans="1:4" ht="84.6" hidden="1" x14ac:dyDescent="0.55000000000000004">
      <c r="A7173" s="1" t="s">
        <v>7854</v>
      </c>
      <c r="B7173" s="2">
        <v>1</v>
      </c>
      <c r="C7173">
        <f>IFERROR(VLOOKUP(A7173, moderna!A:B,2, FALSE),0)</f>
        <v>1</v>
      </c>
      <c r="D7173">
        <f>B7173/(MAX(C7173,0.1))</f>
        <v>1</v>
      </c>
    </row>
    <row r="7174" spans="1:4" ht="126.9" hidden="1" x14ac:dyDescent="0.55000000000000004">
      <c r="A7174" s="1" t="s">
        <v>3598</v>
      </c>
      <c r="B7174" s="2">
        <v>10</v>
      </c>
      <c r="C7174">
        <f>IFERROR(VLOOKUP(A7174, moderna!A:B,2, FALSE),0)</f>
        <v>10</v>
      </c>
      <c r="D7174">
        <f>B7174/(MAX(C7174,0.1))</f>
        <v>1</v>
      </c>
    </row>
    <row r="7175" spans="1:4" ht="42.3" hidden="1" x14ac:dyDescent="0.55000000000000004">
      <c r="A7175" s="1" t="s">
        <v>7857</v>
      </c>
      <c r="B7175" s="2">
        <v>3</v>
      </c>
      <c r="C7175">
        <f>IFERROR(VLOOKUP(A7175, moderna!A:B,2, FALSE),0)</f>
        <v>3</v>
      </c>
      <c r="D7175">
        <f>B7175/(MAX(C7175,0.1))</f>
        <v>1</v>
      </c>
    </row>
    <row r="7176" spans="1:4" ht="42.3" hidden="1" x14ac:dyDescent="0.55000000000000004">
      <c r="A7176" s="1" t="s">
        <v>7861</v>
      </c>
      <c r="B7176" s="2">
        <v>1</v>
      </c>
      <c r="C7176">
        <f>IFERROR(VLOOKUP(A7176, moderna!A:B,2, FALSE),0)</f>
        <v>1</v>
      </c>
      <c r="D7176">
        <f>B7176/(MAX(C7176,0.1))</f>
        <v>1</v>
      </c>
    </row>
    <row r="7177" spans="1:4" ht="28.2" hidden="1" x14ac:dyDescent="0.55000000000000004">
      <c r="A7177" s="1" t="s">
        <v>7862</v>
      </c>
      <c r="B7177" s="2">
        <v>1</v>
      </c>
      <c r="C7177">
        <f>IFERROR(VLOOKUP(A7177, moderna!A:B,2, FALSE),0)</f>
        <v>1</v>
      </c>
      <c r="D7177">
        <f>B7177/(MAX(C7177,0.1))</f>
        <v>1</v>
      </c>
    </row>
    <row r="7178" spans="1:4" ht="42.3" hidden="1" x14ac:dyDescent="0.55000000000000004">
      <c r="A7178" s="1" t="s">
        <v>7865</v>
      </c>
      <c r="B7178" s="2">
        <v>1</v>
      </c>
      <c r="C7178">
        <f>IFERROR(VLOOKUP(A7178, moderna!A:B,2, FALSE),0)</f>
        <v>1</v>
      </c>
      <c r="D7178">
        <f>B7178/(MAX(C7178,0.1))</f>
        <v>1</v>
      </c>
    </row>
    <row r="7179" spans="1:4" ht="28.2" hidden="1" x14ac:dyDescent="0.55000000000000004">
      <c r="A7179" s="1" t="s">
        <v>7866</v>
      </c>
      <c r="B7179" s="2">
        <v>1</v>
      </c>
      <c r="C7179">
        <f>IFERROR(VLOOKUP(A7179, moderna!A:B,2, FALSE),0)</f>
        <v>1</v>
      </c>
      <c r="D7179">
        <f>B7179/(MAX(C7179,0.1))</f>
        <v>1</v>
      </c>
    </row>
    <row r="7180" spans="1:4" ht="42.3" hidden="1" x14ac:dyDescent="0.55000000000000004">
      <c r="A7180" s="1" t="s">
        <v>3608</v>
      </c>
      <c r="B7180" s="2">
        <v>141</v>
      </c>
      <c r="C7180">
        <f>IFERROR(VLOOKUP(A7180, moderna!A:B,2, FALSE),0)</f>
        <v>141</v>
      </c>
      <c r="D7180">
        <f>B7180/(MAX(C7180,0.1))</f>
        <v>1</v>
      </c>
    </row>
    <row r="7181" spans="1:4" ht="28.2" hidden="1" x14ac:dyDescent="0.55000000000000004">
      <c r="A7181" s="1" t="s">
        <v>3610</v>
      </c>
      <c r="B7181" s="2">
        <v>51</v>
      </c>
      <c r="C7181">
        <f>IFERROR(VLOOKUP(A7181, moderna!A:B,2, FALSE),0)</f>
        <v>51</v>
      </c>
      <c r="D7181">
        <f>B7181/(MAX(C7181,0.1))</f>
        <v>1</v>
      </c>
    </row>
    <row r="7182" spans="1:4" ht="56.4" hidden="1" x14ac:dyDescent="0.55000000000000004">
      <c r="A7182" s="1" t="s">
        <v>3615</v>
      </c>
      <c r="B7182" s="2">
        <v>1</v>
      </c>
      <c r="C7182">
        <f>IFERROR(VLOOKUP(A7182, moderna!A:B,2, FALSE),0)</f>
        <v>1</v>
      </c>
      <c r="D7182">
        <f>B7182/(MAX(C7182,0.1))</f>
        <v>1</v>
      </c>
    </row>
    <row r="7183" spans="1:4" ht="42.3" hidden="1" x14ac:dyDescent="0.55000000000000004">
      <c r="A7183" s="1" t="s">
        <v>7874</v>
      </c>
      <c r="B7183" s="2">
        <v>4</v>
      </c>
      <c r="C7183">
        <f>IFERROR(VLOOKUP(A7183, moderna!A:B,2, FALSE),0)</f>
        <v>4</v>
      </c>
      <c r="D7183">
        <f>B7183/(MAX(C7183,0.1))</f>
        <v>1</v>
      </c>
    </row>
    <row r="7184" spans="1:4" ht="56.4" hidden="1" x14ac:dyDescent="0.55000000000000004">
      <c r="A7184" s="1" t="s">
        <v>3620</v>
      </c>
      <c r="B7184" s="2">
        <v>1</v>
      </c>
      <c r="C7184">
        <f>IFERROR(VLOOKUP(A7184, moderna!A:B,2, FALSE),0)</f>
        <v>1</v>
      </c>
      <c r="D7184">
        <f>B7184/(MAX(C7184,0.1))</f>
        <v>1</v>
      </c>
    </row>
    <row r="7185" spans="1:4" ht="42.3" hidden="1" x14ac:dyDescent="0.55000000000000004">
      <c r="A7185" s="1" t="s">
        <v>7879</v>
      </c>
      <c r="B7185" s="2">
        <v>1</v>
      </c>
      <c r="C7185">
        <f>IFERROR(VLOOKUP(A7185, moderna!A:B,2, FALSE),0)</f>
        <v>1</v>
      </c>
      <c r="D7185">
        <f>B7185/(MAX(C7185,0.1))</f>
        <v>1</v>
      </c>
    </row>
    <row r="7186" spans="1:4" ht="42.3" hidden="1" x14ac:dyDescent="0.55000000000000004">
      <c r="A7186" s="1" t="s">
        <v>7881</v>
      </c>
      <c r="B7186" s="2">
        <v>2</v>
      </c>
      <c r="C7186">
        <f>IFERROR(VLOOKUP(A7186, moderna!A:B,2, FALSE),0)</f>
        <v>2</v>
      </c>
      <c r="D7186">
        <f>B7186/(MAX(C7186,0.1))</f>
        <v>1</v>
      </c>
    </row>
    <row r="7187" spans="1:4" ht="56.4" hidden="1" x14ac:dyDescent="0.55000000000000004">
      <c r="A7187" s="1" t="s">
        <v>531</v>
      </c>
      <c r="B7187" s="2">
        <v>2</v>
      </c>
      <c r="C7187">
        <f>IFERROR(VLOOKUP(A7187, moderna!A:B,2, FALSE),0)</f>
        <v>2</v>
      </c>
      <c r="D7187">
        <f>B7187/(MAX(C7187,0.1))</f>
        <v>1</v>
      </c>
    </row>
    <row r="7188" spans="1:4" ht="28.2" hidden="1" x14ac:dyDescent="0.55000000000000004">
      <c r="A7188" s="1" t="s">
        <v>7882</v>
      </c>
      <c r="B7188" s="2">
        <v>1</v>
      </c>
      <c r="C7188">
        <f>IFERROR(VLOOKUP(A7188, moderna!A:B,2, FALSE),0)</f>
        <v>1</v>
      </c>
      <c r="D7188">
        <f>B7188/(MAX(C7188,0.1))</f>
        <v>1</v>
      </c>
    </row>
    <row r="7189" spans="1:4" ht="28.2" hidden="1" x14ac:dyDescent="0.55000000000000004">
      <c r="A7189" s="1" t="s">
        <v>3627</v>
      </c>
      <c r="B7189" s="2">
        <v>4</v>
      </c>
      <c r="C7189">
        <f>IFERROR(VLOOKUP(A7189, moderna!A:B,2, FALSE),0)</f>
        <v>4</v>
      </c>
      <c r="D7189">
        <f>B7189/(MAX(C7189,0.1))</f>
        <v>1</v>
      </c>
    </row>
    <row r="7190" spans="1:4" ht="70.5" hidden="1" x14ac:dyDescent="0.55000000000000004">
      <c r="A7190" s="1" t="s">
        <v>7885</v>
      </c>
      <c r="B7190" s="2">
        <v>1</v>
      </c>
      <c r="C7190">
        <f>IFERROR(VLOOKUP(A7190, moderna!A:B,2, FALSE),0)</f>
        <v>1</v>
      </c>
      <c r="D7190">
        <f>B7190/(MAX(C7190,0.1))</f>
        <v>1</v>
      </c>
    </row>
    <row r="7191" spans="1:4" ht="42.3" hidden="1" x14ac:dyDescent="0.55000000000000004">
      <c r="A7191" s="1" t="s">
        <v>7891</v>
      </c>
      <c r="B7191" s="2">
        <v>1</v>
      </c>
      <c r="C7191">
        <f>IFERROR(VLOOKUP(A7191, moderna!A:B,2, FALSE),0)</f>
        <v>1</v>
      </c>
      <c r="D7191">
        <f>B7191/(MAX(C7191,0.1))</f>
        <v>1</v>
      </c>
    </row>
    <row r="7192" spans="1:4" ht="42.3" hidden="1" x14ac:dyDescent="0.55000000000000004">
      <c r="A7192" s="1" t="s">
        <v>3635</v>
      </c>
      <c r="B7192" s="2">
        <v>2</v>
      </c>
      <c r="C7192">
        <f>IFERROR(VLOOKUP(A7192, moderna!A:B,2, FALSE),0)</f>
        <v>2</v>
      </c>
      <c r="D7192">
        <f>B7192/(MAX(C7192,0.1))</f>
        <v>1</v>
      </c>
    </row>
    <row r="7193" spans="1:4" ht="42.3" hidden="1" x14ac:dyDescent="0.55000000000000004">
      <c r="A7193" s="1" t="s">
        <v>3644</v>
      </c>
      <c r="B7193" s="2">
        <v>19</v>
      </c>
      <c r="C7193">
        <f>IFERROR(VLOOKUP(A7193, moderna!A:B,2, FALSE),0)</f>
        <v>19</v>
      </c>
      <c r="D7193">
        <f>B7193/(MAX(C7193,0.1))</f>
        <v>1</v>
      </c>
    </row>
    <row r="7194" spans="1:4" ht="42.3" hidden="1" x14ac:dyDescent="0.55000000000000004">
      <c r="A7194" s="1" t="s">
        <v>3648</v>
      </c>
      <c r="B7194" s="2">
        <v>1</v>
      </c>
      <c r="C7194">
        <f>IFERROR(VLOOKUP(A7194, moderna!A:B,2, FALSE),0)</f>
        <v>1</v>
      </c>
      <c r="D7194">
        <f>B7194/(MAX(C7194,0.1))</f>
        <v>1</v>
      </c>
    </row>
    <row r="7195" spans="1:4" ht="28.2" hidden="1" x14ac:dyDescent="0.55000000000000004">
      <c r="A7195" s="1" t="s">
        <v>7907</v>
      </c>
      <c r="B7195" s="2">
        <v>6</v>
      </c>
      <c r="C7195">
        <f>IFERROR(VLOOKUP(A7195, moderna!A:B,2, FALSE),0)</f>
        <v>6</v>
      </c>
      <c r="D7195">
        <f>B7195/(MAX(C7195,0.1))</f>
        <v>1</v>
      </c>
    </row>
    <row r="7196" spans="1:4" ht="42.3" hidden="1" x14ac:dyDescent="0.55000000000000004">
      <c r="A7196" s="1" t="s">
        <v>7908</v>
      </c>
      <c r="B7196" s="2">
        <v>1</v>
      </c>
      <c r="C7196">
        <f>IFERROR(VLOOKUP(A7196, moderna!A:B,2, FALSE),0)</f>
        <v>1</v>
      </c>
      <c r="D7196">
        <f>B7196/(MAX(C7196,0.1))</f>
        <v>1</v>
      </c>
    </row>
    <row r="7197" spans="1:4" ht="42.3" hidden="1" x14ac:dyDescent="0.55000000000000004">
      <c r="A7197" s="1" t="s">
        <v>3652</v>
      </c>
      <c r="B7197" s="2">
        <v>1</v>
      </c>
      <c r="C7197">
        <f>IFERROR(VLOOKUP(A7197, moderna!A:B,2, FALSE),0)</f>
        <v>1</v>
      </c>
      <c r="D7197">
        <f>B7197/(MAX(C7197,0.1))</f>
        <v>1</v>
      </c>
    </row>
    <row r="7198" spans="1:4" ht="42.3" hidden="1" x14ac:dyDescent="0.55000000000000004">
      <c r="A7198" s="1" t="s">
        <v>3653</v>
      </c>
      <c r="B7198" s="2">
        <v>4</v>
      </c>
      <c r="C7198">
        <f>IFERROR(VLOOKUP(A7198, moderna!A:B,2, FALSE),0)</f>
        <v>4</v>
      </c>
      <c r="D7198">
        <f>B7198/(MAX(C7198,0.1))</f>
        <v>1</v>
      </c>
    </row>
    <row r="7199" spans="1:4" ht="42.3" hidden="1" x14ac:dyDescent="0.55000000000000004">
      <c r="A7199" s="1" t="s">
        <v>7911</v>
      </c>
      <c r="B7199" s="2">
        <v>1</v>
      </c>
      <c r="C7199">
        <f>IFERROR(VLOOKUP(A7199, moderna!A:B,2, FALSE),0)</f>
        <v>1</v>
      </c>
      <c r="D7199">
        <f>B7199/(MAX(C7199,0.1))</f>
        <v>1</v>
      </c>
    </row>
    <row r="7200" spans="1:4" ht="56.4" hidden="1" x14ac:dyDescent="0.55000000000000004">
      <c r="A7200" s="1" t="s">
        <v>7913</v>
      </c>
      <c r="B7200" s="2">
        <v>1</v>
      </c>
      <c r="C7200">
        <f>IFERROR(VLOOKUP(A7200, moderna!A:B,2, FALSE),0)</f>
        <v>1</v>
      </c>
      <c r="D7200">
        <f>B7200/(MAX(C7200,0.1))</f>
        <v>1</v>
      </c>
    </row>
    <row r="7201" spans="1:4" ht="28.2" hidden="1" x14ac:dyDescent="0.55000000000000004">
      <c r="A7201" s="1" t="s">
        <v>3659</v>
      </c>
      <c r="B7201" s="2">
        <v>4</v>
      </c>
      <c r="C7201">
        <f>IFERROR(VLOOKUP(A7201, moderna!A:B,2, FALSE),0)</f>
        <v>4</v>
      </c>
      <c r="D7201">
        <f>B7201/(MAX(C7201,0.1))</f>
        <v>1</v>
      </c>
    </row>
    <row r="7202" spans="1:4" ht="56.4" hidden="1" x14ac:dyDescent="0.55000000000000004">
      <c r="A7202" s="1" t="s">
        <v>3661</v>
      </c>
      <c r="B7202" s="2">
        <v>1</v>
      </c>
      <c r="C7202">
        <f>IFERROR(VLOOKUP(A7202, moderna!A:B,2, FALSE),0)</f>
        <v>1</v>
      </c>
      <c r="D7202">
        <f>B7202/(MAX(C7202,0.1))</f>
        <v>1</v>
      </c>
    </row>
    <row r="7203" spans="1:4" ht="28.2" hidden="1" x14ac:dyDescent="0.55000000000000004">
      <c r="A7203" s="1" t="s">
        <v>7924</v>
      </c>
      <c r="B7203" s="2">
        <v>1</v>
      </c>
      <c r="C7203">
        <f>IFERROR(VLOOKUP(A7203, moderna!A:B,2, FALSE),0)</f>
        <v>1</v>
      </c>
      <c r="D7203">
        <f>B7203/(MAX(C7203,0.1))</f>
        <v>1</v>
      </c>
    </row>
    <row r="7204" spans="1:4" ht="84.6" hidden="1" x14ac:dyDescent="0.55000000000000004">
      <c r="A7204" s="1" t="s">
        <v>7929</v>
      </c>
      <c r="B7204" s="2">
        <v>1</v>
      </c>
      <c r="C7204">
        <f>IFERROR(VLOOKUP(A7204, moderna!A:B,2, FALSE),0)</f>
        <v>1</v>
      </c>
      <c r="D7204">
        <f>B7204/(MAX(C7204,0.1))</f>
        <v>1</v>
      </c>
    </row>
    <row r="7205" spans="1:4" ht="42.3" hidden="1" x14ac:dyDescent="0.55000000000000004">
      <c r="A7205" s="1" t="s">
        <v>3678</v>
      </c>
      <c r="B7205" s="2">
        <v>9</v>
      </c>
      <c r="C7205">
        <f>IFERROR(VLOOKUP(A7205, moderna!A:B,2, FALSE),0)</f>
        <v>9</v>
      </c>
      <c r="D7205">
        <f>B7205/(MAX(C7205,0.1))</f>
        <v>1</v>
      </c>
    </row>
    <row r="7206" spans="1:4" ht="84.6" hidden="1" x14ac:dyDescent="0.55000000000000004">
      <c r="A7206" s="1" t="s">
        <v>3680</v>
      </c>
      <c r="B7206" s="2">
        <v>3</v>
      </c>
      <c r="C7206">
        <f>IFERROR(VLOOKUP(A7206, moderna!A:B,2, FALSE),0)</f>
        <v>3</v>
      </c>
      <c r="D7206">
        <f>B7206/(MAX(C7206,0.1))</f>
        <v>1</v>
      </c>
    </row>
    <row r="7207" spans="1:4" ht="42.3" hidden="1" x14ac:dyDescent="0.55000000000000004">
      <c r="A7207" s="1" t="s">
        <v>7932</v>
      </c>
      <c r="B7207" s="2">
        <v>3</v>
      </c>
      <c r="C7207">
        <f>IFERROR(VLOOKUP(A7207, moderna!A:B,2, FALSE),0)</f>
        <v>3</v>
      </c>
      <c r="D7207">
        <f>B7207/(MAX(C7207,0.1))</f>
        <v>1</v>
      </c>
    </row>
    <row r="7208" spans="1:4" ht="42.3" hidden="1" x14ac:dyDescent="0.55000000000000004">
      <c r="A7208" s="1" t="s">
        <v>7933</v>
      </c>
      <c r="B7208" s="2">
        <v>1</v>
      </c>
      <c r="C7208">
        <f>IFERROR(VLOOKUP(A7208, moderna!A:B,2, FALSE),0)</f>
        <v>1</v>
      </c>
      <c r="D7208">
        <f>B7208/(MAX(C7208,0.1))</f>
        <v>1</v>
      </c>
    </row>
    <row r="7209" spans="1:4" ht="56.4" hidden="1" x14ac:dyDescent="0.55000000000000004">
      <c r="A7209" s="1" t="s">
        <v>7934</v>
      </c>
      <c r="B7209" s="2">
        <v>1</v>
      </c>
      <c r="C7209">
        <f>IFERROR(VLOOKUP(A7209, moderna!A:B,2, FALSE),0)</f>
        <v>1</v>
      </c>
      <c r="D7209">
        <f>B7209/(MAX(C7209,0.1))</f>
        <v>1</v>
      </c>
    </row>
    <row r="7210" spans="1:4" ht="42.3" hidden="1" x14ac:dyDescent="0.55000000000000004">
      <c r="A7210" s="1" t="s">
        <v>3688</v>
      </c>
      <c r="B7210" s="2">
        <v>27</v>
      </c>
      <c r="C7210">
        <f>IFERROR(VLOOKUP(A7210, moderna!A:B,2, FALSE),0)</f>
        <v>27</v>
      </c>
      <c r="D7210">
        <f>B7210/(MAX(C7210,0.1))</f>
        <v>1</v>
      </c>
    </row>
    <row r="7211" spans="1:4" ht="56.4" hidden="1" x14ac:dyDescent="0.55000000000000004">
      <c r="A7211" s="1" t="s">
        <v>7935</v>
      </c>
      <c r="B7211" s="2">
        <v>5</v>
      </c>
      <c r="C7211">
        <f>IFERROR(VLOOKUP(A7211, moderna!A:B,2, FALSE),0)</f>
        <v>5</v>
      </c>
      <c r="D7211">
        <f>B7211/(MAX(C7211,0.1))</f>
        <v>1</v>
      </c>
    </row>
    <row r="7212" spans="1:4" ht="42.3" hidden="1" x14ac:dyDescent="0.55000000000000004">
      <c r="A7212" s="1" t="s">
        <v>7936</v>
      </c>
      <c r="B7212" s="2">
        <v>5</v>
      </c>
      <c r="C7212">
        <f>IFERROR(VLOOKUP(A7212, moderna!A:B,2, FALSE),0)</f>
        <v>5</v>
      </c>
      <c r="D7212">
        <f>B7212/(MAX(C7212,0.1))</f>
        <v>1</v>
      </c>
    </row>
    <row r="7213" spans="1:4" ht="70.5" hidden="1" x14ac:dyDescent="0.55000000000000004">
      <c r="A7213" s="1" t="s">
        <v>3694</v>
      </c>
      <c r="B7213" s="2">
        <v>3</v>
      </c>
      <c r="C7213">
        <f>IFERROR(VLOOKUP(A7213, moderna!A:B,2, FALSE),0)</f>
        <v>3</v>
      </c>
      <c r="D7213">
        <f>B7213/(MAX(C7213,0.1))</f>
        <v>1</v>
      </c>
    </row>
    <row r="7214" spans="1:4" ht="98.7" hidden="1" x14ac:dyDescent="0.55000000000000004">
      <c r="A7214" s="1" t="s">
        <v>7938</v>
      </c>
      <c r="B7214" s="2">
        <v>1</v>
      </c>
      <c r="C7214">
        <f>IFERROR(VLOOKUP(A7214, moderna!A:B,2, FALSE),0)</f>
        <v>1</v>
      </c>
      <c r="D7214">
        <f>B7214/(MAX(C7214,0.1))</f>
        <v>1</v>
      </c>
    </row>
    <row r="7215" spans="1:4" ht="56.4" hidden="1" x14ac:dyDescent="0.55000000000000004">
      <c r="A7215" s="1" t="s">
        <v>3706</v>
      </c>
      <c r="B7215" s="2">
        <v>1</v>
      </c>
      <c r="C7215">
        <f>IFERROR(VLOOKUP(A7215, moderna!A:B,2, FALSE),0)</f>
        <v>1</v>
      </c>
      <c r="D7215">
        <f>B7215/(MAX(C7215,0.1))</f>
        <v>1</v>
      </c>
    </row>
    <row r="7216" spans="1:4" ht="70.5" hidden="1" x14ac:dyDescent="0.55000000000000004">
      <c r="A7216" s="1" t="s">
        <v>3710</v>
      </c>
      <c r="B7216" s="2">
        <v>2</v>
      </c>
      <c r="C7216">
        <f>IFERROR(VLOOKUP(A7216, moderna!A:B,2, FALSE),0)</f>
        <v>2</v>
      </c>
      <c r="D7216">
        <f>B7216/(MAX(C7216,0.1))</f>
        <v>1</v>
      </c>
    </row>
    <row r="7217" spans="1:4" ht="42.3" hidden="1" x14ac:dyDescent="0.55000000000000004">
      <c r="A7217" s="1" t="s">
        <v>7949</v>
      </c>
      <c r="B7217" s="2">
        <v>1</v>
      </c>
      <c r="C7217">
        <f>IFERROR(VLOOKUP(A7217, moderna!A:B,2, FALSE),0)</f>
        <v>1</v>
      </c>
      <c r="D7217">
        <f>B7217/(MAX(C7217,0.1))</f>
        <v>1</v>
      </c>
    </row>
    <row r="7218" spans="1:4" ht="56.4" hidden="1" x14ac:dyDescent="0.55000000000000004">
      <c r="A7218" s="1" t="s">
        <v>7951</v>
      </c>
      <c r="B7218" s="2">
        <v>2</v>
      </c>
      <c r="C7218">
        <f>IFERROR(VLOOKUP(A7218, moderna!A:B,2, FALSE),0)</f>
        <v>2</v>
      </c>
      <c r="D7218">
        <f>B7218/(MAX(C7218,0.1))</f>
        <v>1</v>
      </c>
    </row>
    <row r="7219" spans="1:4" ht="28.2" hidden="1" x14ac:dyDescent="0.55000000000000004">
      <c r="A7219" s="1" t="s">
        <v>7952</v>
      </c>
      <c r="B7219" s="2">
        <v>4</v>
      </c>
      <c r="C7219">
        <f>IFERROR(VLOOKUP(A7219, moderna!A:B,2, FALSE),0)</f>
        <v>4</v>
      </c>
      <c r="D7219">
        <f>B7219/(MAX(C7219,0.1))</f>
        <v>1</v>
      </c>
    </row>
    <row r="7220" spans="1:4" ht="84.6" hidden="1" x14ac:dyDescent="0.55000000000000004">
      <c r="A7220" s="1" t="s">
        <v>7959</v>
      </c>
      <c r="B7220" s="2">
        <v>3</v>
      </c>
      <c r="C7220">
        <f>IFERROR(VLOOKUP(A7220, moderna!A:B,2, FALSE),0)</f>
        <v>3</v>
      </c>
      <c r="D7220">
        <f>B7220/(MAX(C7220,0.1))</f>
        <v>1</v>
      </c>
    </row>
    <row r="7221" spans="1:4" ht="70.5" hidden="1" x14ac:dyDescent="0.55000000000000004">
      <c r="A7221" s="1" t="s">
        <v>3715</v>
      </c>
      <c r="B7221" s="2">
        <v>1</v>
      </c>
      <c r="C7221">
        <f>IFERROR(VLOOKUP(A7221, moderna!A:B,2, FALSE),0)</f>
        <v>1</v>
      </c>
      <c r="D7221">
        <f>B7221/(MAX(C7221,0.1))</f>
        <v>1</v>
      </c>
    </row>
    <row r="7222" spans="1:4" ht="42.3" hidden="1" x14ac:dyDescent="0.55000000000000004">
      <c r="A7222" s="1" t="s">
        <v>7966</v>
      </c>
      <c r="B7222" s="2">
        <v>4</v>
      </c>
      <c r="C7222">
        <f>IFERROR(VLOOKUP(A7222, moderna!A:B,2, FALSE),0)</f>
        <v>4</v>
      </c>
      <c r="D7222">
        <f>B7222/(MAX(C7222,0.1))</f>
        <v>1</v>
      </c>
    </row>
    <row r="7223" spans="1:4" ht="42.3" hidden="1" x14ac:dyDescent="0.55000000000000004">
      <c r="A7223" s="1" t="s">
        <v>7968</v>
      </c>
      <c r="B7223" s="2">
        <v>1</v>
      </c>
      <c r="C7223">
        <f>IFERROR(VLOOKUP(A7223, moderna!A:B,2, FALSE),0)</f>
        <v>1</v>
      </c>
      <c r="D7223">
        <f>B7223/(MAX(C7223,0.1))</f>
        <v>1</v>
      </c>
    </row>
    <row r="7224" spans="1:4" ht="42.3" hidden="1" x14ac:dyDescent="0.55000000000000004">
      <c r="A7224" s="1" t="s">
        <v>3733</v>
      </c>
      <c r="B7224" s="2">
        <v>1</v>
      </c>
      <c r="C7224">
        <f>IFERROR(VLOOKUP(A7224, moderna!A:B,2, FALSE),0)</f>
        <v>1</v>
      </c>
      <c r="D7224">
        <f>B7224/(MAX(C7224,0.1))</f>
        <v>1</v>
      </c>
    </row>
    <row r="7225" spans="1:4" ht="56.4" hidden="1" x14ac:dyDescent="0.55000000000000004">
      <c r="A7225" s="1" t="s">
        <v>3744</v>
      </c>
      <c r="B7225" s="2">
        <v>1</v>
      </c>
      <c r="C7225">
        <f>IFERROR(VLOOKUP(A7225, moderna!A:B,2, FALSE),0)</f>
        <v>1</v>
      </c>
      <c r="D7225">
        <f>B7225/(MAX(C7225,0.1))</f>
        <v>1</v>
      </c>
    </row>
    <row r="7226" spans="1:4" ht="42.3" hidden="1" x14ac:dyDescent="0.55000000000000004">
      <c r="A7226" s="1" t="s">
        <v>3746</v>
      </c>
      <c r="B7226" s="2">
        <v>25</v>
      </c>
      <c r="C7226">
        <f>IFERROR(VLOOKUP(A7226, moderna!A:B,2, FALSE),0)</f>
        <v>25</v>
      </c>
      <c r="D7226">
        <f>B7226/(MAX(C7226,0.1))</f>
        <v>1</v>
      </c>
    </row>
    <row r="7227" spans="1:4" ht="42.3" hidden="1" x14ac:dyDescent="0.55000000000000004">
      <c r="A7227" s="1" t="s">
        <v>8001</v>
      </c>
      <c r="B7227" s="2">
        <v>2</v>
      </c>
      <c r="C7227">
        <f>IFERROR(VLOOKUP(A7227, moderna!A:B,2, FALSE),0)</f>
        <v>2</v>
      </c>
      <c r="D7227">
        <f>B7227/(MAX(C7227,0.1))</f>
        <v>1</v>
      </c>
    </row>
    <row r="7228" spans="1:4" ht="28.2" hidden="1" x14ac:dyDescent="0.55000000000000004">
      <c r="A7228" s="1" t="s">
        <v>8007</v>
      </c>
      <c r="B7228" s="2">
        <v>1</v>
      </c>
      <c r="C7228">
        <f>IFERROR(VLOOKUP(A7228, moderna!A:B,2, FALSE),0)</f>
        <v>1</v>
      </c>
      <c r="D7228">
        <f>B7228/(MAX(C7228,0.1))</f>
        <v>1</v>
      </c>
    </row>
    <row r="7229" spans="1:4" ht="28.2" hidden="1" x14ac:dyDescent="0.55000000000000004">
      <c r="A7229" s="1" t="s">
        <v>8008</v>
      </c>
      <c r="B7229" s="2">
        <v>1</v>
      </c>
      <c r="C7229">
        <f>IFERROR(VLOOKUP(A7229, moderna!A:B,2, FALSE),0)</f>
        <v>1</v>
      </c>
      <c r="D7229">
        <f>B7229/(MAX(C7229,0.1))</f>
        <v>1</v>
      </c>
    </row>
    <row r="7230" spans="1:4" ht="56.4" hidden="1" x14ac:dyDescent="0.55000000000000004">
      <c r="A7230" s="1" t="s">
        <v>8010</v>
      </c>
      <c r="B7230" s="2">
        <v>2</v>
      </c>
      <c r="C7230">
        <f>IFERROR(VLOOKUP(A7230, moderna!A:B,2, FALSE),0)</f>
        <v>2</v>
      </c>
      <c r="D7230">
        <f>B7230/(MAX(C7230,0.1))</f>
        <v>1</v>
      </c>
    </row>
    <row r="7231" spans="1:4" ht="70.5" hidden="1" x14ac:dyDescent="0.55000000000000004">
      <c r="A7231" s="1" t="s">
        <v>3768</v>
      </c>
      <c r="B7231" s="2">
        <v>2</v>
      </c>
      <c r="C7231">
        <f>IFERROR(VLOOKUP(A7231, moderna!A:B,2, FALSE),0)</f>
        <v>2</v>
      </c>
      <c r="D7231">
        <f>B7231/(MAX(C7231,0.1))</f>
        <v>1</v>
      </c>
    </row>
    <row r="7232" spans="1:4" ht="70.5" hidden="1" x14ac:dyDescent="0.55000000000000004">
      <c r="A7232" s="1" t="s">
        <v>8014</v>
      </c>
      <c r="B7232" s="2">
        <v>1</v>
      </c>
      <c r="C7232">
        <f>IFERROR(VLOOKUP(A7232, moderna!A:B,2, FALSE),0)</f>
        <v>1</v>
      </c>
      <c r="D7232">
        <f>B7232/(MAX(C7232,0.1))</f>
        <v>1</v>
      </c>
    </row>
    <row r="7233" spans="1:4" ht="28.2" hidden="1" x14ac:dyDescent="0.55000000000000004">
      <c r="A7233" s="1" t="s">
        <v>8018</v>
      </c>
      <c r="B7233" s="2">
        <v>3</v>
      </c>
      <c r="C7233">
        <f>IFERROR(VLOOKUP(A7233, moderna!A:B,2, FALSE),0)</f>
        <v>3</v>
      </c>
      <c r="D7233">
        <f>B7233/(MAX(C7233,0.1))</f>
        <v>1</v>
      </c>
    </row>
    <row r="7234" spans="1:4" ht="42.3" hidden="1" x14ac:dyDescent="0.55000000000000004">
      <c r="A7234" s="1" t="s">
        <v>8022</v>
      </c>
      <c r="B7234" s="2">
        <v>1</v>
      </c>
      <c r="C7234">
        <f>IFERROR(VLOOKUP(A7234, moderna!A:B,2, FALSE),0)</f>
        <v>1</v>
      </c>
      <c r="D7234">
        <f>B7234/(MAX(C7234,0.1))</f>
        <v>1</v>
      </c>
    </row>
    <row r="7235" spans="1:4" ht="56.4" hidden="1" x14ac:dyDescent="0.55000000000000004">
      <c r="A7235" s="1" t="s">
        <v>8025</v>
      </c>
      <c r="B7235" s="2">
        <v>1</v>
      </c>
      <c r="C7235">
        <f>IFERROR(VLOOKUP(A7235, moderna!A:B,2, FALSE),0)</f>
        <v>1</v>
      </c>
      <c r="D7235">
        <f>B7235/(MAX(C7235,0.1))</f>
        <v>1</v>
      </c>
    </row>
    <row r="7236" spans="1:4" ht="42.3" hidden="1" x14ac:dyDescent="0.55000000000000004">
      <c r="A7236" s="1" t="s">
        <v>3785</v>
      </c>
      <c r="B7236" s="2">
        <v>6</v>
      </c>
      <c r="C7236">
        <f>IFERROR(VLOOKUP(A7236, moderna!A:B,2, FALSE),0)</f>
        <v>6</v>
      </c>
      <c r="D7236">
        <f>B7236/(MAX(C7236,0.1))</f>
        <v>1</v>
      </c>
    </row>
    <row r="7237" spans="1:4" ht="42.3" hidden="1" x14ac:dyDescent="0.55000000000000004">
      <c r="A7237" s="1" t="s">
        <v>8026</v>
      </c>
      <c r="B7237" s="2">
        <v>2</v>
      </c>
      <c r="C7237">
        <f>IFERROR(VLOOKUP(A7237, moderna!A:B,2, FALSE),0)</f>
        <v>2</v>
      </c>
      <c r="D7237">
        <f>B7237/(MAX(C7237,0.1))</f>
        <v>1</v>
      </c>
    </row>
    <row r="7238" spans="1:4" ht="56.4" hidden="1" x14ac:dyDescent="0.55000000000000004">
      <c r="A7238" s="1" t="s">
        <v>8030</v>
      </c>
      <c r="B7238" s="2">
        <v>1</v>
      </c>
      <c r="C7238">
        <f>IFERROR(VLOOKUP(A7238, moderna!A:B,2, FALSE),0)</f>
        <v>1</v>
      </c>
      <c r="D7238">
        <f>B7238/(MAX(C7238,0.1))</f>
        <v>1</v>
      </c>
    </row>
    <row r="7239" spans="1:4" ht="42.3" hidden="1" x14ac:dyDescent="0.55000000000000004">
      <c r="A7239" s="1" t="s">
        <v>3792</v>
      </c>
      <c r="B7239" s="2">
        <v>71</v>
      </c>
      <c r="C7239">
        <f>IFERROR(VLOOKUP(A7239, moderna!A:B,2, FALSE),0)</f>
        <v>71</v>
      </c>
      <c r="D7239">
        <f>B7239/(MAX(C7239,0.1))</f>
        <v>1</v>
      </c>
    </row>
    <row r="7240" spans="1:4" ht="42.3" hidden="1" x14ac:dyDescent="0.55000000000000004">
      <c r="A7240" s="1" t="s">
        <v>3801</v>
      </c>
      <c r="B7240" s="2">
        <v>1</v>
      </c>
      <c r="C7240">
        <f>IFERROR(VLOOKUP(A7240, moderna!A:B,2, FALSE),0)</f>
        <v>1</v>
      </c>
      <c r="D7240">
        <f>B7240/(MAX(C7240,0.1))</f>
        <v>1</v>
      </c>
    </row>
    <row r="7241" spans="1:4" ht="42.3" hidden="1" x14ac:dyDescent="0.55000000000000004">
      <c r="A7241" s="1" t="s">
        <v>8043</v>
      </c>
      <c r="B7241" s="2">
        <v>1</v>
      </c>
      <c r="C7241">
        <f>IFERROR(VLOOKUP(A7241, moderna!A:B,2, FALSE),0)</f>
        <v>1</v>
      </c>
      <c r="D7241">
        <f>B7241/(MAX(C7241,0.1))</f>
        <v>1</v>
      </c>
    </row>
    <row r="7242" spans="1:4" ht="56.4" hidden="1" x14ac:dyDescent="0.55000000000000004">
      <c r="A7242" s="1" t="s">
        <v>8048</v>
      </c>
      <c r="B7242" s="2">
        <v>1</v>
      </c>
      <c r="C7242">
        <f>IFERROR(VLOOKUP(A7242, moderna!A:B,2, FALSE),0)</f>
        <v>1</v>
      </c>
      <c r="D7242">
        <f>B7242/(MAX(C7242,0.1))</f>
        <v>1</v>
      </c>
    </row>
    <row r="7243" spans="1:4" ht="112.8" hidden="1" x14ac:dyDescent="0.55000000000000004">
      <c r="A7243" s="1" t="s">
        <v>8051</v>
      </c>
      <c r="B7243" s="2">
        <v>2</v>
      </c>
      <c r="C7243">
        <f>IFERROR(VLOOKUP(A7243, moderna!A:B,2, FALSE),0)</f>
        <v>2</v>
      </c>
      <c r="D7243">
        <f>B7243/(MAX(C7243,0.1))</f>
        <v>1</v>
      </c>
    </row>
    <row r="7244" spans="1:4" ht="42.3" hidden="1" x14ac:dyDescent="0.55000000000000004">
      <c r="A7244" s="1" t="s">
        <v>8055</v>
      </c>
      <c r="B7244" s="2">
        <v>1</v>
      </c>
      <c r="C7244">
        <f>IFERROR(VLOOKUP(A7244, moderna!A:B,2, FALSE),0)</f>
        <v>1</v>
      </c>
      <c r="D7244">
        <f>B7244/(MAX(C7244,0.1))</f>
        <v>1</v>
      </c>
    </row>
    <row r="7245" spans="1:4" ht="42.3" hidden="1" x14ac:dyDescent="0.55000000000000004">
      <c r="A7245" s="1" t="s">
        <v>8064</v>
      </c>
      <c r="B7245" s="2">
        <v>5</v>
      </c>
      <c r="C7245">
        <f>IFERROR(VLOOKUP(A7245, moderna!A:B,2, FALSE),0)</f>
        <v>5</v>
      </c>
      <c r="D7245">
        <f>B7245/(MAX(C7245,0.1))</f>
        <v>1</v>
      </c>
    </row>
    <row r="7246" spans="1:4" ht="84.6" hidden="1" x14ac:dyDescent="0.55000000000000004">
      <c r="A7246" s="1" t="s">
        <v>8065</v>
      </c>
      <c r="B7246" s="2">
        <v>1</v>
      </c>
      <c r="C7246">
        <f>IFERROR(VLOOKUP(A7246, moderna!A:B,2, FALSE),0)</f>
        <v>1</v>
      </c>
      <c r="D7246">
        <f>B7246/(MAX(C7246,0.1))</f>
        <v>1</v>
      </c>
    </row>
    <row r="7247" spans="1:4" ht="42.3" hidden="1" x14ac:dyDescent="0.55000000000000004">
      <c r="A7247" s="1" t="s">
        <v>8070</v>
      </c>
      <c r="B7247" s="2">
        <v>1</v>
      </c>
      <c r="C7247">
        <f>IFERROR(VLOOKUP(A7247, moderna!A:B,2, FALSE),0)</f>
        <v>1</v>
      </c>
      <c r="D7247">
        <f>B7247/(MAX(C7247,0.1))</f>
        <v>1</v>
      </c>
    </row>
    <row r="7248" spans="1:4" ht="42.3" hidden="1" x14ac:dyDescent="0.55000000000000004">
      <c r="A7248" s="1" t="s">
        <v>8071</v>
      </c>
      <c r="B7248" s="2">
        <v>1</v>
      </c>
      <c r="C7248">
        <f>IFERROR(VLOOKUP(A7248, moderna!A:B,2, FALSE),0)</f>
        <v>1</v>
      </c>
      <c r="D7248">
        <f>B7248/(MAX(C7248,0.1))</f>
        <v>1</v>
      </c>
    </row>
    <row r="7249" spans="1:4" ht="56.4" hidden="1" x14ac:dyDescent="0.55000000000000004">
      <c r="A7249" s="1" t="s">
        <v>8074</v>
      </c>
      <c r="B7249" s="2">
        <v>1</v>
      </c>
      <c r="C7249">
        <f>IFERROR(VLOOKUP(A7249, moderna!A:B,2, FALSE),0)</f>
        <v>1</v>
      </c>
      <c r="D7249">
        <f>B7249/(MAX(C7249,0.1))</f>
        <v>1</v>
      </c>
    </row>
    <row r="7250" spans="1:4" ht="42.3" hidden="1" x14ac:dyDescent="0.55000000000000004">
      <c r="A7250" s="1" t="s">
        <v>8077</v>
      </c>
      <c r="B7250" s="2">
        <v>2</v>
      </c>
      <c r="C7250">
        <f>IFERROR(VLOOKUP(A7250, moderna!A:B,2, FALSE),0)</f>
        <v>2</v>
      </c>
      <c r="D7250">
        <f>B7250/(MAX(C7250,0.1))</f>
        <v>1</v>
      </c>
    </row>
    <row r="7251" spans="1:4" ht="56.4" hidden="1" x14ac:dyDescent="0.55000000000000004">
      <c r="A7251" s="1" t="s">
        <v>3844</v>
      </c>
      <c r="B7251" s="2">
        <v>20</v>
      </c>
      <c r="C7251">
        <f>IFERROR(VLOOKUP(A7251, moderna!A:B,2, FALSE),0)</f>
        <v>20</v>
      </c>
      <c r="D7251">
        <f>B7251/(MAX(C7251,0.1))</f>
        <v>1</v>
      </c>
    </row>
    <row r="7252" spans="1:4" ht="70.5" hidden="1" x14ac:dyDescent="0.55000000000000004">
      <c r="A7252" s="1" t="s">
        <v>8087</v>
      </c>
      <c r="B7252" s="2">
        <v>1</v>
      </c>
      <c r="C7252">
        <f>IFERROR(VLOOKUP(A7252, moderna!A:B,2, FALSE),0)</f>
        <v>1</v>
      </c>
      <c r="D7252">
        <f>B7252/(MAX(C7252,0.1))</f>
        <v>1</v>
      </c>
    </row>
    <row r="7253" spans="1:4" ht="42.3" hidden="1" x14ac:dyDescent="0.55000000000000004">
      <c r="A7253" s="1" t="s">
        <v>8088</v>
      </c>
      <c r="B7253" s="2">
        <v>1</v>
      </c>
      <c r="C7253">
        <f>IFERROR(VLOOKUP(A7253, moderna!A:B,2, FALSE),0)</f>
        <v>1</v>
      </c>
      <c r="D7253">
        <f>B7253/(MAX(C7253,0.1))</f>
        <v>1</v>
      </c>
    </row>
    <row r="7254" spans="1:4" ht="42.3" hidden="1" x14ac:dyDescent="0.55000000000000004">
      <c r="A7254" s="1" t="s">
        <v>8090</v>
      </c>
      <c r="B7254" s="2">
        <v>2</v>
      </c>
      <c r="C7254">
        <f>IFERROR(VLOOKUP(A7254, moderna!A:B,2, FALSE),0)</f>
        <v>2</v>
      </c>
      <c r="D7254">
        <f>B7254/(MAX(C7254,0.1))</f>
        <v>1</v>
      </c>
    </row>
    <row r="7255" spans="1:4" ht="28.2" hidden="1" x14ac:dyDescent="0.55000000000000004">
      <c r="A7255" s="1" t="s">
        <v>8093</v>
      </c>
      <c r="B7255" s="2">
        <v>2</v>
      </c>
      <c r="C7255">
        <f>IFERROR(VLOOKUP(A7255, moderna!A:B,2, FALSE),0)</f>
        <v>2</v>
      </c>
      <c r="D7255">
        <f>B7255/(MAX(C7255,0.1))</f>
        <v>1</v>
      </c>
    </row>
    <row r="7256" spans="1:4" ht="98.7" hidden="1" x14ac:dyDescent="0.55000000000000004">
      <c r="A7256" s="1" t="s">
        <v>8097</v>
      </c>
      <c r="B7256" s="2">
        <v>2</v>
      </c>
      <c r="C7256">
        <f>IFERROR(VLOOKUP(A7256, moderna!A:B,2, FALSE),0)</f>
        <v>2</v>
      </c>
      <c r="D7256">
        <f>B7256/(MAX(C7256,0.1))</f>
        <v>1</v>
      </c>
    </row>
    <row r="7257" spans="1:4" ht="70.5" hidden="1" x14ac:dyDescent="0.55000000000000004">
      <c r="A7257" s="1" t="s">
        <v>3852</v>
      </c>
      <c r="B7257" s="2">
        <v>1</v>
      </c>
      <c r="C7257">
        <f>IFERROR(VLOOKUP(A7257, moderna!A:B,2, FALSE),0)</f>
        <v>1</v>
      </c>
      <c r="D7257">
        <f>B7257/(MAX(C7257,0.1))</f>
        <v>1</v>
      </c>
    </row>
    <row r="7258" spans="1:4" ht="56.4" hidden="1" x14ac:dyDescent="0.55000000000000004">
      <c r="A7258" s="1" t="s">
        <v>8102</v>
      </c>
      <c r="B7258" s="2">
        <v>1</v>
      </c>
      <c r="C7258">
        <f>IFERROR(VLOOKUP(A7258, moderna!A:B,2, FALSE),0)</f>
        <v>1</v>
      </c>
      <c r="D7258">
        <f>B7258/(MAX(C7258,0.1))</f>
        <v>1</v>
      </c>
    </row>
    <row r="7259" spans="1:4" ht="42.3" hidden="1" x14ac:dyDescent="0.55000000000000004">
      <c r="A7259" s="1" t="s">
        <v>8106</v>
      </c>
      <c r="B7259" s="2">
        <v>1</v>
      </c>
      <c r="C7259">
        <f>IFERROR(VLOOKUP(A7259, moderna!A:B,2, FALSE),0)</f>
        <v>1</v>
      </c>
      <c r="D7259">
        <f>B7259/(MAX(C7259,0.1))</f>
        <v>1</v>
      </c>
    </row>
    <row r="7260" spans="1:4" ht="56.4" hidden="1" x14ac:dyDescent="0.55000000000000004">
      <c r="A7260" s="1" t="s">
        <v>8107</v>
      </c>
      <c r="B7260" s="2">
        <v>2</v>
      </c>
      <c r="C7260">
        <f>IFERROR(VLOOKUP(A7260, moderna!A:B,2, FALSE),0)</f>
        <v>2</v>
      </c>
      <c r="D7260">
        <f>B7260/(MAX(C7260,0.1))</f>
        <v>1</v>
      </c>
    </row>
    <row r="7261" spans="1:4" ht="70.5" hidden="1" x14ac:dyDescent="0.55000000000000004">
      <c r="A7261" s="1" t="s">
        <v>8110</v>
      </c>
      <c r="B7261" s="2">
        <v>1</v>
      </c>
      <c r="C7261">
        <f>IFERROR(VLOOKUP(A7261, moderna!A:B,2, FALSE),0)</f>
        <v>1</v>
      </c>
      <c r="D7261">
        <f>B7261/(MAX(C7261,0.1))</f>
        <v>1</v>
      </c>
    </row>
    <row r="7262" spans="1:4" ht="28.2" hidden="1" x14ac:dyDescent="0.55000000000000004">
      <c r="A7262" s="1" t="s">
        <v>8115</v>
      </c>
      <c r="B7262" s="2">
        <v>1</v>
      </c>
      <c r="C7262">
        <f>IFERROR(VLOOKUP(A7262, moderna!A:B,2, FALSE),0)</f>
        <v>1</v>
      </c>
      <c r="D7262">
        <f>B7262/(MAX(C7262,0.1))</f>
        <v>1</v>
      </c>
    </row>
    <row r="7263" spans="1:4" ht="28.2" hidden="1" x14ac:dyDescent="0.55000000000000004">
      <c r="A7263" s="1" t="s">
        <v>3868</v>
      </c>
      <c r="B7263" s="2">
        <v>33</v>
      </c>
      <c r="C7263">
        <f>IFERROR(VLOOKUP(A7263, moderna!A:B,2, FALSE),0)</f>
        <v>33</v>
      </c>
      <c r="D7263">
        <f>B7263/(MAX(C7263,0.1))</f>
        <v>1</v>
      </c>
    </row>
    <row r="7264" spans="1:4" ht="28.2" hidden="1" x14ac:dyDescent="0.55000000000000004">
      <c r="A7264" s="1" t="s">
        <v>8118</v>
      </c>
      <c r="B7264" s="2">
        <v>1</v>
      </c>
      <c r="C7264">
        <f>IFERROR(VLOOKUP(A7264, moderna!A:B,2, FALSE),0)</f>
        <v>1</v>
      </c>
      <c r="D7264">
        <f>B7264/(MAX(C7264,0.1))</f>
        <v>1</v>
      </c>
    </row>
    <row r="7265" spans="1:4" ht="56.4" hidden="1" x14ac:dyDescent="0.55000000000000004">
      <c r="A7265" s="1" t="s">
        <v>8125</v>
      </c>
      <c r="B7265" s="2">
        <v>1</v>
      </c>
      <c r="C7265">
        <f>IFERROR(VLOOKUP(A7265, moderna!A:B,2, FALSE),0)</f>
        <v>1</v>
      </c>
      <c r="D7265">
        <f>B7265/(MAX(C7265,0.1))</f>
        <v>1</v>
      </c>
    </row>
    <row r="7266" spans="1:4" ht="56.4" hidden="1" x14ac:dyDescent="0.55000000000000004">
      <c r="A7266" s="1" t="s">
        <v>8127</v>
      </c>
      <c r="B7266" s="2">
        <v>1</v>
      </c>
      <c r="C7266">
        <f>IFERROR(VLOOKUP(A7266, moderna!A:B,2, FALSE),0)</f>
        <v>1</v>
      </c>
      <c r="D7266">
        <f>B7266/(MAX(C7266,0.1))</f>
        <v>1</v>
      </c>
    </row>
    <row r="7267" spans="1:4" ht="56.4" hidden="1" x14ac:dyDescent="0.55000000000000004">
      <c r="A7267" s="1" t="s">
        <v>8128</v>
      </c>
      <c r="B7267" s="2">
        <v>1</v>
      </c>
      <c r="C7267">
        <f>IFERROR(VLOOKUP(A7267, moderna!A:B,2, FALSE),0)</f>
        <v>1</v>
      </c>
      <c r="D7267">
        <f>B7267/(MAX(C7267,0.1))</f>
        <v>1</v>
      </c>
    </row>
    <row r="7268" spans="1:4" ht="42.3" hidden="1" x14ac:dyDescent="0.55000000000000004">
      <c r="A7268" s="1" t="s">
        <v>8132</v>
      </c>
      <c r="B7268" s="2">
        <v>1</v>
      </c>
      <c r="C7268">
        <f>IFERROR(VLOOKUP(A7268, moderna!A:B,2, FALSE),0)</f>
        <v>1</v>
      </c>
      <c r="D7268">
        <f>B7268/(MAX(C7268,0.1))</f>
        <v>1</v>
      </c>
    </row>
    <row r="7269" spans="1:4" ht="56.4" hidden="1" x14ac:dyDescent="0.55000000000000004">
      <c r="A7269" s="1" t="s">
        <v>8134</v>
      </c>
      <c r="B7269" s="2">
        <v>1</v>
      </c>
      <c r="C7269">
        <f>IFERROR(VLOOKUP(A7269, moderna!A:B,2, FALSE),0)</f>
        <v>1</v>
      </c>
      <c r="D7269">
        <f>B7269/(MAX(C7269,0.1))</f>
        <v>1</v>
      </c>
    </row>
    <row r="7270" spans="1:4" ht="42.3" hidden="1" x14ac:dyDescent="0.55000000000000004">
      <c r="A7270" s="1" t="s">
        <v>8139</v>
      </c>
      <c r="B7270" s="2">
        <v>1</v>
      </c>
      <c r="C7270">
        <f>IFERROR(VLOOKUP(A7270, moderna!A:B,2, FALSE),0)</f>
        <v>1</v>
      </c>
      <c r="D7270">
        <f>B7270/(MAX(C7270,0.1))</f>
        <v>1</v>
      </c>
    </row>
    <row r="7271" spans="1:4" ht="70.5" hidden="1" x14ac:dyDescent="0.55000000000000004">
      <c r="A7271" s="1" t="s">
        <v>8142</v>
      </c>
      <c r="B7271" s="2">
        <v>1</v>
      </c>
      <c r="C7271">
        <f>IFERROR(VLOOKUP(A7271, moderna!A:B,2, FALSE),0)</f>
        <v>1</v>
      </c>
      <c r="D7271">
        <f>B7271/(MAX(C7271,0.1))</f>
        <v>1</v>
      </c>
    </row>
    <row r="7272" spans="1:4" ht="70.5" hidden="1" x14ac:dyDescent="0.55000000000000004">
      <c r="A7272" s="1" t="s">
        <v>8143</v>
      </c>
      <c r="B7272" s="2">
        <v>4</v>
      </c>
      <c r="C7272">
        <f>IFERROR(VLOOKUP(A7272, moderna!A:B,2, FALSE),0)</f>
        <v>4</v>
      </c>
      <c r="D7272">
        <f>B7272/(MAX(C7272,0.1))</f>
        <v>1</v>
      </c>
    </row>
    <row r="7273" spans="1:4" ht="42.3" hidden="1" x14ac:dyDescent="0.55000000000000004">
      <c r="A7273" s="1" t="s">
        <v>8146</v>
      </c>
      <c r="B7273" s="2">
        <v>2</v>
      </c>
      <c r="C7273">
        <f>IFERROR(VLOOKUP(A7273, moderna!A:B,2, FALSE),0)</f>
        <v>2</v>
      </c>
      <c r="D7273">
        <f>B7273/(MAX(C7273,0.1))</f>
        <v>1</v>
      </c>
    </row>
    <row r="7274" spans="1:4" ht="56.4" hidden="1" x14ac:dyDescent="0.55000000000000004">
      <c r="A7274" s="1" t="s">
        <v>8147</v>
      </c>
      <c r="B7274" s="2">
        <v>2</v>
      </c>
      <c r="C7274">
        <f>IFERROR(VLOOKUP(A7274, moderna!A:B,2, FALSE),0)</f>
        <v>2</v>
      </c>
      <c r="D7274">
        <f>B7274/(MAX(C7274,0.1))</f>
        <v>1</v>
      </c>
    </row>
    <row r="7275" spans="1:4" ht="28.2" hidden="1" x14ac:dyDescent="0.55000000000000004">
      <c r="A7275" s="1" t="s">
        <v>3888</v>
      </c>
      <c r="B7275" s="2">
        <v>4</v>
      </c>
      <c r="C7275">
        <f>IFERROR(VLOOKUP(A7275, moderna!A:B,2, FALSE),0)</f>
        <v>4</v>
      </c>
      <c r="D7275">
        <f>B7275/(MAX(C7275,0.1))</f>
        <v>1</v>
      </c>
    </row>
    <row r="7276" spans="1:4" ht="28.2" hidden="1" x14ac:dyDescent="0.55000000000000004">
      <c r="A7276" s="1" t="s">
        <v>8148</v>
      </c>
      <c r="B7276" s="2">
        <v>1</v>
      </c>
      <c r="C7276">
        <f>IFERROR(VLOOKUP(A7276, moderna!A:B,2, FALSE),0)</f>
        <v>1</v>
      </c>
      <c r="D7276">
        <f>B7276/(MAX(C7276,0.1))</f>
        <v>1</v>
      </c>
    </row>
    <row r="7277" spans="1:4" ht="56.4" hidden="1" x14ac:dyDescent="0.55000000000000004">
      <c r="A7277" s="1" t="s">
        <v>8154</v>
      </c>
      <c r="B7277" s="2">
        <v>1</v>
      </c>
      <c r="C7277">
        <f>IFERROR(VLOOKUP(A7277, moderna!A:B,2, FALSE),0)</f>
        <v>1</v>
      </c>
      <c r="D7277">
        <f>B7277/(MAX(C7277,0.1))</f>
        <v>1</v>
      </c>
    </row>
    <row r="7278" spans="1:4" ht="70.5" hidden="1" x14ac:dyDescent="0.55000000000000004">
      <c r="A7278" s="1" t="s">
        <v>8155</v>
      </c>
      <c r="B7278" s="2">
        <v>1</v>
      </c>
      <c r="C7278">
        <f>IFERROR(VLOOKUP(A7278, moderna!A:B,2, FALSE),0)</f>
        <v>1</v>
      </c>
      <c r="D7278">
        <f>B7278/(MAX(C7278,0.1))</f>
        <v>1</v>
      </c>
    </row>
    <row r="7279" spans="1:4" ht="56.4" hidden="1" x14ac:dyDescent="0.55000000000000004">
      <c r="A7279" s="1" t="s">
        <v>8156</v>
      </c>
      <c r="B7279" s="2">
        <v>1</v>
      </c>
      <c r="C7279">
        <f>IFERROR(VLOOKUP(A7279, moderna!A:B,2, FALSE),0)</f>
        <v>1</v>
      </c>
      <c r="D7279">
        <f>B7279/(MAX(C7279,0.1))</f>
        <v>1</v>
      </c>
    </row>
    <row r="7280" spans="1:4" ht="42.3" hidden="1" x14ac:dyDescent="0.55000000000000004">
      <c r="A7280" s="1" t="s">
        <v>3896</v>
      </c>
      <c r="B7280" s="2">
        <v>3</v>
      </c>
      <c r="C7280">
        <f>IFERROR(VLOOKUP(A7280, moderna!A:B,2, FALSE),0)</f>
        <v>3</v>
      </c>
      <c r="D7280">
        <f>B7280/(MAX(C7280,0.1))</f>
        <v>1</v>
      </c>
    </row>
    <row r="7281" spans="1:4" ht="42.3" hidden="1" x14ac:dyDescent="0.55000000000000004">
      <c r="A7281" s="1" t="s">
        <v>8161</v>
      </c>
      <c r="B7281" s="2">
        <v>1</v>
      </c>
      <c r="C7281">
        <f>IFERROR(VLOOKUP(A7281, moderna!A:B,2, FALSE),0)</f>
        <v>1</v>
      </c>
      <c r="D7281">
        <f>B7281/(MAX(C7281,0.1))</f>
        <v>1</v>
      </c>
    </row>
    <row r="7282" spans="1:4" ht="70.5" hidden="1" x14ac:dyDescent="0.55000000000000004">
      <c r="A7282" s="1" t="s">
        <v>8163</v>
      </c>
      <c r="B7282" s="2">
        <v>1</v>
      </c>
      <c r="C7282">
        <f>IFERROR(VLOOKUP(A7282, moderna!A:B,2, FALSE),0)</f>
        <v>1</v>
      </c>
      <c r="D7282">
        <f>B7282/(MAX(C7282,0.1))</f>
        <v>1</v>
      </c>
    </row>
    <row r="7283" spans="1:4" ht="56.4" hidden="1" x14ac:dyDescent="0.55000000000000004">
      <c r="A7283" s="1" t="s">
        <v>8167</v>
      </c>
      <c r="B7283" s="2">
        <v>1</v>
      </c>
      <c r="C7283">
        <f>IFERROR(VLOOKUP(A7283, moderna!A:B,2, FALSE),0)</f>
        <v>1</v>
      </c>
      <c r="D7283">
        <f>B7283/(MAX(C7283,0.1))</f>
        <v>1</v>
      </c>
    </row>
    <row r="7284" spans="1:4" ht="42.3" hidden="1" x14ac:dyDescent="0.55000000000000004">
      <c r="A7284" s="1" t="s">
        <v>8170</v>
      </c>
      <c r="B7284" s="2">
        <v>1</v>
      </c>
      <c r="C7284">
        <f>IFERROR(VLOOKUP(A7284, moderna!A:B,2, FALSE),0)</f>
        <v>1</v>
      </c>
      <c r="D7284">
        <f>B7284/(MAX(C7284,0.1))</f>
        <v>1</v>
      </c>
    </row>
    <row r="7285" spans="1:4" ht="42.3" hidden="1" x14ac:dyDescent="0.55000000000000004">
      <c r="A7285" s="1" t="s">
        <v>8171</v>
      </c>
      <c r="B7285" s="2">
        <v>1</v>
      </c>
      <c r="C7285">
        <f>IFERROR(VLOOKUP(A7285, moderna!A:B,2, FALSE),0)</f>
        <v>1</v>
      </c>
      <c r="D7285">
        <f>B7285/(MAX(C7285,0.1))</f>
        <v>1</v>
      </c>
    </row>
    <row r="7286" spans="1:4" ht="56.4" hidden="1" x14ac:dyDescent="0.55000000000000004">
      <c r="A7286" s="1" t="s">
        <v>8178</v>
      </c>
      <c r="B7286" s="2">
        <v>1</v>
      </c>
      <c r="C7286">
        <f>IFERROR(VLOOKUP(A7286, moderna!A:B,2, FALSE),0)</f>
        <v>1</v>
      </c>
      <c r="D7286">
        <f>B7286/(MAX(C7286,0.1))</f>
        <v>1</v>
      </c>
    </row>
    <row r="7287" spans="1:4" ht="42.3" hidden="1" x14ac:dyDescent="0.55000000000000004">
      <c r="A7287" s="1" t="s">
        <v>8180</v>
      </c>
      <c r="B7287" s="2">
        <v>1</v>
      </c>
      <c r="C7287">
        <f>IFERROR(VLOOKUP(A7287, moderna!A:B,2, FALSE),0)</f>
        <v>1</v>
      </c>
      <c r="D7287">
        <f>B7287/(MAX(C7287,0.1))</f>
        <v>1</v>
      </c>
    </row>
    <row r="7288" spans="1:4" ht="70.5" hidden="1" x14ac:dyDescent="0.55000000000000004">
      <c r="A7288" s="1" t="s">
        <v>8187</v>
      </c>
      <c r="B7288" s="2">
        <v>6</v>
      </c>
      <c r="C7288">
        <f>IFERROR(VLOOKUP(A7288, moderna!A:B,2, FALSE),0)</f>
        <v>6</v>
      </c>
      <c r="D7288">
        <f>B7288/(MAX(C7288,0.1))</f>
        <v>1</v>
      </c>
    </row>
    <row r="7289" spans="1:4" ht="70.5" hidden="1" x14ac:dyDescent="0.55000000000000004">
      <c r="A7289" s="1" t="s">
        <v>3930</v>
      </c>
      <c r="B7289" s="2">
        <v>5</v>
      </c>
      <c r="C7289">
        <f>IFERROR(VLOOKUP(A7289, moderna!A:B,2, FALSE),0)</f>
        <v>5</v>
      </c>
      <c r="D7289">
        <f>B7289/(MAX(C7289,0.1))</f>
        <v>1</v>
      </c>
    </row>
    <row r="7290" spans="1:4" ht="56.4" hidden="1" x14ac:dyDescent="0.55000000000000004">
      <c r="A7290" s="1" t="s">
        <v>8191</v>
      </c>
      <c r="B7290" s="2">
        <v>1</v>
      </c>
      <c r="C7290">
        <f>IFERROR(VLOOKUP(A7290, moderna!A:B,2, FALSE),0)</f>
        <v>1</v>
      </c>
      <c r="D7290">
        <f>B7290/(MAX(C7290,0.1))</f>
        <v>1</v>
      </c>
    </row>
    <row r="7291" spans="1:4" ht="28.2" hidden="1" x14ac:dyDescent="0.55000000000000004">
      <c r="A7291" s="1" t="s">
        <v>3933</v>
      </c>
      <c r="B7291" s="2">
        <v>2</v>
      </c>
      <c r="C7291">
        <f>IFERROR(VLOOKUP(A7291, moderna!A:B,2, FALSE),0)</f>
        <v>2</v>
      </c>
      <c r="D7291">
        <f>B7291/(MAX(C7291,0.1))</f>
        <v>1</v>
      </c>
    </row>
    <row r="7292" spans="1:4" ht="56.4" hidden="1" x14ac:dyDescent="0.55000000000000004">
      <c r="A7292" s="1" t="s">
        <v>8199</v>
      </c>
      <c r="B7292" s="2">
        <v>1</v>
      </c>
      <c r="C7292">
        <f>IFERROR(VLOOKUP(A7292, moderna!A:B,2, FALSE),0)</f>
        <v>1</v>
      </c>
      <c r="D7292">
        <f>B7292/(MAX(C7292,0.1))</f>
        <v>1</v>
      </c>
    </row>
    <row r="7293" spans="1:4" ht="56.4" hidden="1" x14ac:dyDescent="0.55000000000000004">
      <c r="A7293" s="1" t="s">
        <v>8200</v>
      </c>
      <c r="B7293" s="2">
        <v>1</v>
      </c>
      <c r="C7293">
        <f>IFERROR(VLOOKUP(A7293, moderna!A:B,2, FALSE),0)</f>
        <v>1</v>
      </c>
      <c r="D7293">
        <f>B7293/(MAX(C7293,0.1))</f>
        <v>1</v>
      </c>
    </row>
    <row r="7294" spans="1:4" ht="28.2" hidden="1" x14ac:dyDescent="0.55000000000000004">
      <c r="A7294" s="1" t="s">
        <v>8203</v>
      </c>
      <c r="B7294" s="2">
        <v>1</v>
      </c>
      <c r="C7294">
        <f>IFERROR(VLOOKUP(A7294, moderna!A:B,2, FALSE),0)</f>
        <v>1</v>
      </c>
      <c r="D7294">
        <f>B7294/(MAX(C7294,0.1))</f>
        <v>1</v>
      </c>
    </row>
    <row r="7295" spans="1:4" ht="28.2" hidden="1" x14ac:dyDescent="0.55000000000000004">
      <c r="A7295" s="1" t="s">
        <v>3938</v>
      </c>
      <c r="B7295" s="2">
        <v>2</v>
      </c>
      <c r="C7295">
        <f>IFERROR(VLOOKUP(A7295, moderna!A:B,2, FALSE),0)</f>
        <v>2</v>
      </c>
      <c r="D7295">
        <f>B7295/(MAX(C7295,0.1))</f>
        <v>1</v>
      </c>
    </row>
    <row r="7296" spans="1:4" ht="56.4" hidden="1" x14ac:dyDescent="0.55000000000000004">
      <c r="A7296" s="1" t="s">
        <v>3941</v>
      </c>
      <c r="B7296" s="2">
        <v>5</v>
      </c>
      <c r="C7296">
        <f>IFERROR(VLOOKUP(A7296, moderna!A:B,2, FALSE),0)</f>
        <v>5</v>
      </c>
      <c r="D7296">
        <f>B7296/(MAX(C7296,0.1))</f>
        <v>1</v>
      </c>
    </row>
    <row r="7297" spans="1:4" ht="28.2" hidden="1" x14ac:dyDescent="0.55000000000000004">
      <c r="A7297" s="1" t="s">
        <v>3942</v>
      </c>
      <c r="B7297" s="2">
        <v>16</v>
      </c>
      <c r="C7297">
        <f>IFERROR(VLOOKUP(A7297, moderna!A:B,2, FALSE),0)</f>
        <v>16</v>
      </c>
      <c r="D7297">
        <f>B7297/(MAX(C7297,0.1))</f>
        <v>1</v>
      </c>
    </row>
    <row r="7298" spans="1:4" ht="56.4" hidden="1" x14ac:dyDescent="0.55000000000000004">
      <c r="A7298" s="1" t="s">
        <v>3947</v>
      </c>
      <c r="B7298" s="2">
        <v>1</v>
      </c>
      <c r="C7298">
        <f>IFERROR(VLOOKUP(A7298, moderna!A:B,2, FALSE),0)</f>
        <v>1</v>
      </c>
      <c r="D7298">
        <f>B7298/(MAX(C7298,0.1))</f>
        <v>1</v>
      </c>
    </row>
    <row r="7299" spans="1:4" ht="70.5" hidden="1" x14ac:dyDescent="0.55000000000000004">
      <c r="A7299" s="1" t="s">
        <v>8222</v>
      </c>
      <c r="B7299" s="2">
        <v>1</v>
      </c>
      <c r="C7299">
        <f>IFERROR(VLOOKUP(A7299, moderna!A:B,2, FALSE),0)</f>
        <v>1</v>
      </c>
      <c r="D7299">
        <f>B7299/(MAX(C7299,0.1))</f>
        <v>1</v>
      </c>
    </row>
    <row r="7300" spans="1:4" ht="56.4" hidden="1" x14ac:dyDescent="0.55000000000000004">
      <c r="A7300" s="1" t="s">
        <v>3962</v>
      </c>
      <c r="B7300" s="2">
        <v>9</v>
      </c>
      <c r="C7300">
        <f>IFERROR(VLOOKUP(A7300, moderna!A:B,2, FALSE),0)</f>
        <v>9</v>
      </c>
      <c r="D7300">
        <f>B7300/(MAX(C7300,0.1))</f>
        <v>1</v>
      </c>
    </row>
    <row r="7301" spans="1:4" ht="42.3" hidden="1" x14ac:dyDescent="0.55000000000000004">
      <c r="A7301" s="1" t="s">
        <v>8228</v>
      </c>
      <c r="B7301" s="2">
        <v>1</v>
      </c>
      <c r="C7301">
        <f>IFERROR(VLOOKUP(A7301, moderna!A:B,2, FALSE),0)</f>
        <v>1</v>
      </c>
      <c r="D7301">
        <f>B7301/(MAX(C7301,0.1))</f>
        <v>1</v>
      </c>
    </row>
    <row r="7302" spans="1:4" ht="42.3" hidden="1" x14ac:dyDescent="0.55000000000000004">
      <c r="A7302" s="1" t="s">
        <v>8232</v>
      </c>
      <c r="B7302" s="2">
        <v>2</v>
      </c>
      <c r="C7302">
        <f>IFERROR(VLOOKUP(A7302, moderna!A:B,2, FALSE),0)</f>
        <v>2</v>
      </c>
      <c r="D7302">
        <f>B7302/(MAX(C7302,0.1))</f>
        <v>1</v>
      </c>
    </row>
    <row r="7303" spans="1:4" ht="42.3" hidden="1" x14ac:dyDescent="0.55000000000000004">
      <c r="A7303" s="1" t="s">
        <v>8235</v>
      </c>
      <c r="B7303" s="2">
        <v>1</v>
      </c>
      <c r="C7303">
        <f>IFERROR(VLOOKUP(A7303, moderna!A:B,2, FALSE),0)</f>
        <v>1</v>
      </c>
      <c r="D7303">
        <f>B7303/(MAX(C7303,0.1))</f>
        <v>1</v>
      </c>
    </row>
    <row r="7304" spans="1:4" ht="42.3" hidden="1" x14ac:dyDescent="0.55000000000000004">
      <c r="A7304" s="1" t="s">
        <v>3968</v>
      </c>
      <c r="B7304" s="2">
        <v>2</v>
      </c>
      <c r="C7304">
        <f>IFERROR(VLOOKUP(A7304, moderna!A:B,2, FALSE),0)</f>
        <v>2</v>
      </c>
      <c r="D7304">
        <f>B7304/(MAX(C7304,0.1))</f>
        <v>1</v>
      </c>
    </row>
    <row r="7305" spans="1:4" ht="56.4" hidden="1" x14ac:dyDescent="0.55000000000000004">
      <c r="A7305" s="1" t="s">
        <v>3970</v>
      </c>
      <c r="B7305" s="2">
        <v>6</v>
      </c>
      <c r="C7305">
        <f>IFERROR(VLOOKUP(A7305, moderna!A:B,2, FALSE),0)</f>
        <v>6</v>
      </c>
      <c r="D7305">
        <f>B7305/(MAX(C7305,0.1))</f>
        <v>1</v>
      </c>
    </row>
    <row r="7306" spans="1:4" ht="28.2" hidden="1" x14ac:dyDescent="0.55000000000000004">
      <c r="A7306" s="1" t="s">
        <v>8239</v>
      </c>
      <c r="B7306" s="2">
        <v>1</v>
      </c>
      <c r="C7306">
        <f>IFERROR(VLOOKUP(A7306, moderna!A:B,2, FALSE),0)</f>
        <v>1</v>
      </c>
      <c r="D7306">
        <f>B7306/(MAX(C7306,0.1))</f>
        <v>1</v>
      </c>
    </row>
    <row r="7307" spans="1:4" ht="70.5" hidden="1" x14ac:dyDescent="0.55000000000000004">
      <c r="A7307" s="1" t="s">
        <v>8240</v>
      </c>
      <c r="B7307" s="2">
        <v>1</v>
      </c>
      <c r="C7307">
        <f>IFERROR(VLOOKUP(A7307, moderna!A:B,2, FALSE),0)</f>
        <v>1</v>
      </c>
      <c r="D7307">
        <f>B7307/(MAX(C7307,0.1))</f>
        <v>1</v>
      </c>
    </row>
    <row r="7308" spans="1:4" ht="56.4" hidden="1" x14ac:dyDescent="0.55000000000000004">
      <c r="A7308" s="1" t="s">
        <v>3980</v>
      </c>
      <c r="B7308" s="2">
        <v>7</v>
      </c>
      <c r="C7308">
        <f>IFERROR(VLOOKUP(A7308, moderna!A:B,2, FALSE),0)</f>
        <v>7</v>
      </c>
      <c r="D7308">
        <f>B7308/(MAX(C7308,0.1))</f>
        <v>1</v>
      </c>
    </row>
    <row r="7309" spans="1:4" ht="42.3" hidden="1" x14ac:dyDescent="0.55000000000000004">
      <c r="A7309" s="1" t="s">
        <v>8249</v>
      </c>
      <c r="B7309" s="2">
        <v>1</v>
      </c>
      <c r="C7309">
        <f>IFERROR(VLOOKUP(A7309, moderna!A:B,2, FALSE),0)</f>
        <v>1</v>
      </c>
      <c r="D7309">
        <f>B7309/(MAX(C7309,0.1))</f>
        <v>1</v>
      </c>
    </row>
    <row r="7310" spans="1:4" ht="56.4" hidden="1" x14ac:dyDescent="0.55000000000000004">
      <c r="A7310" s="1" t="s">
        <v>8256</v>
      </c>
      <c r="B7310" s="2">
        <v>1</v>
      </c>
      <c r="C7310">
        <f>IFERROR(VLOOKUP(A7310, moderna!A:B,2, FALSE),0)</f>
        <v>1</v>
      </c>
      <c r="D7310">
        <f>B7310/(MAX(C7310,0.1))</f>
        <v>1</v>
      </c>
    </row>
    <row r="7311" spans="1:4" ht="42.3" hidden="1" x14ac:dyDescent="0.55000000000000004">
      <c r="A7311" s="1" t="s">
        <v>8258</v>
      </c>
      <c r="B7311" s="2">
        <v>1</v>
      </c>
      <c r="C7311">
        <f>IFERROR(VLOOKUP(A7311, moderna!A:B,2, FALSE),0)</f>
        <v>1</v>
      </c>
      <c r="D7311">
        <f>B7311/(MAX(C7311,0.1))</f>
        <v>1</v>
      </c>
    </row>
    <row r="7312" spans="1:4" ht="84.6" hidden="1" x14ac:dyDescent="0.55000000000000004">
      <c r="A7312" s="1" t="s">
        <v>8261</v>
      </c>
      <c r="B7312" s="2">
        <v>1</v>
      </c>
      <c r="C7312">
        <f>IFERROR(VLOOKUP(A7312, moderna!A:B,2, FALSE),0)</f>
        <v>1</v>
      </c>
      <c r="D7312">
        <f>B7312/(MAX(C7312,0.1))</f>
        <v>1</v>
      </c>
    </row>
    <row r="7313" spans="1:4" ht="70.5" hidden="1" x14ac:dyDescent="0.55000000000000004">
      <c r="A7313" s="1" t="s">
        <v>3997</v>
      </c>
      <c r="B7313" s="2">
        <v>7</v>
      </c>
      <c r="C7313">
        <f>IFERROR(VLOOKUP(A7313, moderna!A:B,2, FALSE),0)</f>
        <v>7</v>
      </c>
      <c r="D7313">
        <f>B7313/(MAX(C7313,0.1))</f>
        <v>1</v>
      </c>
    </row>
    <row r="7314" spans="1:4" ht="42.3" hidden="1" x14ac:dyDescent="0.55000000000000004">
      <c r="A7314" s="1" t="s">
        <v>4001</v>
      </c>
      <c r="B7314" s="2">
        <v>25</v>
      </c>
      <c r="C7314">
        <f>IFERROR(VLOOKUP(A7314, moderna!A:B,2, FALSE),0)</f>
        <v>25</v>
      </c>
      <c r="D7314">
        <f>B7314/(MAX(C7314,0.1))</f>
        <v>1</v>
      </c>
    </row>
    <row r="7315" spans="1:4" ht="28.2" hidden="1" x14ac:dyDescent="0.55000000000000004">
      <c r="A7315" s="1" t="s">
        <v>8268</v>
      </c>
      <c r="B7315" s="2">
        <v>1</v>
      </c>
      <c r="C7315">
        <f>IFERROR(VLOOKUP(A7315, moderna!A:B,2, FALSE),0)</f>
        <v>1</v>
      </c>
      <c r="D7315">
        <f>B7315/(MAX(C7315,0.1))</f>
        <v>1</v>
      </c>
    </row>
    <row r="7316" spans="1:4" ht="98.7" hidden="1" x14ac:dyDescent="0.55000000000000004">
      <c r="A7316" s="1" t="s">
        <v>8269</v>
      </c>
      <c r="B7316" s="2">
        <v>1</v>
      </c>
      <c r="C7316">
        <f>IFERROR(VLOOKUP(A7316, moderna!A:B,2, FALSE),0)</f>
        <v>1</v>
      </c>
      <c r="D7316">
        <f>B7316/(MAX(C7316,0.1))</f>
        <v>1</v>
      </c>
    </row>
    <row r="7317" spans="1:4" ht="42.3" hidden="1" x14ac:dyDescent="0.55000000000000004">
      <c r="A7317" s="1" t="s">
        <v>8275</v>
      </c>
      <c r="B7317" s="2">
        <v>7</v>
      </c>
      <c r="C7317">
        <f>IFERROR(VLOOKUP(A7317, moderna!A:B,2, FALSE),0)</f>
        <v>7</v>
      </c>
      <c r="D7317">
        <f>B7317/(MAX(C7317,0.1))</f>
        <v>1</v>
      </c>
    </row>
    <row r="7318" spans="1:4" ht="42.3" hidden="1" x14ac:dyDescent="0.55000000000000004">
      <c r="A7318" s="1" t="s">
        <v>8276</v>
      </c>
      <c r="B7318" s="2">
        <v>1</v>
      </c>
      <c r="C7318">
        <f>IFERROR(VLOOKUP(A7318, moderna!A:B,2, FALSE),0)</f>
        <v>1</v>
      </c>
      <c r="D7318">
        <f>B7318/(MAX(C7318,0.1))</f>
        <v>1</v>
      </c>
    </row>
    <row r="7319" spans="1:4" hidden="1" x14ac:dyDescent="0.55000000000000004">
      <c r="A7319" s="1" t="s">
        <v>8282</v>
      </c>
      <c r="B7319" s="2">
        <v>1</v>
      </c>
      <c r="C7319">
        <f>IFERROR(VLOOKUP(A7319, moderna!A:B,2, FALSE),0)</f>
        <v>1</v>
      </c>
      <c r="D7319">
        <f>B7319/(MAX(C7319,0.1))</f>
        <v>1</v>
      </c>
    </row>
    <row r="7320" spans="1:4" ht="42.3" hidden="1" x14ac:dyDescent="0.55000000000000004">
      <c r="A7320" s="1" t="s">
        <v>4010</v>
      </c>
      <c r="B7320" s="2">
        <v>3</v>
      </c>
      <c r="C7320">
        <f>IFERROR(VLOOKUP(A7320, moderna!A:B,2, FALSE),0)</f>
        <v>3</v>
      </c>
      <c r="D7320">
        <f>B7320/(MAX(C7320,0.1))</f>
        <v>1</v>
      </c>
    </row>
    <row r="7321" spans="1:4" ht="42.3" hidden="1" x14ac:dyDescent="0.55000000000000004">
      <c r="A7321" s="1" t="s">
        <v>8288</v>
      </c>
      <c r="B7321" s="2">
        <v>1</v>
      </c>
      <c r="C7321">
        <f>IFERROR(VLOOKUP(A7321, moderna!A:B,2, FALSE),0)</f>
        <v>1</v>
      </c>
      <c r="D7321">
        <f>B7321/(MAX(C7321,0.1))</f>
        <v>1</v>
      </c>
    </row>
    <row r="7322" spans="1:4" ht="56.4" hidden="1" x14ac:dyDescent="0.55000000000000004">
      <c r="A7322" s="1" t="s">
        <v>8289</v>
      </c>
      <c r="B7322" s="2">
        <v>1</v>
      </c>
      <c r="C7322">
        <f>IFERROR(VLOOKUP(A7322, moderna!A:B,2, FALSE),0)</f>
        <v>1</v>
      </c>
      <c r="D7322">
        <f>B7322/(MAX(C7322,0.1))</f>
        <v>1</v>
      </c>
    </row>
    <row r="7323" spans="1:4" ht="70.5" hidden="1" x14ac:dyDescent="0.55000000000000004">
      <c r="A7323" s="1" t="s">
        <v>8292</v>
      </c>
      <c r="B7323" s="2">
        <v>1</v>
      </c>
      <c r="C7323">
        <f>IFERROR(VLOOKUP(A7323, moderna!A:B,2, FALSE),0)</f>
        <v>1</v>
      </c>
      <c r="D7323">
        <f>B7323/(MAX(C7323,0.1))</f>
        <v>1</v>
      </c>
    </row>
    <row r="7324" spans="1:4" ht="70.5" hidden="1" x14ac:dyDescent="0.55000000000000004">
      <c r="A7324" s="1" t="s">
        <v>8294</v>
      </c>
      <c r="B7324" s="2">
        <v>2</v>
      </c>
      <c r="C7324">
        <f>IFERROR(VLOOKUP(A7324, moderna!A:B,2, FALSE),0)</f>
        <v>2</v>
      </c>
      <c r="D7324">
        <f>B7324/(MAX(C7324,0.1))</f>
        <v>1</v>
      </c>
    </row>
    <row r="7325" spans="1:4" ht="42.3" hidden="1" x14ac:dyDescent="0.55000000000000004">
      <c r="A7325" s="1" t="s">
        <v>8295</v>
      </c>
      <c r="B7325" s="2">
        <v>1</v>
      </c>
      <c r="C7325">
        <f>IFERROR(VLOOKUP(A7325, moderna!A:B,2, FALSE),0)</f>
        <v>1</v>
      </c>
      <c r="D7325">
        <f>B7325/(MAX(C7325,0.1))</f>
        <v>1</v>
      </c>
    </row>
    <row r="7326" spans="1:4" ht="28.2" hidden="1" x14ac:dyDescent="0.55000000000000004">
      <c r="A7326" s="1" t="s">
        <v>4025</v>
      </c>
      <c r="B7326" s="2">
        <v>9</v>
      </c>
      <c r="C7326">
        <f>IFERROR(VLOOKUP(A7326, moderna!A:B,2, FALSE),0)</f>
        <v>9</v>
      </c>
      <c r="D7326">
        <f>B7326/(MAX(C7326,0.1))</f>
        <v>1</v>
      </c>
    </row>
    <row r="7327" spans="1:4" ht="28.2" hidden="1" x14ac:dyDescent="0.55000000000000004">
      <c r="A7327" s="1" t="s">
        <v>8300</v>
      </c>
      <c r="B7327" s="2">
        <v>3</v>
      </c>
      <c r="C7327">
        <f>IFERROR(VLOOKUP(A7327, moderna!A:B,2, FALSE),0)</f>
        <v>3</v>
      </c>
      <c r="D7327">
        <f>B7327/(MAX(C7327,0.1))</f>
        <v>1</v>
      </c>
    </row>
    <row r="7328" spans="1:4" ht="70.5" hidden="1" x14ac:dyDescent="0.55000000000000004">
      <c r="A7328" s="1" t="s">
        <v>8307</v>
      </c>
      <c r="B7328" s="2">
        <v>1</v>
      </c>
      <c r="C7328">
        <f>IFERROR(VLOOKUP(A7328, moderna!A:B,2, FALSE),0)</f>
        <v>1</v>
      </c>
      <c r="D7328">
        <f>B7328/(MAX(C7328,0.1))</f>
        <v>1</v>
      </c>
    </row>
    <row r="7329" spans="1:4" ht="56.4" hidden="1" x14ac:dyDescent="0.55000000000000004">
      <c r="A7329" s="1" t="s">
        <v>4034</v>
      </c>
      <c r="B7329" s="2">
        <v>1</v>
      </c>
      <c r="C7329">
        <f>IFERROR(VLOOKUP(A7329, moderna!A:B,2, FALSE),0)</f>
        <v>1</v>
      </c>
      <c r="D7329">
        <f>B7329/(MAX(C7329,0.1))</f>
        <v>1</v>
      </c>
    </row>
    <row r="7330" spans="1:4" ht="56.4" hidden="1" x14ac:dyDescent="0.55000000000000004">
      <c r="A7330" s="1" t="s">
        <v>8309</v>
      </c>
      <c r="B7330" s="2">
        <v>1</v>
      </c>
      <c r="C7330">
        <f>IFERROR(VLOOKUP(A7330, moderna!A:B,2, FALSE),0)</f>
        <v>1</v>
      </c>
      <c r="D7330">
        <f>B7330/(MAX(C7330,0.1))</f>
        <v>1</v>
      </c>
    </row>
    <row r="7331" spans="1:4" ht="28.2" hidden="1" x14ac:dyDescent="0.55000000000000004">
      <c r="A7331" s="1" t="s">
        <v>8312</v>
      </c>
      <c r="B7331" s="2">
        <v>1</v>
      </c>
      <c r="C7331">
        <f>IFERROR(VLOOKUP(A7331, moderna!A:B,2, FALSE),0)</f>
        <v>1</v>
      </c>
      <c r="D7331">
        <f>B7331/(MAX(C7331,0.1))</f>
        <v>1</v>
      </c>
    </row>
    <row r="7332" spans="1:4" ht="28.2" hidden="1" x14ac:dyDescent="0.55000000000000004">
      <c r="A7332" s="1" t="s">
        <v>8315</v>
      </c>
      <c r="B7332" s="2">
        <v>2</v>
      </c>
      <c r="C7332">
        <f>IFERROR(VLOOKUP(A7332, moderna!A:B,2, FALSE),0)</f>
        <v>2</v>
      </c>
      <c r="D7332">
        <f>B7332/(MAX(C7332,0.1))</f>
        <v>1</v>
      </c>
    </row>
    <row r="7333" spans="1:4" ht="56.4" hidden="1" x14ac:dyDescent="0.55000000000000004">
      <c r="A7333" s="1" t="s">
        <v>8317</v>
      </c>
      <c r="B7333" s="2">
        <v>1</v>
      </c>
      <c r="C7333">
        <f>IFERROR(VLOOKUP(A7333, moderna!A:B,2, FALSE),0)</f>
        <v>1</v>
      </c>
      <c r="D7333">
        <f>B7333/(MAX(C7333,0.1))</f>
        <v>1</v>
      </c>
    </row>
    <row r="7334" spans="1:4" ht="56.4" hidden="1" x14ac:dyDescent="0.55000000000000004">
      <c r="A7334" s="1" t="s">
        <v>8318</v>
      </c>
      <c r="B7334" s="2">
        <v>1</v>
      </c>
      <c r="C7334">
        <f>IFERROR(VLOOKUP(A7334, moderna!A:B,2, FALSE),0)</f>
        <v>1</v>
      </c>
      <c r="D7334">
        <f>B7334/(MAX(C7334,0.1))</f>
        <v>1</v>
      </c>
    </row>
    <row r="7335" spans="1:4" ht="56.4" hidden="1" x14ac:dyDescent="0.55000000000000004">
      <c r="A7335" s="1" t="s">
        <v>8321</v>
      </c>
      <c r="B7335" s="2">
        <v>1</v>
      </c>
      <c r="C7335">
        <f>IFERROR(VLOOKUP(A7335, moderna!A:B,2, FALSE),0)</f>
        <v>1</v>
      </c>
      <c r="D7335">
        <f>B7335/(MAX(C7335,0.1))</f>
        <v>1</v>
      </c>
    </row>
    <row r="7336" spans="1:4" ht="56.4" hidden="1" x14ac:dyDescent="0.55000000000000004">
      <c r="A7336" s="1" t="s">
        <v>4041</v>
      </c>
      <c r="B7336" s="2">
        <v>2</v>
      </c>
      <c r="C7336">
        <f>IFERROR(VLOOKUP(A7336, moderna!A:B,2, FALSE),0)</f>
        <v>2</v>
      </c>
      <c r="D7336">
        <f>B7336/(MAX(C7336,0.1))</f>
        <v>1</v>
      </c>
    </row>
    <row r="7337" spans="1:4" ht="42.3" hidden="1" x14ac:dyDescent="0.55000000000000004">
      <c r="A7337" s="1" t="s">
        <v>8326</v>
      </c>
      <c r="B7337" s="2">
        <v>1</v>
      </c>
      <c r="C7337">
        <f>IFERROR(VLOOKUP(A7337, moderna!A:B,2, FALSE),0)</f>
        <v>1</v>
      </c>
      <c r="D7337">
        <f>B7337/(MAX(C7337,0.1))</f>
        <v>1</v>
      </c>
    </row>
    <row r="7338" spans="1:4" ht="42.3" hidden="1" x14ac:dyDescent="0.55000000000000004">
      <c r="A7338" s="1" t="s">
        <v>8331</v>
      </c>
      <c r="B7338" s="2">
        <v>2</v>
      </c>
      <c r="C7338">
        <f>IFERROR(VLOOKUP(A7338, moderna!A:B,2, FALSE),0)</f>
        <v>2</v>
      </c>
      <c r="D7338">
        <f>B7338/(MAX(C7338,0.1))</f>
        <v>1</v>
      </c>
    </row>
    <row r="7339" spans="1:4" ht="28.2" hidden="1" x14ac:dyDescent="0.55000000000000004">
      <c r="A7339" s="1" t="s">
        <v>8337</v>
      </c>
      <c r="B7339" s="2">
        <v>5</v>
      </c>
      <c r="C7339">
        <f>IFERROR(VLOOKUP(A7339, moderna!A:B,2, FALSE),0)</f>
        <v>5</v>
      </c>
      <c r="D7339">
        <f>B7339/(MAX(C7339,0.1))</f>
        <v>1</v>
      </c>
    </row>
    <row r="7340" spans="1:4" ht="42.3" hidden="1" x14ac:dyDescent="0.55000000000000004">
      <c r="A7340" s="1" t="s">
        <v>4068</v>
      </c>
      <c r="B7340" s="2">
        <v>1</v>
      </c>
      <c r="C7340">
        <f>IFERROR(VLOOKUP(A7340, moderna!A:B,2, FALSE),0)</f>
        <v>1</v>
      </c>
      <c r="D7340">
        <f>B7340/(MAX(C7340,0.1))</f>
        <v>1</v>
      </c>
    </row>
    <row r="7341" spans="1:4" ht="28.2" hidden="1" x14ac:dyDescent="0.55000000000000004">
      <c r="A7341" s="1" t="s">
        <v>8347</v>
      </c>
      <c r="B7341" s="2">
        <v>1</v>
      </c>
      <c r="C7341">
        <f>IFERROR(VLOOKUP(A7341, moderna!A:B,2, FALSE),0)</f>
        <v>1</v>
      </c>
      <c r="D7341">
        <f>B7341/(MAX(C7341,0.1))</f>
        <v>1</v>
      </c>
    </row>
    <row r="7342" spans="1:4" ht="56.4" hidden="1" x14ac:dyDescent="0.55000000000000004">
      <c r="A7342" s="1" t="s">
        <v>8352</v>
      </c>
      <c r="B7342" s="2">
        <v>2</v>
      </c>
      <c r="C7342">
        <f>IFERROR(VLOOKUP(A7342, moderna!A:B,2, FALSE),0)</f>
        <v>2</v>
      </c>
      <c r="D7342">
        <f>B7342/(MAX(C7342,0.1))</f>
        <v>1</v>
      </c>
    </row>
    <row r="7343" spans="1:4" ht="70.5" hidden="1" x14ac:dyDescent="0.55000000000000004">
      <c r="A7343" s="1" t="s">
        <v>8356</v>
      </c>
      <c r="B7343" s="2">
        <v>1</v>
      </c>
      <c r="C7343">
        <f>IFERROR(VLOOKUP(A7343, moderna!A:B,2, FALSE),0)</f>
        <v>1</v>
      </c>
      <c r="D7343">
        <f>B7343/(MAX(C7343,0.1))</f>
        <v>1</v>
      </c>
    </row>
    <row r="7344" spans="1:4" ht="56.4" hidden="1" x14ac:dyDescent="0.55000000000000004">
      <c r="A7344" s="1" t="s">
        <v>8357</v>
      </c>
      <c r="B7344" s="2">
        <v>3</v>
      </c>
      <c r="C7344">
        <f>IFERROR(VLOOKUP(A7344, moderna!A:B,2, FALSE),0)</f>
        <v>3</v>
      </c>
      <c r="D7344">
        <f>B7344/(MAX(C7344,0.1))</f>
        <v>1</v>
      </c>
    </row>
    <row r="7345" spans="1:4" ht="70.5" hidden="1" x14ac:dyDescent="0.55000000000000004">
      <c r="A7345" s="1" t="s">
        <v>8358</v>
      </c>
      <c r="B7345" s="2">
        <v>1</v>
      </c>
      <c r="C7345">
        <f>IFERROR(VLOOKUP(A7345, moderna!A:B,2, FALSE),0)</f>
        <v>1</v>
      </c>
      <c r="D7345">
        <f>B7345/(MAX(C7345,0.1))</f>
        <v>1</v>
      </c>
    </row>
    <row r="7346" spans="1:4" ht="56.4" hidden="1" x14ac:dyDescent="0.55000000000000004">
      <c r="A7346" s="1" t="s">
        <v>4089</v>
      </c>
      <c r="B7346" s="2">
        <v>1</v>
      </c>
      <c r="C7346">
        <f>IFERROR(VLOOKUP(A7346, moderna!A:B,2, FALSE),0)</f>
        <v>1</v>
      </c>
      <c r="D7346">
        <f>B7346/(MAX(C7346,0.1))</f>
        <v>1</v>
      </c>
    </row>
    <row r="7347" spans="1:4" ht="56.4" hidden="1" x14ac:dyDescent="0.55000000000000004">
      <c r="A7347" s="1" t="s">
        <v>8361</v>
      </c>
      <c r="B7347" s="2">
        <v>1</v>
      </c>
      <c r="C7347">
        <f>IFERROR(VLOOKUP(A7347, moderna!A:B,2, FALSE),0)</f>
        <v>1</v>
      </c>
      <c r="D7347">
        <f>B7347/(MAX(C7347,0.1))</f>
        <v>1</v>
      </c>
    </row>
    <row r="7348" spans="1:4" ht="84.6" hidden="1" x14ac:dyDescent="0.55000000000000004">
      <c r="A7348" s="1" t="s">
        <v>8362</v>
      </c>
      <c r="B7348" s="2">
        <v>2</v>
      </c>
      <c r="C7348">
        <f>IFERROR(VLOOKUP(A7348, moderna!A:B,2, FALSE),0)</f>
        <v>2</v>
      </c>
      <c r="D7348">
        <f>B7348/(MAX(C7348,0.1))</f>
        <v>1</v>
      </c>
    </row>
    <row r="7349" spans="1:4" ht="70.5" hidden="1" x14ac:dyDescent="0.55000000000000004">
      <c r="A7349" s="1" t="s">
        <v>4095</v>
      </c>
      <c r="B7349" s="2">
        <v>1</v>
      </c>
      <c r="C7349">
        <f>IFERROR(VLOOKUP(A7349, moderna!A:B,2, FALSE),0)</f>
        <v>1</v>
      </c>
      <c r="D7349">
        <f>B7349/(MAX(C7349,0.1))</f>
        <v>1</v>
      </c>
    </row>
    <row r="7350" spans="1:4" ht="56.4" hidden="1" x14ac:dyDescent="0.55000000000000004">
      <c r="A7350" s="1" t="s">
        <v>4096</v>
      </c>
      <c r="B7350" s="2">
        <v>1</v>
      </c>
      <c r="C7350">
        <f>IFERROR(VLOOKUP(A7350, moderna!A:B,2, FALSE),0)</f>
        <v>1</v>
      </c>
      <c r="D7350">
        <f>B7350/(MAX(C7350,0.1))</f>
        <v>1</v>
      </c>
    </row>
    <row r="7351" spans="1:4" ht="42.3" hidden="1" x14ac:dyDescent="0.55000000000000004">
      <c r="A7351" s="1" t="s">
        <v>8366</v>
      </c>
      <c r="B7351" s="2">
        <v>1</v>
      </c>
      <c r="C7351">
        <f>IFERROR(VLOOKUP(A7351, moderna!A:B,2, FALSE),0)</f>
        <v>1</v>
      </c>
      <c r="D7351">
        <f>B7351/(MAX(C7351,0.1))</f>
        <v>1</v>
      </c>
    </row>
    <row r="7352" spans="1:4" ht="56.4" hidden="1" x14ac:dyDescent="0.55000000000000004">
      <c r="A7352" s="1" t="s">
        <v>8368</v>
      </c>
      <c r="B7352" s="2">
        <v>1</v>
      </c>
      <c r="C7352">
        <f>IFERROR(VLOOKUP(A7352, moderna!A:B,2, FALSE),0)</f>
        <v>1</v>
      </c>
      <c r="D7352">
        <f>B7352/(MAX(C7352,0.1))</f>
        <v>1</v>
      </c>
    </row>
    <row r="7353" spans="1:4" ht="70.5" hidden="1" x14ac:dyDescent="0.55000000000000004">
      <c r="A7353" s="1" t="s">
        <v>8371</v>
      </c>
      <c r="B7353" s="2">
        <v>1</v>
      </c>
      <c r="C7353">
        <f>IFERROR(VLOOKUP(A7353, moderna!A:B,2, FALSE),0)</f>
        <v>1</v>
      </c>
      <c r="D7353">
        <f>B7353/(MAX(C7353,0.1))</f>
        <v>1</v>
      </c>
    </row>
    <row r="7354" spans="1:4" ht="70.5" hidden="1" x14ac:dyDescent="0.55000000000000004">
      <c r="A7354" s="1" t="s">
        <v>8372</v>
      </c>
      <c r="B7354" s="2">
        <v>1</v>
      </c>
      <c r="C7354">
        <f>IFERROR(VLOOKUP(A7354, moderna!A:B,2, FALSE),0)</f>
        <v>1</v>
      </c>
      <c r="D7354">
        <f>B7354/(MAX(C7354,0.1))</f>
        <v>1</v>
      </c>
    </row>
    <row r="7355" spans="1:4" ht="70.5" hidden="1" x14ac:dyDescent="0.55000000000000004">
      <c r="A7355" s="1" t="s">
        <v>4100</v>
      </c>
      <c r="B7355" s="2">
        <v>1</v>
      </c>
      <c r="C7355">
        <f>IFERROR(VLOOKUP(A7355, moderna!A:B,2, FALSE),0)</f>
        <v>1</v>
      </c>
      <c r="D7355">
        <f>B7355/(MAX(C7355,0.1))</f>
        <v>1</v>
      </c>
    </row>
    <row r="7356" spans="1:4" ht="70.5" hidden="1" x14ac:dyDescent="0.55000000000000004">
      <c r="A7356" s="1" t="s">
        <v>8384</v>
      </c>
      <c r="B7356" s="2">
        <v>1</v>
      </c>
      <c r="C7356">
        <f>IFERROR(VLOOKUP(A7356, moderna!A:B,2, FALSE),0)</f>
        <v>1</v>
      </c>
      <c r="D7356">
        <f>B7356/(MAX(C7356,0.1))</f>
        <v>1</v>
      </c>
    </row>
    <row r="7357" spans="1:4" ht="56.4" hidden="1" x14ac:dyDescent="0.55000000000000004">
      <c r="A7357" s="1" t="s">
        <v>8394</v>
      </c>
      <c r="B7357" s="2">
        <v>2</v>
      </c>
      <c r="C7357">
        <f>IFERROR(VLOOKUP(A7357, moderna!A:B,2, FALSE),0)</f>
        <v>2</v>
      </c>
      <c r="D7357">
        <f>B7357/(MAX(C7357,0.1))</f>
        <v>1</v>
      </c>
    </row>
    <row r="7358" spans="1:4" ht="70.5" hidden="1" x14ac:dyDescent="0.55000000000000004">
      <c r="A7358" s="1" t="s">
        <v>4109</v>
      </c>
      <c r="B7358" s="2">
        <v>1</v>
      </c>
      <c r="C7358">
        <f>IFERROR(VLOOKUP(A7358, moderna!A:B,2, FALSE),0)</f>
        <v>1</v>
      </c>
      <c r="D7358">
        <f>B7358/(MAX(C7358,0.1))</f>
        <v>1</v>
      </c>
    </row>
    <row r="7359" spans="1:4" ht="56.4" hidden="1" x14ac:dyDescent="0.55000000000000004">
      <c r="A7359" s="1" t="s">
        <v>4110</v>
      </c>
      <c r="B7359" s="2">
        <v>2</v>
      </c>
      <c r="C7359">
        <f>IFERROR(VLOOKUP(A7359, moderna!A:B,2, FALSE),0)</f>
        <v>2</v>
      </c>
      <c r="D7359">
        <f>B7359/(MAX(C7359,0.1))</f>
        <v>1</v>
      </c>
    </row>
    <row r="7360" spans="1:4" ht="42.3" hidden="1" x14ac:dyDescent="0.55000000000000004">
      <c r="A7360" s="1" t="s">
        <v>8396</v>
      </c>
      <c r="B7360" s="2">
        <v>1</v>
      </c>
      <c r="C7360">
        <f>IFERROR(VLOOKUP(A7360, moderna!A:B,2, FALSE),0)</f>
        <v>1</v>
      </c>
      <c r="D7360">
        <f>B7360/(MAX(C7360,0.1))</f>
        <v>1</v>
      </c>
    </row>
    <row r="7361" spans="1:4" ht="84.6" hidden="1" x14ac:dyDescent="0.55000000000000004">
      <c r="A7361" s="1" t="s">
        <v>8399</v>
      </c>
      <c r="B7361" s="2">
        <v>1</v>
      </c>
      <c r="C7361">
        <f>IFERROR(VLOOKUP(A7361, moderna!A:B,2, FALSE),0)</f>
        <v>1</v>
      </c>
      <c r="D7361">
        <f>B7361/(MAX(C7361,0.1))</f>
        <v>1</v>
      </c>
    </row>
    <row r="7362" spans="1:4" ht="28.2" hidden="1" x14ac:dyDescent="0.55000000000000004">
      <c r="A7362" s="1" t="s">
        <v>8401</v>
      </c>
      <c r="B7362" s="2">
        <v>1</v>
      </c>
      <c r="C7362">
        <f>IFERROR(VLOOKUP(A7362, moderna!A:B,2, FALSE),0)</f>
        <v>1</v>
      </c>
      <c r="D7362">
        <f>B7362/(MAX(C7362,0.1))</f>
        <v>1</v>
      </c>
    </row>
    <row r="7363" spans="1:4" ht="56.4" hidden="1" x14ac:dyDescent="0.55000000000000004">
      <c r="A7363" s="1" t="s">
        <v>8405</v>
      </c>
      <c r="B7363" s="2">
        <v>2</v>
      </c>
      <c r="C7363">
        <f>IFERROR(VLOOKUP(A7363, moderna!A:B,2, FALSE),0)</f>
        <v>2</v>
      </c>
      <c r="D7363">
        <f>B7363/(MAX(C7363,0.1))</f>
        <v>1</v>
      </c>
    </row>
    <row r="7364" spans="1:4" ht="98.7" hidden="1" x14ac:dyDescent="0.55000000000000004">
      <c r="A7364" s="1" t="s">
        <v>8415</v>
      </c>
      <c r="B7364" s="2">
        <v>7</v>
      </c>
      <c r="C7364">
        <f>IFERROR(VLOOKUP(A7364, moderna!A:B,2, FALSE),0)</f>
        <v>7</v>
      </c>
      <c r="D7364">
        <f>B7364/(MAX(C7364,0.1))</f>
        <v>1</v>
      </c>
    </row>
    <row r="7365" spans="1:4" ht="56.4" hidden="1" x14ac:dyDescent="0.55000000000000004">
      <c r="A7365" s="1" t="s">
        <v>8418</v>
      </c>
      <c r="B7365" s="2">
        <v>3</v>
      </c>
      <c r="C7365">
        <f>IFERROR(VLOOKUP(A7365, moderna!A:B,2, FALSE),0)</f>
        <v>3</v>
      </c>
      <c r="D7365">
        <f>B7365/(MAX(C7365,0.1))</f>
        <v>1</v>
      </c>
    </row>
    <row r="7366" spans="1:4" ht="84.6" hidden="1" x14ac:dyDescent="0.55000000000000004">
      <c r="A7366" s="1" t="s">
        <v>8422</v>
      </c>
      <c r="B7366" s="2">
        <v>1</v>
      </c>
      <c r="C7366">
        <f>IFERROR(VLOOKUP(A7366, moderna!A:B,2, FALSE),0)</f>
        <v>1</v>
      </c>
      <c r="D7366">
        <f>B7366/(MAX(C7366,0.1))</f>
        <v>1</v>
      </c>
    </row>
    <row r="7367" spans="1:4" ht="42.3" hidden="1" x14ac:dyDescent="0.55000000000000004">
      <c r="A7367" s="1" t="s">
        <v>8425</v>
      </c>
      <c r="B7367" s="2">
        <v>2</v>
      </c>
      <c r="C7367">
        <f>IFERROR(VLOOKUP(A7367, moderna!A:B,2, FALSE),0)</f>
        <v>2</v>
      </c>
      <c r="D7367">
        <f>B7367/(MAX(C7367,0.1))</f>
        <v>1</v>
      </c>
    </row>
    <row r="7368" spans="1:4" ht="56.4" hidden="1" x14ac:dyDescent="0.55000000000000004">
      <c r="A7368" s="1" t="s">
        <v>4137</v>
      </c>
      <c r="B7368" s="2">
        <v>3</v>
      </c>
      <c r="C7368">
        <f>IFERROR(VLOOKUP(A7368, moderna!A:B,2, FALSE),0)</f>
        <v>3</v>
      </c>
      <c r="D7368">
        <f>B7368/(MAX(C7368,0.1))</f>
        <v>1</v>
      </c>
    </row>
    <row r="7369" spans="1:4" ht="70.5" hidden="1" x14ac:dyDescent="0.55000000000000004">
      <c r="A7369" s="1" t="s">
        <v>8430</v>
      </c>
      <c r="B7369" s="2">
        <v>1</v>
      </c>
      <c r="C7369">
        <f>IFERROR(VLOOKUP(A7369, moderna!A:B,2, FALSE),0)</f>
        <v>1</v>
      </c>
      <c r="D7369">
        <f>B7369/(MAX(C7369,0.1))</f>
        <v>1</v>
      </c>
    </row>
    <row r="7370" spans="1:4" ht="42.3" hidden="1" x14ac:dyDescent="0.55000000000000004">
      <c r="A7370" s="1" t="s">
        <v>4144</v>
      </c>
      <c r="B7370" s="2">
        <v>5</v>
      </c>
      <c r="C7370">
        <f>IFERROR(VLOOKUP(A7370, moderna!A:B,2, FALSE),0)</f>
        <v>5</v>
      </c>
      <c r="D7370">
        <f>B7370/(MAX(C7370,0.1))</f>
        <v>1</v>
      </c>
    </row>
    <row r="7371" spans="1:4" ht="42.3" hidden="1" x14ac:dyDescent="0.55000000000000004">
      <c r="A7371" s="1" t="s">
        <v>4146</v>
      </c>
      <c r="B7371" s="2">
        <v>3</v>
      </c>
      <c r="C7371">
        <f>IFERROR(VLOOKUP(A7371, moderna!A:B,2, FALSE),0)</f>
        <v>3</v>
      </c>
      <c r="D7371">
        <f>B7371/(MAX(C7371,0.1))</f>
        <v>1</v>
      </c>
    </row>
    <row r="7372" spans="1:4" ht="42.3" hidden="1" x14ac:dyDescent="0.55000000000000004">
      <c r="A7372" s="1" t="s">
        <v>8443</v>
      </c>
      <c r="B7372" s="2">
        <v>2</v>
      </c>
      <c r="C7372">
        <f>IFERROR(VLOOKUP(A7372, moderna!A:B,2, FALSE),0)</f>
        <v>2</v>
      </c>
      <c r="D7372">
        <f>B7372/(MAX(C7372,0.1))</f>
        <v>1</v>
      </c>
    </row>
    <row r="7373" spans="1:4" ht="56.4" hidden="1" x14ac:dyDescent="0.55000000000000004">
      <c r="A7373" s="1" t="s">
        <v>8450</v>
      </c>
      <c r="B7373" s="2">
        <v>1</v>
      </c>
      <c r="C7373">
        <f>IFERROR(VLOOKUP(A7373, moderna!A:B,2, FALSE),0)</f>
        <v>1</v>
      </c>
      <c r="D7373">
        <f>B7373/(MAX(C7373,0.1))</f>
        <v>1</v>
      </c>
    </row>
    <row r="7374" spans="1:4" ht="84.6" hidden="1" x14ac:dyDescent="0.55000000000000004">
      <c r="A7374" s="1" t="s">
        <v>4159</v>
      </c>
      <c r="B7374" s="2">
        <v>2</v>
      </c>
      <c r="C7374">
        <f>IFERROR(VLOOKUP(A7374, moderna!A:B,2, FALSE),0)</f>
        <v>2</v>
      </c>
      <c r="D7374">
        <f>B7374/(MAX(C7374,0.1))</f>
        <v>1</v>
      </c>
    </row>
    <row r="7375" spans="1:4" ht="56.4" hidden="1" x14ac:dyDescent="0.55000000000000004">
      <c r="A7375" s="1" t="s">
        <v>8452</v>
      </c>
      <c r="B7375" s="2">
        <v>1</v>
      </c>
      <c r="C7375">
        <f>IFERROR(VLOOKUP(A7375, moderna!A:B,2, FALSE),0)</f>
        <v>1</v>
      </c>
      <c r="D7375">
        <f>B7375/(MAX(C7375,0.1))</f>
        <v>1</v>
      </c>
    </row>
    <row r="7376" spans="1:4" ht="56.4" hidden="1" x14ac:dyDescent="0.55000000000000004">
      <c r="A7376" s="1" t="s">
        <v>4161</v>
      </c>
      <c r="B7376" s="2">
        <v>8</v>
      </c>
      <c r="C7376">
        <f>IFERROR(VLOOKUP(A7376, moderna!A:B,2, FALSE),0)</f>
        <v>8</v>
      </c>
      <c r="D7376">
        <f>B7376/(MAX(C7376,0.1))</f>
        <v>1</v>
      </c>
    </row>
    <row r="7377" spans="1:4" ht="28.2" hidden="1" x14ac:dyDescent="0.55000000000000004">
      <c r="A7377" s="1" t="s">
        <v>8459</v>
      </c>
      <c r="B7377" s="2">
        <v>1</v>
      </c>
      <c r="C7377">
        <f>IFERROR(VLOOKUP(A7377, moderna!A:B,2, FALSE),0)</f>
        <v>1</v>
      </c>
      <c r="D7377">
        <f>B7377/(MAX(C7377,0.1))</f>
        <v>1</v>
      </c>
    </row>
    <row r="7378" spans="1:4" ht="56.4" hidden="1" x14ac:dyDescent="0.55000000000000004">
      <c r="A7378" s="1" t="s">
        <v>4164</v>
      </c>
      <c r="B7378" s="2">
        <v>1</v>
      </c>
      <c r="C7378">
        <f>IFERROR(VLOOKUP(A7378, moderna!A:B,2, FALSE),0)</f>
        <v>1</v>
      </c>
      <c r="D7378">
        <f>B7378/(MAX(C7378,0.1))</f>
        <v>1</v>
      </c>
    </row>
    <row r="7379" spans="1:4" ht="56.4" hidden="1" x14ac:dyDescent="0.55000000000000004">
      <c r="A7379" s="1" t="s">
        <v>4174</v>
      </c>
      <c r="B7379" s="2">
        <v>1</v>
      </c>
      <c r="C7379">
        <f>IFERROR(VLOOKUP(A7379, moderna!A:B,2, FALSE),0)</f>
        <v>1</v>
      </c>
      <c r="D7379">
        <f>B7379/(MAX(C7379,0.1))</f>
        <v>1</v>
      </c>
    </row>
    <row r="7380" spans="1:4" ht="56.4" hidden="1" x14ac:dyDescent="0.55000000000000004">
      <c r="A7380" s="1" t="s">
        <v>8472</v>
      </c>
      <c r="B7380" s="2">
        <v>3</v>
      </c>
      <c r="C7380">
        <f>IFERROR(VLOOKUP(A7380, moderna!A:B,2, FALSE),0)</f>
        <v>3</v>
      </c>
      <c r="D7380">
        <f>B7380/(MAX(C7380,0.1))</f>
        <v>1</v>
      </c>
    </row>
    <row r="7381" spans="1:4" ht="56.4" hidden="1" x14ac:dyDescent="0.55000000000000004">
      <c r="A7381" s="1" t="s">
        <v>8473</v>
      </c>
      <c r="B7381" s="2">
        <v>1</v>
      </c>
      <c r="C7381">
        <f>IFERROR(VLOOKUP(A7381, moderna!A:B,2, FALSE),0)</f>
        <v>1</v>
      </c>
      <c r="D7381">
        <f>B7381/(MAX(C7381,0.1))</f>
        <v>1</v>
      </c>
    </row>
    <row r="7382" spans="1:4" ht="56.4" hidden="1" x14ac:dyDescent="0.55000000000000004">
      <c r="A7382" s="1" t="s">
        <v>4184</v>
      </c>
      <c r="B7382" s="2">
        <v>2</v>
      </c>
      <c r="C7382">
        <f>IFERROR(VLOOKUP(A7382, moderna!A:B,2, FALSE),0)</f>
        <v>2</v>
      </c>
      <c r="D7382">
        <f>B7382/(MAX(C7382,0.1))</f>
        <v>1</v>
      </c>
    </row>
    <row r="7383" spans="1:4" hidden="1" x14ac:dyDescent="0.55000000000000004">
      <c r="A7383" s="1" t="s">
        <v>8485</v>
      </c>
      <c r="B7383" s="2">
        <v>1</v>
      </c>
      <c r="C7383">
        <f>IFERROR(VLOOKUP(A7383, moderna!A:B,2, FALSE),0)</f>
        <v>1</v>
      </c>
      <c r="D7383">
        <f>B7383/(MAX(C7383,0.1))</f>
        <v>1</v>
      </c>
    </row>
    <row r="7384" spans="1:4" ht="42.3" hidden="1" x14ac:dyDescent="0.55000000000000004">
      <c r="A7384" s="1" t="s">
        <v>8489</v>
      </c>
      <c r="B7384" s="2">
        <v>1</v>
      </c>
      <c r="C7384">
        <f>IFERROR(VLOOKUP(A7384, moderna!A:B,2, FALSE),0)</f>
        <v>1</v>
      </c>
      <c r="D7384">
        <f>B7384/(MAX(C7384,0.1))</f>
        <v>1</v>
      </c>
    </row>
    <row r="7385" spans="1:4" ht="28.2" hidden="1" x14ac:dyDescent="0.55000000000000004">
      <c r="A7385" s="1" t="s">
        <v>8491</v>
      </c>
      <c r="B7385" s="2">
        <v>1</v>
      </c>
      <c r="C7385">
        <f>IFERROR(VLOOKUP(A7385, moderna!A:B,2, FALSE),0)</f>
        <v>1</v>
      </c>
      <c r="D7385">
        <f>B7385/(MAX(C7385,0.1))</f>
        <v>1</v>
      </c>
    </row>
    <row r="7386" spans="1:4" ht="42.3" hidden="1" x14ac:dyDescent="0.55000000000000004">
      <c r="A7386" s="1" t="s">
        <v>4206</v>
      </c>
      <c r="B7386" s="2">
        <v>2</v>
      </c>
      <c r="C7386">
        <f>IFERROR(VLOOKUP(A7386, moderna!A:B,2, FALSE),0)</f>
        <v>2</v>
      </c>
      <c r="D7386">
        <f>B7386/(MAX(C7386,0.1))</f>
        <v>1</v>
      </c>
    </row>
    <row r="7387" spans="1:4" ht="28.2" hidden="1" x14ac:dyDescent="0.55000000000000004">
      <c r="A7387" s="1" t="s">
        <v>8494</v>
      </c>
      <c r="B7387" s="2">
        <v>1</v>
      </c>
      <c r="C7387">
        <f>IFERROR(VLOOKUP(A7387, moderna!A:B,2, FALSE),0)</f>
        <v>1</v>
      </c>
      <c r="D7387">
        <f>B7387/(MAX(C7387,0.1))</f>
        <v>1</v>
      </c>
    </row>
    <row r="7388" spans="1:4" ht="42.3" hidden="1" x14ac:dyDescent="0.55000000000000004">
      <c r="A7388" s="1" t="s">
        <v>8502</v>
      </c>
      <c r="B7388" s="2">
        <v>2</v>
      </c>
      <c r="C7388">
        <f>IFERROR(VLOOKUP(A7388, moderna!A:B,2, FALSE),0)</f>
        <v>2</v>
      </c>
      <c r="D7388">
        <f>B7388/(MAX(C7388,0.1))</f>
        <v>1</v>
      </c>
    </row>
    <row r="7389" spans="1:4" ht="56.4" hidden="1" x14ac:dyDescent="0.55000000000000004">
      <c r="A7389" s="1" t="s">
        <v>8503</v>
      </c>
      <c r="B7389" s="2">
        <v>1</v>
      </c>
      <c r="C7389">
        <f>IFERROR(VLOOKUP(A7389, moderna!A:B,2, FALSE),0)</f>
        <v>1</v>
      </c>
      <c r="D7389">
        <f>B7389/(MAX(C7389,0.1))</f>
        <v>1</v>
      </c>
    </row>
    <row r="7390" spans="1:4" ht="98.7" hidden="1" x14ac:dyDescent="0.55000000000000004">
      <c r="A7390" s="1" t="s">
        <v>4223</v>
      </c>
      <c r="B7390" s="2">
        <v>3</v>
      </c>
      <c r="C7390">
        <f>IFERROR(VLOOKUP(A7390, moderna!A:B,2, FALSE),0)</f>
        <v>3</v>
      </c>
      <c r="D7390">
        <f>B7390/(MAX(C7390,0.1))</f>
        <v>1</v>
      </c>
    </row>
    <row r="7391" spans="1:4" ht="98.7" hidden="1" x14ac:dyDescent="0.55000000000000004">
      <c r="A7391" s="1" t="s">
        <v>8504</v>
      </c>
      <c r="B7391" s="2">
        <v>4</v>
      </c>
      <c r="C7391">
        <f>IFERROR(VLOOKUP(A7391, moderna!A:B,2, FALSE),0)</f>
        <v>4</v>
      </c>
      <c r="D7391">
        <f>B7391/(MAX(C7391,0.1))</f>
        <v>1</v>
      </c>
    </row>
    <row r="7392" spans="1:4" ht="56.4" hidden="1" x14ac:dyDescent="0.55000000000000004">
      <c r="A7392" s="1" t="s">
        <v>8509</v>
      </c>
      <c r="B7392" s="2">
        <v>1</v>
      </c>
      <c r="C7392">
        <f>IFERROR(VLOOKUP(A7392, moderna!A:B,2, FALSE),0)</f>
        <v>1</v>
      </c>
      <c r="D7392">
        <f>B7392/(MAX(C7392,0.1))</f>
        <v>1</v>
      </c>
    </row>
    <row r="7393" spans="1:4" ht="56.4" hidden="1" x14ac:dyDescent="0.55000000000000004">
      <c r="A7393" s="1" t="s">
        <v>8526</v>
      </c>
      <c r="B7393" s="2">
        <v>2</v>
      </c>
      <c r="C7393">
        <f>IFERROR(VLOOKUP(A7393, moderna!A:B,2, FALSE),0)</f>
        <v>2</v>
      </c>
      <c r="D7393">
        <f>B7393/(MAX(C7393,0.1))</f>
        <v>1</v>
      </c>
    </row>
    <row r="7394" spans="1:4" ht="56.4" hidden="1" x14ac:dyDescent="0.55000000000000004">
      <c r="A7394" s="1" t="s">
        <v>8533</v>
      </c>
      <c r="B7394" s="2">
        <v>1</v>
      </c>
      <c r="C7394">
        <f>IFERROR(VLOOKUP(A7394, moderna!A:B,2, FALSE),0)</f>
        <v>1</v>
      </c>
      <c r="D7394">
        <f>B7394/(MAX(C7394,0.1))</f>
        <v>1</v>
      </c>
    </row>
    <row r="7395" spans="1:4" ht="42.3" hidden="1" x14ac:dyDescent="0.55000000000000004">
      <c r="A7395" s="1" t="s">
        <v>4251</v>
      </c>
      <c r="B7395" s="2">
        <v>1</v>
      </c>
      <c r="C7395">
        <f>IFERROR(VLOOKUP(A7395, moderna!A:B,2, FALSE),0)</f>
        <v>1</v>
      </c>
      <c r="D7395">
        <f>B7395/(MAX(C7395,0.1))</f>
        <v>1</v>
      </c>
    </row>
    <row r="7396" spans="1:4" ht="28.2" hidden="1" x14ac:dyDescent="0.55000000000000004">
      <c r="A7396" s="1" t="s">
        <v>4255</v>
      </c>
      <c r="B7396" s="2">
        <v>9</v>
      </c>
      <c r="C7396">
        <f>IFERROR(VLOOKUP(A7396, moderna!A:B,2, FALSE),0)</f>
        <v>9</v>
      </c>
      <c r="D7396">
        <f>B7396/(MAX(C7396,0.1))</f>
        <v>1</v>
      </c>
    </row>
    <row r="7397" spans="1:4" ht="42.3" hidden="1" x14ac:dyDescent="0.55000000000000004">
      <c r="A7397" s="1" t="s">
        <v>8540</v>
      </c>
      <c r="B7397" s="2">
        <v>2</v>
      </c>
      <c r="C7397">
        <f>IFERROR(VLOOKUP(A7397, moderna!A:B,2, FALSE),0)</f>
        <v>2</v>
      </c>
      <c r="D7397">
        <f>B7397/(MAX(C7397,0.1))</f>
        <v>1</v>
      </c>
    </row>
    <row r="7398" spans="1:4" hidden="1" x14ac:dyDescent="0.55000000000000004">
      <c r="A7398" s="1" t="s">
        <v>8541</v>
      </c>
      <c r="B7398" s="2">
        <v>1</v>
      </c>
      <c r="C7398">
        <f>IFERROR(VLOOKUP(A7398, moderna!A:B,2, FALSE),0)</f>
        <v>1</v>
      </c>
      <c r="D7398">
        <f>B7398/(MAX(C7398,0.1))</f>
        <v>1</v>
      </c>
    </row>
    <row r="7399" spans="1:4" ht="28.2" hidden="1" x14ac:dyDescent="0.55000000000000004">
      <c r="A7399" s="1" t="s">
        <v>8542</v>
      </c>
      <c r="B7399" s="2">
        <v>2</v>
      </c>
      <c r="C7399">
        <f>IFERROR(VLOOKUP(A7399, moderna!A:B,2, FALSE),0)</f>
        <v>2</v>
      </c>
      <c r="D7399">
        <f>B7399/(MAX(C7399,0.1))</f>
        <v>1</v>
      </c>
    </row>
    <row r="7400" spans="1:4" ht="28.2" hidden="1" x14ac:dyDescent="0.55000000000000004">
      <c r="A7400" s="1" t="s">
        <v>4259</v>
      </c>
      <c r="B7400" s="2">
        <v>21</v>
      </c>
      <c r="C7400">
        <f>IFERROR(VLOOKUP(A7400, moderna!A:B,2, FALSE),0)</f>
        <v>21</v>
      </c>
      <c r="D7400">
        <f>B7400/(MAX(C7400,0.1))</f>
        <v>1</v>
      </c>
    </row>
    <row r="7401" spans="1:4" ht="28.2" hidden="1" x14ac:dyDescent="0.55000000000000004">
      <c r="A7401" s="1" t="s">
        <v>8544</v>
      </c>
      <c r="B7401" s="2">
        <v>1</v>
      </c>
      <c r="C7401">
        <f>IFERROR(VLOOKUP(A7401, moderna!A:B,2, FALSE),0)</f>
        <v>1</v>
      </c>
      <c r="D7401">
        <f>B7401/(MAX(C7401,0.1))</f>
        <v>1</v>
      </c>
    </row>
    <row r="7402" spans="1:4" ht="56.4" hidden="1" x14ac:dyDescent="0.55000000000000004">
      <c r="A7402" s="1" t="s">
        <v>4260</v>
      </c>
      <c r="B7402" s="2">
        <v>3</v>
      </c>
      <c r="C7402">
        <f>IFERROR(VLOOKUP(A7402, moderna!A:B,2, FALSE),0)</f>
        <v>3</v>
      </c>
      <c r="D7402">
        <f>B7402/(MAX(C7402,0.1))</f>
        <v>1</v>
      </c>
    </row>
    <row r="7403" spans="1:4" ht="42.3" hidden="1" x14ac:dyDescent="0.55000000000000004">
      <c r="A7403" s="1" t="s">
        <v>8547</v>
      </c>
      <c r="B7403" s="2">
        <v>1</v>
      </c>
      <c r="C7403">
        <f>IFERROR(VLOOKUP(A7403, moderna!A:B,2, FALSE),0)</f>
        <v>1</v>
      </c>
      <c r="D7403">
        <f>B7403/(MAX(C7403,0.1))</f>
        <v>1</v>
      </c>
    </row>
    <row r="7404" spans="1:4" ht="28.2" hidden="1" x14ac:dyDescent="0.55000000000000004">
      <c r="A7404" s="1" t="s">
        <v>8549</v>
      </c>
      <c r="B7404" s="2">
        <v>9</v>
      </c>
      <c r="C7404">
        <f>IFERROR(VLOOKUP(A7404, moderna!A:B,2, FALSE),0)</f>
        <v>9</v>
      </c>
      <c r="D7404">
        <f>B7404/(MAX(C7404,0.1))</f>
        <v>1</v>
      </c>
    </row>
    <row r="7405" spans="1:4" ht="56.4" hidden="1" x14ac:dyDescent="0.55000000000000004">
      <c r="A7405" s="1" t="s">
        <v>4269</v>
      </c>
      <c r="B7405" s="2">
        <v>3</v>
      </c>
      <c r="C7405">
        <f>IFERROR(VLOOKUP(A7405, moderna!A:B,2, FALSE),0)</f>
        <v>3</v>
      </c>
      <c r="D7405">
        <f>B7405/(MAX(C7405,0.1))</f>
        <v>1</v>
      </c>
    </row>
    <row r="7406" spans="1:4" ht="56.4" hidden="1" x14ac:dyDescent="0.55000000000000004">
      <c r="A7406" s="1" t="s">
        <v>4270</v>
      </c>
      <c r="B7406" s="2">
        <v>2</v>
      </c>
      <c r="C7406">
        <f>IFERROR(VLOOKUP(A7406, moderna!A:B,2, FALSE),0)</f>
        <v>2</v>
      </c>
      <c r="D7406">
        <f>B7406/(MAX(C7406,0.1))</f>
        <v>1</v>
      </c>
    </row>
    <row r="7407" spans="1:4" ht="42.3" hidden="1" x14ac:dyDescent="0.55000000000000004">
      <c r="A7407" s="1" t="s">
        <v>8561</v>
      </c>
      <c r="B7407" s="2">
        <v>1</v>
      </c>
      <c r="C7407">
        <f>IFERROR(VLOOKUP(A7407, moderna!A:B,2, FALSE),0)</f>
        <v>1</v>
      </c>
      <c r="D7407">
        <f>B7407/(MAX(C7407,0.1))</f>
        <v>1</v>
      </c>
    </row>
    <row r="7408" spans="1:4" ht="28.2" hidden="1" x14ac:dyDescent="0.55000000000000004">
      <c r="A7408" s="1" t="s">
        <v>4280</v>
      </c>
      <c r="B7408" s="2">
        <v>64</v>
      </c>
      <c r="C7408">
        <f>IFERROR(VLOOKUP(A7408, moderna!A:B,2, FALSE),0)</f>
        <v>64</v>
      </c>
      <c r="D7408">
        <f>B7408/(MAX(C7408,0.1))</f>
        <v>1</v>
      </c>
    </row>
    <row r="7409" spans="1:4" ht="56.4" hidden="1" x14ac:dyDescent="0.55000000000000004">
      <c r="A7409" s="1" t="s">
        <v>8567</v>
      </c>
      <c r="B7409" s="2">
        <v>1</v>
      </c>
      <c r="C7409">
        <f>IFERROR(VLOOKUP(A7409, moderna!A:B,2, FALSE),0)</f>
        <v>1</v>
      </c>
      <c r="D7409">
        <f>B7409/(MAX(C7409,0.1))</f>
        <v>1</v>
      </c>
    </row>
    <row r="7410" spans="1:4" ht="42.3" hidden="1" x14ac:dyDescent="0.55000000000000004">
      <c r="A7410" s="1" t="s">
        <v>4285</v>
      </c>
      <c r="B7410" s="2">
        <v>1</v>
      </c>
      <c r="C7410">
        <f>IFERROR(VLOOKUP(A7410, moderna!A:B,2, FALSE),0)</f>
        <v>1</v>
      </c>
      <c r="D7410">
        <f>B7410/(MAX(C7410,0.1))</f>
        <v>1</v>
      </c>
    </row>
    <row r="7411" spans="1:4" ht="28.2" hidden="1" x14ac:dyDescent="0.55000000000000004">
      <c r="A7411" s="1" t="s">
        <v>8579</v>
      </c>
      <c r="B7411" s="2">
        <v>1</v>
      </c>
      <c r="C7411">
        <f>IFERROR(VLOOKUP(A7411, moderna!A:B,2, FALSE),0)</f>
        <v>1</v>
      </c>
      <c r="D7411">
        <f>B7411/(MAX(C7411,0.1))</f>
        <v>1</v>
      </c>
    </row>
    <row r="7412" spans="1:4" ht="70.5" hidden="1" x14ac:dyDescent="0.55000000000000004">
      <c r="A7412" s="1" t="s">
        <v>8586</v>
      </c>
      <c r="B7412" s="2">
        <v>1</v>
      </c>
      <c r="C7412">
        <f>IFERROR(VLOOKUP(A7412, moderna!A:B,2, FALSE),0)</f>
        <v>1</v>
      </c>
      <c r="D7412">
        <f>B7412/(MAX(C7412,0.1))</f>
        <v>1</v>
      </c>
    </row>
    <row r="7413" spans="1:4" ht="84.6" hidden="1" x14ac:dyDescent="0.55000000000000004">
      <c r="A7413" s="1" t="s">
        <v>8587</v>
      </c>
      <c r="B7413" s="2">
        <v>2</v>
      </c>
      <c r="C7413">
        <f>IFERROR(VLOOKUP(A7413, moderna!A:B,2, FALSE),0)</f>
        <v>2</v>
      </c>
      <c r="D7413">
        <f>B7413/(MAX(C7413,0.1))</f>
        <v>1</v>
      </c>
    </row>
    <row r="7414" spans="1:4" ht="112.8" hidden="1" x14ac:dyDescent="0.55000000000000004">
      <c r="A7414" s="1" t="s">
        <v>8588</v>
      </c>
      <c r="B7414" s="2">
        <v>1</v>
      </c>
      <c r="C7414">
        <f>IFERROR(VLOOKUP(A7414, moderna!A:B,2, FALSE),0)</f>
        <v>1</v>
      </c>
      <c r="D7414">
        <f>B7414/(MAX(C7414,0.1))</f>
        <v>1</v>
      </c>
    </row>
    <row r="7415" spans="1:4" ht="84.6" hidden="1" x14ac:dyDescent="0.55000000000000004">
      <c r="A7415" s="1" t="s">
        <v>4298</v>
      </c>
      <c r="B7415" s="2">
        <v>3</v>
      </c>
      <c r="C7415">
        <f>IFERROR(VLOOKUP(A7415, moderna!A:B,2, FALSE),0)</f>
        <v>3</v>
      </c>
      <c r="D7415">
        <f>B7415/(MAX(C7415,0.1))</f>
        <v>1</v>
      </c>
    </row>
    <row r="7416" spans="1:4" ht="70.5" hidden="1" x14ac:dyDescent="0.55000000000000004">
      <c r="A7416" s="1" t="s">
        <v>4303</v>
      </c>
      <c r="B7416" s="2">
        <v>1</v>
      </c>
      <c r="C7416">
        <f>IFERROR(VLOOKUP(A7416, moderna!A:B,2, FALSE),0)</f>
        <v>1</v>
      </c>
      <c r="D7416">
        <f>B7416/(MAX(C7416,0.1))</f>
        <v>1</v>
      </c>
    </row>
    <row r="7417" spans="1:4" ht="84.6" hidden="1" x14ac:dyDescent="0.55000000000000004">
      <c r="A7417" s="1" t="s">
        <v>4304</v>
      </c>
      <c r="B7417" s="2">
        <v>3</v>
      </c>
      <c r="C7417">
        <f>IFERROR(VLOOKUP(A7417, moderna!A:B,2, FALSE),0)</f>
        <v>3</v>
      </c>
      <c r="D7417">
        <f>B7417/(MAX(C7417,0.1))</f>
        <v>1</v>
      </c>
    </row>
    <row r="7418" spans="1:4" ht="70.5" hidden="1" x14ac:dyDescent="0.55000000000000004">
      <c r="A7418" s="1" t="s">
        <v>8597</v>
      </c>
      <c r="B7418" s="2">
        <v>2</v>
      </c>
      <c r="C7418">
        <f>IFERROR(VLOOKUP(A7418, moderna!A:B,2, FALSE),0)</f>
        <v>2</v>
      </c>
      <c r="D7418">
        <f>B7418/(MAX(C7418,0.1))</f>
        <v>1</v>
      </c>
    </row>
    <row r="7419" spans="1:4" ht="56.4" hidden="1" x14ac:dyDescent="0.55000000000000004">
      <c r="A7419" s="1" t="s">
        <v>4325</v>
      </c>
      <c r="B7419" s="2">
        <v>5</v>
      </c>
      <c r="C7419">
        <f>IFERROR(VLOOKUP(A7419, moderna!A:B,2, FALSE),0)</f>
        <v>5</v>
      </c>
      <c r="D7419">
        <f>B7419/(MAX(C7419,0.1))</f>
        <v>1</v>
      </c>
    </row>
    <row r="7420" spans="1:4" ht="70.5" hidden="1" x14ac:dyDescent="0.55000000000000004">
      <c r="A7420" s="1" t="s">
        <v>8600</v>
      </c>
      <c r="B7420" s="2">
        <v>3</v>
      </c>
      <c r="C7420">
        <f>IFERROR(VLOOKUP(A7420, moderna!A:B,2, FALSE),0)</f>
        <v>3</v>
      </c>
      <c r="D7420">
        <f>B7420/(MAX(C7420,0.1))</f>
        <v>1</v>
      </c>
    </row>
    <row r="7421" spans="1:4" ht="56.4" hidden="1" x14ac:dyDescent="0.55000000000000004">
      <c r="A7421" s="1" t="s">
        <v>8608</v>
      </c>
      <c r="B7421" s="2">
        <v>1</v>
      </c>
      <c r="C7421">
        <f>IFERROR(VLOOKUP(A7421, moderna!A:B,2, FALSE),0)</f>
        <v>1</v>
      </c>
      <c r="D7421">
        <f>B7421/(MAX(C7421,0.1))</f>
        <v>1</v>
      </c>
    </row>
    <row r="7422" spans="1:4" ht="56.4" hidden="1" x14ac:dyDescent="0.55000000000000004">
      <c r="A7422" s="1" t="s">
        <v>8612</v>
      </c>
      <c r="B7422" s="2">
        <v>6</v>
      </c>
      <c r="C7422">
        <f>IFERROR(VLOOKUP(A7422, moderna!A:B,2, FALSE),0)</f>
        <v>6</v>
      </c>
      <c r="D7422">
        <f>B7422/(MAX(C7422,0.1))</f>
        <v>1</v>
      </c>
    </row>
    <row r="7423" spans="1:4" ht="42.3" hidden="1" x14ac:dyDescent="0.55000000000000004">
      <c r="A7423" s="1" t="s">
        <v>4336</v>
      </c>
      <c r="B7423" s="2">
        <v>1</v>
      </c>
      <c r="C7423">
        <f>IFERROR(VLOOKUP(A7423, moderna!A:B,2, FALSE),0)</f>
        <v>1</v>
      </c>
      <c r="D7423">
        <f>B7423/(MAX(C7423,0.1))</f>
        <v>1</v>
      </c>
    </row>
    <row r="7424" spans="1:4" ht="42.3" hidden="1" x14ac:dyDescent="0.55000000000000004">
      <c r="A7424" s="1" t="s">
        <v>4337</v>
      </c>
      <c r="B7424" s="2">
        <v>1</v>
      </c>
      <c r="C7424">
        <f>IFERROR(VLOOKUP(A7424, moderna!A:B,2, FALSE),0)</f>
        <v>1</v>
      </c>
      <c r="D7424">
        <f>B7424/(MAX(C7424,0.1))</f>
        <v>1</v>
      </c>
    </row>
    <row r="7425" spans="1:4" ht="42.3" hidden="1" x14ac:dyDescent="0.55000000000000004">
      <c r="A7425" s="1" t="s">
        <v>8622</v>
      </c>
      <c r="B7425" s="2">
        <v>1</v>
      </c>
      <c r="C7425">
        <f>IFERROR(VLOOKUP(A7425, moderna!A:B,2, FALSE),0)</f>
        <v>1</v>
      </c>
      <c r="D7425">
        <f>B7425/(MAX(C7425,0.1))</f>
        <v>1</v>
      </c>
    </row>
    <row r="7426" spans="1:4" ht="42.3" hidden="1" x14ac:dyDescent="0.55000000000000004">
      <c r="A7426" s="1" t="s">
        <v>8624</v>
      </c>
      <c r="B7426" s="2">
        <v>1</v>
      </c>
      <c r="C7426">
        <f>IFERROR(VLOOKUP(A7426, moderna!A:B,2, FALSE),0)</f>
        <v>1</v>
      </c>
      <c r="D7426">
        <f>B7426/(MAX(C7426,0.1))</f>
        <v>1</v>
      </c>
    </row>
    <row r="7427" spans="1:4" hidden="1" x14ac:dyDescent="0.55000000000000004">
      <c r="A7427" s="1" t="s">
        <v>4349</v>
      </c>
      <c r="B7427" s="2">
        <v>2</v>
      </c>
      <c r="C7427">
        <f>IFERROR(VLOOKUP(A7427, moderna!A:B,2, FALSE),0)</f>
        <v>2</v>
      </c>
      <c r="D7427">
        <f>B7427/(MAX(C7427,0.1))</f>
        <v>1</v>
      </c>
    </row>
    <row r="7428" spans="1:4" ht="42.3" hidden="1" x14ac:dyDescent="0.55000000000000004">
      <c r="A7428" s="1" t="s">
        <v>4355</v>
      </c>
      <c r="B7428" s="2">
        <v>1</v>
      </c>
      <c r="C7428">
        <f>IFERROR(VLOOKUP(A7428, moderna!A:B,2, FALSE),0)</f>
        <v>1</v>
      </c>
      <c r="D7428">
        <f>B7428/(MAX(C7428,0.1))</f>
        <v>1</v>
      </c>
    </row>
    <row r="7429" spans="1:4" ht="42.3" hidden="1" x14ac:dyDescent="0.55000000000000004">
      <c r="A7429" s="1" t="s">
        <v>4366</v>
      </c>
      <c r="B7429" s="2">
        <v>1</v>
      </c>
      <c r="C7429">
        <f>IFERROR(VLOOKUP(A7429, moderna!A:B,2, FALSE),0)</f>
        <v>1</v>
      </c>
      <c r="D7429">
        <f>B7429/(MAX(C7429,0.1))</f>
        <v>1</v>
      </c>
    </row>
    <row r="7430" spans="1:4" ht="56.4" hidden="1" x14ac:dyDescent="0.55000000000000004">
      <c r="A7430" s="1" t="s">
        <v>4367</v>
      </c>
      <c r="B7430" s="2">
        <v>2</v>
      </c>
      <c r="C7430">
        <f>IFERROR(VLOOKUP(A7430, moderna!A:B,2, FALSE),0)</f>
        <v>2</v>
      </c>
      <c r="D7430">
        <f>B7430/(MAX(C7430,0.1))</f>
        <v>1</v>
      </c>
    </row>
    <row r="7431" spans="1:4" ht="28.2" hidden="1" x14ac:dyDescent="0.55000000000000004">
      <c r="A7431" s="1" t="s">
        <v>8636</v>
      </c>
      <c r="B7431" s="2">
        <v>3</v>
      </c>
      <c r="C7431">
        <f>IFERROR(VLOOKUP(A7431, moderna!A:B,2, FALSE),0)</f>
        <v>3</v>
      </c>
      <c r="D7431">
        <f>B7431/(MAX(C7431,0.1))</f>
        <v>1</v>
      </c>
    </row>
    <row r="7432" spans="1:4" ht="70.5" hidden="1" x14ac:dyDescent="0.55000000000000004">
      <c r="A7432" s="1" t="s">
        <v>4389</v>
      </c>
      <c r="B7432" s="2">
        <v>3</v>
      </c>
      <c r="C7432">
        <f>IFERROR(VLOOKUP(A7432, moderna!A:B,2, FALSE),0)</f>
        <v>3</v>
      </c>
      <c r="D7432">
        <f>B7432/(MAX(C7432,0.1))</f>
        <v>1</v>
      </c>
    </row>
    <row r="7433" spans="1:4" ht="42.3" hidden="1" x14ac:dyDescent="0.55000000000000004">
      <c r="A7433" s="1" t="s">
        <v>8649</v>
      </c>
      <c r="B7433" s="2">
        <v>1</v>
      </c>
      <c r="C7433">
        <f>IFERROR(VLOOKUP(A7433, moderna!A:B,2, FALSE),0)</f>
        <v>1</v>
      </c>
      <c r="D7433">
        <f>B7433/(MAX(C7433,0.1))</f>
        <v>1</v>
      </c>
    </row>
    <row r="7434" spans="1:4" ht="42.3" hidden="1" x14ac:dyDescent="0.55000000000000004">
      <c r="A7434" s="1" t="s">
        <v>4392</v>
      </c>
      <c r="B7434" s="2">
        <v>18</v>
      </c>
      <c r="C7434">
        <f>IFERROR(VLOOKUP(A7434, moderna!A:B,2, FALSE),0)</f>
        <v>18</v>
      </c>
      <c r="D7434">
        <f>B7434/(MAX(C7434,0.1))</f>
        <v>1</v>
      </c>
    </row>
    <row r="7435" spans="1:4" ht="28.2" hidden="1" x14ac:dyDescent="0.55000000000000004">
      <c r="A7435" s="1" t="s">
        <v>4400</v>
      </c>
      <c r="B7435" s="2">
        <v>3</v>
      </c>
      <c r="C7435">
        <f>IFERROR(VLOOKUP(A7435, moderna!A:B,2, FALSE),0)</f>
        <v>3</v>
      </c>
      <c r="D7435">
        <f>B7435/(MAX(C7435,0.1))</f>
        <v>1</v>
      </c>
    </row>
    <row r="7436" spans="1:4" ht="42.3" hidden="1" x14ac:dyDescent="0.55000000000000004">
      <c r="A7436" s="1" t="s">
        <v>8657</v>
      </c>
      <c r="B7436" s="2">
        <v>1</v>
      </c>
      <c r="C7436">
        <f>IFERROR(VLOOKUP(A7436, moderna!A:B,2, FALSE),0)</f>
        <v>1</v>
      </c>
      <c r="D7436">
        <f>B7436/(MAX(C7436,0.1))</f>
        <v>1</v>
      </c>
    </row>
    <row r="7437" spans="1:4" ht="28.2" hidden="1" x14ac:dyDescent="0.55000000000000004">
      <c r="A7437" s="1" t="s">
        <v>8658</v>
      </c>
      <c r="B7437" s="2">
        <v>2</v>
      </c>
      <c r="C7437">
        <f>IFERROR(VLOOKUP(A7437, moderna!A:B,2, FALSE),0)</f>
        <v>2</v>
      </c>
      <c r="D7437">
        <f>B7437/(MAX(C7437,0.1))</f>
        <v>1</v>
      </c>
    </row>
    <row r="7438" spans="1:4" ht="28.2" hidden="1" x14ac:dyDescent="0.55000000000000004">
      <c r="A7438" s="1" t="s">
        <v>8661</v>
      </c>
      <c r="B7438" s="2">
        <v>2</v>
      </c>
      <c r="C7438">
        <f>IFERROR(VLOOKUP(A7438, moderna!A:B,2, FALSE),0)</f>
        <v>2</v>
      </c>
      <c r="D7438">
        <f>B7438/(MAX(C7438,0.1))</f>
        <v>1</v>
      </c>
    </row>
    <row r="7439" spans="1:4" ht="56.4" hidden="1" x14ac:dyDescent="0.55000000000000004">
      <c r="A7439" s="1" t="s">
        <v>4402</v>
      </c>
      <c r="B7439" s="2">
        <v>6</v>
      </c>
      <c r="C7439">
        <f>IFERROR(VLOOKUP(A7439, moderna!A:B,2, FALSE),0)</f>
        <v>6</v>
      </c>
      <c r="D7439">
        <f>B7439/(MAX(C7439,0.1))</f>
        <v>1</v>
      </c>
    </row>
    <row r="7440" spans="1:4" ht="42.3" hidden="1" x14ac:dyDescent="0.55000000000000004">
      <c r="A7440" s="1" t="s">
        <v>8668</v>
      </c>
      <c r="B7440" s="2">
        <v>1</v>
      </c>
      <c r="C7440">
        <f>IFERROR(VLOOKUP(A7440, moderna!A:B,2, FALSE),0)</f>
        <v>1</v>
      </c>
      <c r="D7440">
        <f>B7440/(MAX(C7440,0.1))</f>
        <v>1</v>
      </c>
    </row>
    <row r="7441" spans="1:4" ht="56.4" hidden="1" x14ac:dyDescent="0.55000000000000004">
      <c r="A7441" s="1" t="s">
        <v>8671</v>
      </c>
      <c r="B7441" s="2">
        <v>2</v>
      </c>
      <c r="C7441">
        <f>IFERROR(VLOOKUP(A7441, moderna!A:B,2, FALSE),0)</f>
        <v>2</v>
      </c>
      <c r="D7441">
        <f>B7441/(MAX(C7441,0.1))</f>
        <v>1</v>
      </c>
    </row>
    <row r="7442" spans="1:4" ht="70.5" hidden="1" x14ac:dyDescent="0.55000000000000004">
      <c r="A7442" s="1" t="s">
        <v>8672</v>
      </c>
      <c r="B7442" s="2">
        <v>1</v>
      </c>
      <c r="C7442">
        <f>IFERROR(VLOOKUP(A7442, moderna!A:B,2, FALSE),0)</f>
        <v>1</v>
      </c>
      <c r="D7442">
        <f>B7442/(MAX(C7442,0.1))</f>
        <v>1</v>
      </c>
    </row>
    <row r="7443" spans="1:4" ht="28.2" hidden="1" x14ac:dyDescent="0.55000000000000004">
      <c r="A7443" s="1" t="s">
        <v>8674</v>
      </c>
      <c r="B7443" s="2">
        <v>1</v>
      </c>
      <c r="C7443">
        <f>IFERROR(VLOOKUP(A7443, moderna!A:B,2, FALSE),0)</f>
        <v>1</v>
      </c>
      <c r="D7443">
        <f>B7443/(MAX(C7443,0.1))</f>
        <v>1</v>
      </c>
    </row>
    <row r="7444" spans="1:4" ht="70.5" hidden="1" x14ac:dyDescent="0.55000000000000004">
      <c r="A7444" s="1" t="s">
        <v>8675</v>
      </c>
      <c r="B7444" s="2">
        <v>2</v>
      </c>
      <c r="C7444">
        <f>IFERROR(VLOOKUP(A7444, moderna!A:B,2, FALSE),0)</f>
        <v>2</v>
      </c>
      <c r="D7444">
        <f>B7444/(MAX(C7444,0.1))</f>
        <v>1</v>
      </c>
    </row>
    <row r="7445" spans="1:4" ht="70.5" hidden="1" x14ac:dyDescent="0.55000000000000004">
      <c r="A7445" s="1" t="s">
        <v>8676</v>
      </c>
      <c r="B7445" s="2">
        <v>4</v>
      </c>
      <c r="C7445">
        <f>IFERROR(VLOOKUP(A7445, moderna!A:B,2, FALSE),0)</f>
        <v>4</v>
      </c>
      <c r="D7445">
        <f>B7445/(MAX(C7445,0.1))</f>
        <v>1</v>
      </c>
    </row>
    <row r="7446" spans="1:4" ht="84.6" hidden="1" x14ac:dyDescent="0.55000000000000004">
      <c r="A7446" s="1" t="s">
        <v>8683</v>
      </c>
      <c r="B7446" s="2">
        <v>1</v>
      </c>
      <c r="C7446">
        <f>IFERROR(VLOOKUP(A7446, moderna!A:B,2, FALSE),0)</f>
        <v>1</v>
      </c>
      <c r="D7446">
        <f>B7446/(MAX(C7446,0.1))</f>
        <v>1</v>
      </c>
    </row>
    <row r="7447" spans="1:4" ht="112.8" hidden="1" x14ac:dyDescent="0.55000000000000004">
      <c r="A7447" s="1" t="s">
        <v>8690</v>
      </c>
      <c r="B7447" s="2">
        <v>1</v>
      </c>
      <c r="C7447">
        <f>IFERROR(VLOOKUP(A7447, moderna!A:B,2, FALSE),0)</f>
        <v>1</v>
      </c>
      <c r="D7447">
        <f>B7447/(MAX(C7447,0.1))</f>
        <v>1</v>
      </c>
    </row>
    <row r="7448" spans="1:4" ht="28.2" hidden="1" x14ac:dyDescent="0.55000000000000004">
      <c r="A7448" s="1" t="s">
        <v>4432</v>
      </c>
      <c r="B7448" s="2">
        <v>1</v>
      </c>
      <c r="C7448">
        <f>IFERROR(VLOOKUP(A7448, moderna!A:B,2, FALSE),0)</f>
        <v>1</v>
      </c>
      <c r="D7448">
        <f>B7448/(MAX(C7448,0.1))</f>
        <v>1</v>
      </c>
    </row>
    <row r="7449" spans="1:4" ht="56.4" hidden="1" x14ac:dyDescent="0.55000000000000004">
      <c r="A7449" s="1" t="s">
        <v>8694</v>
      </c>
      <c r="B7449" s="2">
        <v>1</v>
      </c>
      <c r="C7449">
        <f>IFERROR(VLOOKUP(A7449, moderna!A:B,2, FALSE),0)</f>
        <v>1</v>
      </c>
      <c r="D7449">
        <f>B7449/(MAX(C7449,0.1))</f>
        <v>1</v>
      </c>
    </row>
    <row r="7450" spans="1:4" hidden="1" x14ac:dyDescent="0.55000000000000004">
      <c r="A7450" s="1" t="s">
        <v>8699</v>
      </c>
      <c r="B7450" s="2">
        <v>1</v>
      </c>
      <c r="C7450">
        <f>IFERROR(VLOOKUP(A7450, moderna!A:B,2, FALSE),0)</f>
        <v>1</v>
      </c>
      <c r="D7450">
        <f>B7450/(MAX(C7450,0.1))</f>
        <v>1</v>
      </c>
    </row>
    <row r="7451" spans="1:4" ht="84.6" hidden="1" x14ac:dyDescent="0.55000000000000004">
      <c r="A7451" s="1" t="s">
        <v>4440</v>
      </c>
      <c r="B7451" s="2">
        <v>1</v>
      </c>
      <c r="C7451">
        <f>IFERROR(VLOOKUP(A7451, moderna!A:B,2, FALSE),0)</f>
        <v>1</v>
      </c>
      <c r="D7451">
        <f>B7451/(MAX(C7451,0.1))</f>
        <v>1</v>
      </c>
    </row>
    <row r="7452" spans="1:4" ht="56.4" hidden="1" x14ac:dyDescent="0.55000000000000004">
      <c r="A7452" s="1" t="s">
        <v>4443</v>
      </c>
      <c r="B7452" s="2">
        <v>1</v>
      </c>
      <c r="C7452">
        <f>IFERROR(VLOOKUP(A7452, moderna!A:B,2, FALSE),0)</f>
        <v>1</v>
      </c>
      <c r="D7452">
        <f>B7452/(MAX(C7452,0.1))</f>
        <v>1</v>
      </c>
    </row>
    <row r="7453" spans="1:4" ht="56.4" hidden="1" x14ac:dyDescent="0.55000000000000004">
      <c r="A7453" s="1" t="s">
        <v>4447</v>
      </c>
      <c r="B7453" s="2">
        <v>21</v>
      </c>
      <c r="C7453">
        <f>IFERROR(VLOOKUP(A7453, moderna!A:B,2, FALSE),0)</f>
        <v>21</v>
      </c>
      <c r="D7453">
        <f>B7453/(MAX(C7453,0.1))</f>
        <v>1</v>
      </c>
    </row>
    <row r="7454" spans="1:4" ht="56.4" hidden="1" x14ac:dyDescent="0.55000000000000004">
      <c r="A7454" s="1" t="s">
        <v>4448</v>
      </c>
      <c r="B7454" s="2">
        <v>2</v>
      </c>
      <c r="C7454">
        <f>IFERROR(VLOOKUP(A7454, moderna!A:B,2, FALSE),0)</f>
        <v>2</v>
      </c>
      <c r="D7454">
        <f>B7454/(MAX(C7454,0.1))</f>
        <v>1</v>
      </c>
    </row>
    <row r="7455" spans="1:4" ht="42.3" hidden="1" x14ac:dyDescent="0.55000000000000004">
      <c r="A7455" s="1" t="s">
        <v>8712</v>
      </c>
      <c r="B7455" s="2">
        <v>2</v>
      </c>
      <c r="C7455">
        <f>IFERROR(VLOOKUP(A7455, moderna!A:B,2, FALSE),0)</f>
        <v>2</v>
      </c>
      <c r="D7455">
        <f>B7455/(MAX(C7455,0.1))</f>
        <v>1</v>
      </c>
    </row>
    <row r="7456" spans="1:4" ht="28.2" hidden="1" x14ac:dyDescent="0.55000000000000004">
      <c r="A7456" s="1" t="s">
        <v>4453</v>
      </c>
      <c r="B7456" s="2">
        <v>4</v>
      </c>
      <c r="C7456">
        <f>IFERROR(VLOOKUP(A7456, moderna!A:B,2, FALSE),0)</f>
        <v>4</v>
      </c>
      <c r="D7456">
        <f>B7456/(MAX(C7456,0.1))</f>
        <v>1</v>
      </c>
    </row>
    <row r="7457" spans="1:4" ht="28.2" hidden="1" x14ac:dyDescent="0.55000000000000004">
      <c r="A7457" s="1" t="s">
        <v>8716</v>
      </c>
      <c r="B7457" s="2">
        <v>1</v>
      </c>
      <c r="C7457">
        <f>IFERROR(VLOOKUP(A7457, moderna!A:B,2, FALSE),0)</f>
        <v>1</v>
      </c>
      <c r="D7457">
        <f>B7457/(MAX(C7457,0.1))</f>
        <v>1</v>
      </c>
    </row>
    <row r="7458" spans="1:4" ht="70.5" hidden="1" x14ac:dyDescent="0.55000000000000004">
      <c r="A7458" s="1" t="s">
        <v>8721</v>
      </c>
      <c r="B7458" s="2">
        <v>2</v>
      </c>
      <c r="C7458">
        <f>IFERROR(VLOOKUP(A7458, moderna!A:B,2, FALSE),0)</f>
        <v>2</v>
      </c>
      <c r="D7458">
        <f>B7458/(MAX(C7458,0.1))</f>
        <v>1</v>
      </c>
    </row>
    <row r="7459" spans="1:4" ht="42.3" hidden="1" x14ac:dyDescent="0.55000000000000004">
      <c r="A7459" s="1" t="s">
        <v>8724</v>
      </c>
      <c r="B7459" s="2">
        <v>1</v>
      </c>
      <c r="C7459">
        <f>IFERROR(VLOOKUP(A7459, moderna!A:B,2, FALSE),0)</f>
        <v>1</v>
      </c>
      <c r="D7459">
        <f>B7459/(MAX(C7459,0.1))</f>
        <v>1</v>
      </c>
    </row>
    <row r="7460" spans="1:4" ht="56.4" hidden="1" x14ac:dyDescent="0.55000000000000004">
      <c r="A7460" s="1" t="s">
        <v>8732</v>
      </c>
      <c r="B7460" s="2">
        <v>1</v>
      </c>
      <c r="C7460">
        <f>IFERROR(VLOOKUP(A7460, moderna!A:B,2, FALSE),0)</f>
        <v>1</v>
      </c>
      <c r="D7460">
        <f>B7460/(MAX(C7460,0.1))</f>
        <v>1</v>
      </c>
    </row>
    <row r="7461" spans="1:4" ht="42.3" hidden="1" x14ac:dyDescent="0.55000000000000004">
      <c r="A7461" s="1" t="s">
        <v>4481</v>
      </c>
      <c r="B7461" s="2">
        <v>3</v>
      </c>
      <c r="C7461">
        <f>IFERROR(VLOOKUP(A7461, moderna!A:B,2, FALSE),0)</f>
        <v>3</v>
      </c>
      <c r="D7461">
        <f>B7461/(MAX(C7461,0.1))</f>
        <v>1</v>
      </c>
    </row>
    <row r="7462" spans="1:4" ht="56.4" hidden="1" x14ac:dyDescent="0.55000000000000004">
      <c r="A7462" s="1" t="s">
        <v>8737</v>
      </c>
      <c r="B7462" s="2">
        <v>1</v>
      </c>
      <c r="C7462">
        <f>IFERROR(VLOOKUP(A7462, moderna!A:B,2, FALSE),0)</f>
        <v>1</v>
      </c>
      <c r="D7462">
        <f>B7462/(MAX(C7462,0.1))</f>
        <v>1</v>
      </c>
    </row>
    <row r="7463" spans="1:4" ht="28.2" hidden="1" x14ac:dyDescent="0.55000000000000004">
      <c r="A7463" s="1" t="s">
        <v>8744</v>
      </c>
      <c r="B7463" s="2">
        <v>3</v>
      </c>
      <c r="C7463">
        <f>IFERROR(VLOOKUP(A7463, moderna!A:B,2, FALSE),0)</f>
        <v>3</v>
      </c>
      <c r="D7463">
        <f>B7463/(MAX(C7463,0.1))</f>
        <v>1</v>
      </c>
    </row>
    <row r="7464" spans="1:4" ht="42.3" hidden="1" x14ac:dyDescent="0.55000000000000004">
      <c r="A7464" s="1" t="s">
        <v>8745</v>
      </c>
      <c r="B7464" s="2">
        <v>1</v>
      </c>
      <c r="C7464">
        <f>IFERROR(VLOOKUP(A7464, moderna!A:B,2, FALSE),0)</f>
        <v>1</v>
      </c>
      <c r="D7464">
        <f>B7464/(MAX(C7464,0.1))</f>
        <v>1</v>
      </c>
    </row>
    <row r="7465" spans="1:4" ht="42.3" hidden="1" x14ac:dyDescent="0.55000000000000004">
      <c r="A7465" s="1" t="s">
        <v>8747</v>
      </c>
      <c r="B7465" s="2">
        <v>1</v>
      </c>
      <c r="C7465">
        <f>IFERROR(VLOOKUP(A7465, moderna!A:B,2, FALSE),0)</f>
        <v>1</v>
      </c>
      <c r="D7465">
        <f>B7465/(MAX(C7465,0.1))</f>
        <v>1</v>
      </c>
    </row>
    <row r="7466" spans="1:4" ht="42.3" hidden="1" x14ac:dyDescent="0.55000000000000004">
      <c r="A7466" s="1" t="s">
        <v>8748</v>
      </c>
      <c r="B7466" s="2">
        <v>1</v>
      </c>
      <c r="C7466">
        <f>IFERROR(VLOOKUP(A7466, moderna!A:B,2, FALSE),0)</f>
        <v>1</v>
      </c>
      <c r="D7466">
        <f>B7466/(MAX(C7466,0.1))</f>
        <v>1</v>
      </c>
    </row>
    <row r="7467" spans="1:4" ht="70.5" hidden="1" x14ac:dyDescent="0.55000000000000004">
      <c r="A7467" s="1" t="s">
        <v>8758</v>
      </c>
      <c r="B7467" s="2">
        <v>1</v>
      </c>
      <c r="C7467">
        <f>IFERROR(VLOOKUP(A7467, moderna!A:B,2, FALSE),0)</f>
        <v>1</v>
      </c>
      <c r="D7467">
        <f>B7467/(MAX(C7467,0.1))</f>
        <v>1</v>
      </c>
    </row>
    <row r="7468" spans="1:4" ht="42.3" hidden="1" x14ac:dyDescent="0.55000000000000004">
      <c r="A7468" s="1" t="s">
        <v>8767</v>
      </c>
      <c r="B7468" s="2">
        <v>3</v>
      </c>
      <c r="C7468">
        <f>IFERROR(VLOOKUP(A7468, moderna!A:B,2, FALSE),0)</f>
        <v>3</v>
      </c>
      <c r="D7468">
        <f>B7468/(MAX(C7468,0.1))</f>
        <v>1</v>
      </c>
    </row>
    <row r="7469" spans="1:4" ht="70.5" hidden="1" x14ac:dyDescent="0.55000000000000004">
      <c r="A7469" s="1" t="s">
        <v>8769</v>
      </c>
      <c r="B7469" s="2">
        <v>1</v>
      </c>
      <c r="C7469">
        <f>IFERROR(VLOOKUP(A7469, moderna!A:B,2, FALSE),0)</f>
        <v>1</v>
      </c>
      <c r="D7469">
        <f>B7469/(MAX(C7469,0.1))</f>
        <v>1</v>
      </c>
    </row>
    <row r="7470" spans="1:4" ht="42.3" hidden="1" x14ac:dyDescent="0.55000000000000004">
      <c r="A7470" s="1" t="s">
        <v>8770</v>
      </c>
      <c r="B7470" s="2">
        <v>2</v>
      </c>
      <c r="C7470">
        <f>IFERROR(VLOOKUP(A7470, moderna!A:B,2, FALSE),0)</f>
        <v>2</v>
      </c>
      <c r="D7470">
        <f>B7470/(MAX(C7470,0.1))</f>
        <v>1</v>
      </c>
    </row>
    <row r="7471" spans="1:4" ht="42.3" hidden="1" x14ac:dyDescent="0.55000000000000004">
      <c r="A7471" s="1" t="s">
        <v>8775</v>
      </c>
      <c r="B7471" s="2">
        <v>1</v>
      </c>
      <c r="C7471">
        <f>IFERROR(VLOOKUP(A7471, moderna!A:B,2, FALSE),0)</f>
        <v>1</v>
      </c>
      <c r="D7471">
        <f>B7471/(MAX(C7471,0.1))</f>
        <v>1</v>
      </c>
    </row>
    <row r="7472" spans="1:4" ht="42.3" hidden="1" x14ac:dyDescent="0.55000000000000004">
      <c r="A7472" s="1" t="s">
        <v>8777</v>
      </c>
      <c r="B7472" s="2">
        <v>1</v>
      </c>
      <c r="C7472">
        <f>IFERROR(VLOOKUP(A7472, moderna!A:B,2, FALSE),0)</f>
        <v>1</v>
      </c>
      <c r="D7472">
        <f>B7472/(MAX(C7472,0.1))</f>
        <v>1</v>
      </c>
    </row>
    <row r="7473" spans="1:4" ht="42.3" hidden="1" x14ac:dyDescent="0.55000000000000004">
      <c r="A7473" s="1" t="s">
        <v>8784</v>
      </c>
      <c r="B7473" s="2">
        <v>1</v>
      </c>
      <c r="C7473">
        <f>IFERROR(VLOOKUP(A7473, moderna!A:B,2, FALSE),0)</f>
        <v>1</v>
      </c>
      <c r="D7473">
        <f>B7473/(MAX(C7473,0.1))</f>
        <v>1</v>
      </c>
    </row>
    <row r="7474" spans="1:4" ht="42.3" hidden="1" x14ac:dyDescent="0.55000000000000004">
      <c r="A7474" s="1" t="s">
        <v>8790</v>
      </c>
      <c r="B7474" s="2">
        <v>1</v>
      </c>
      <c r="C7474">
        <f>IFERROR(VLOOKUP(A7474, moderna!A:B,2, FALSE),0)</f>
        <v>1</v>
      </c>
      <c r="D7474">
        <f>B7474/(MAX(C7474,0.1))</f>
        <v>1</v>
      </c>
    </row>
    <row r="7475" spans="1:4" ht="70.5" hidden="1" x14ac:dyDescent="0.55000000000000004">
      <c r="A7475" s="1" t="s">
        <v>8795</v>
      </c>
      <c r="B7475" s="2">
        <v>1</v>
      </c>
      <c r="C7475">
        <f>IFERROR(VLOOKUP(A7475, moderna!A:B,2, FALSE),0)</f>
        <v>1</v>
      </c>
      <c r="D7475">
        <f>B7475/(MAX(C7475,0.1))</f>
        <v>1</v>
      </c>
    </row>
    <row r="7476" spans="1:4" ht="56.4" hidden="1" x14ac:dyDescent="0.55000000000000004">
      <c r="A7476" s="1" t="s">
        <v>4543</v>
      </c>
      <c r="B7476" s="2">
        <v>5</v>
      </c>
      <c r="C7476">
        <f>IFERROR(VLOOKUP(A7476, moderna!A:B,2, FALSE),0)</f>
        <v>5</v>
      </c>
      <c r="D7476">
        <f>B7476/(MAX(C7476,0.1))</f>
        <v>1</v>
      </c>
    </row>
    <row r="7477" spans="1:4" ht="28.2" hidden="1" x14ac:dyDescent="0.55000000000000004">
      <c r="A7477" s="1" t="s">
        <v>8800</v>
      </c>
      <c r="B7477" s="2">
        <v>2</v>
      </c>
      <c r="C7477">
        <f>IFERROR(VLOOKUP(A7477, moderna!A:B,2, FALSE),0)</f>
        <v>2</v>
      </c>
      <c r="D7477">
        <f>B7477/(MAX(C7477,0.1))</f>
        <v>1</v>
      </c>
    </row>
    <row r="7478" spans="1:4" ht="56.4" hidden="1" x14ac:dyDescent="0.55000000000000004">
      <c r="A7478" s="1" t="s">
        <v>4555</v>
      </c>
      <c r="B7478" s="2">
        <v>6</v>
      </c>
      <c r="C7478">
        <f>IFERROR(VLOOKUP(A7478, moderna!A:B,2, FALSE),0)</f>
        <v>6</v>
      </c>
      <c r="D7478">
        <f>B7478/(MAX(C7478,0.1))</f>
        <v>1</v>
      </c>
    </row>
    <row r="7479" spans="1:4" ht="42.3" hidden="1" x14ac:dyDescent="0.55000000000000004">
      <c r="A7479" s="1" t="s">
        <v>4560</v>
      </c>
      <c r="B7479" s="2">
        <v>2</v>
      </c>
      <c r="C7479">
        <f>IFERROR(VLOOKUP(A7479, moderna!A:B,2, FALSE),0)</f>
        <v>2</v>
      </c>
      <c r="D7479">
        <f>B7479/(MAX(C7479,0.1))</f>
        <v>1</v>
      </c>
    </row>
    <row r="7480" spans="1:4" ht="28.2" hidden="1" x14ac:dyDescent="0.55000000000000004">
      <c r="A7480" s="1" t="s">
        <v>4566</v>
      </c>
      <c r="B7480" s="2">
        <v>1</v>
      </c>
      <c r="C7480">
        <f>IFERROR(VLOOKUP(A7480, moderna!A:B,2, FALSE),0)</f>
        <v>1</v>
      </c>
      <c r="D7480">
        <f>B7480/(MAX(C7480,0.1))</f>
        <v>1</v>
      </c>
    </row>
    <row r="7481" spans="1:4" ht="56.4" hidden="1" x14ac:dyDescent="0.55000000000000004">
      <c r="A7481" s="1" t="s">
        <v>8810</v>
      </c>
      <c r="B7481" s="2">
        <v>5</v>
      </c>
      <c r="C7481">
        <f>IFERROR(VLOOKUP(A7481, moderna!A:B,2, FALSE),0)</f>
        <v>5</v>
      </c>
      <c r="D7481">
        <f>B7481/(MAX(C7481,0.1))</f>
        <v>1</v>
      </c>
    </row>
    <row r="7482" spans="1:4" ht="28.2" hidden="1" x14ac:dyDescent="0.55000000000000004">
      <c r="A7482" s="1" t="s">
        <v>8811</v>
      </c>
      <c r="B7482" s="2">
        <v>4</v>
      </c>
      <c r="C7482">
        <f>IFERROR(VLOOKUP(A7482, moderna!A:B,2, FALSE),0)</f>
        <v>4</v>
      </c>
      <c r="D7482">
        <f>B7482/(MAX(C7482,0.1))</f>
        <v>1</v>
      </c>
    </row>
    <row r="7483" spans="1:4" ht="42.3" hidden="1" x14ac:dyDescent="0.55000000000000004">
      <c r="A7483" s="1" t="s">
        <v>8814</v>
      </c>
      <c r="B7483" s="2">
        <v>2</v>
      </c>
      <c r="C7483">
        <f>IFERROR(VLOOKUP(A7483, moderna!A:B,2, FALSE),0)</f>
        <v>2</v>
      </c>
      <c r="D7483">
        <f>B7483/(MAX(C7483,0.1))</f>
        <v>1</v>
      </c>
    </row>
    <row r="7484" spans="1:4" ht="28.2" hidden="1" x14ac:dyDescent="0.55000000000000004">
      <c r="A7484" s="1" t="s">
        <v>4577</v>
      </c>
      <c r="B7484" s="2">
        <v>7</v>
      </c>
      <c r="C7484">
        <f>IFERROR(VLOOKUP(A7484, moderna!A:B,2, FALSE),0)</f>
        <v>7</v>
      </c>
      <c r="D7484">
        <f>B7484/(MAX(C7484,0.1))</f>
        <v>1</v>
      </c>
    </row>
    <row r="7485" spans="1:4" ht="42.3" hidden="1" x14ac:dyDescent="0.55000000000000004">
      <c r="A7485" s="1" t="s">
        <v>4578</v>
      </c>
      <c r="B7485" s="2">
        <v>2</v>
      </c>
      <c r="C7485">
        <f>IFERROR(VLOOKUP(A7485, moderna!A:B,2, FALSE),0)</f>
        <v>2</v>
      </c>
      <c r="D7485">
        <f>B7485/(MAX(C7485,0.1))</f>
        <v>1</v>
      </c>
    </row>
    <row r="7486" spans="1:4" ht="42.3" hidden="1" x14ac:dyDescent="0.55000000000000004">
      <c r="A7486" s="1" t="s">
        <v>8818</v>
      </c>
      <c r="B7486" s="2">
        <v>2</v>
      </c>
      <c r="C7486">
        <f>IFERROR(VLOOKUP(A7486, moderna!A:B,2, FALSE),0)</f>
        <v>2</v>
      </c>
      <c r="D7486">
        <f>B7486/(MAX(C7486,0.1))</f>
        <v>1</v>
      </c>
    </row>
    <row r="7487" spans="1:4" ht="28.2" hidden="1" x14ac:dyDescent="0.55000000000000004">
      <c r="A7487" s="1" t="s">
        <v>4590</v>
      </c>
      <c r="B7487" s="2">
        <v>12</v>
      </c>
      <c r="C7487">
        <f>IFERROR(VLOOKUP(A7487, moderna!A:B,2, FALSE),0)</f>
        <v>12</v>
      </c>
      <c r="D7487">
        <f>B7487/(MAX(C7487,0.1))</f>
        <v>1</v>
      </c>
    </row>
    <row r="7488" spans="1:4" ht="28.2" hidden="1" x14ac:dyDescent="0.55000000000000004">
      <c r="A7488" s="1" t="s">
        <v>8823</v>
      </c>
      <c r="B7488" s="2">
        <v>1</v>
      </c>
      <c r="C7488">
        <f>IFERROR(VLOOKUP(A7488, moderna!A:B,2, FALSE),0)</f>
        <v>1</v>
      </c>
      <c r="D7488">
        <f>B7488/(MAX(C7488,0.1))</f>
        <v>1</v>
      </c>
    </row>
    <row r="7489" spans="1:4" ht="56.4" hidden="1" x14ac:dyDescent="0.55000000000000004">
      <c r="A7489" s="1" t="s">
        <v>8824</v>
      </c>
      <c r="B7489" s="2">
        <v>1</v>
      </c>
      <c r="C7489">
        <f>IFERROR(VLOOKUP(A7489, moderna!A:B,2, FALSE),0)</f>
        <v>1</v>
      </c>
      <c r="D7489">
        <f>B7489/(MAX(C7489,0.1))</f>
        <v>1</v>
      </c>
    </row>
    <row r="7490" spans="1:4" ht="70.5" hidden="1" x14ac:dyDescent="0.55000000000000004">
      <c r="A7490" s="1" t="s">
        <v>8829</v>
      </c>
      <c r="B7490" s="2">
        <v>1</v>
      </c>
      <c r="C7490">
        <f>IFERROR(VLOOKUP(A7490, moderna!A:B,2, FALSE),0)</f>
        <v>1</v>
      </c>
      <c r="D7490">
        <f>B7490/(MAX(C7490,0.1))</f>
        <v>1</v>
      </c>
    </row>
    <row r="7491" spans="1:4" ht="56.4" hidden="1" x14ac:dyDescent="0.55000000000000004">
      <c r="A7491" s="1" t="s">
        <v>8841</v>
      </c>
      <c r="B7491" s="2">
        <v>1</v>
      </c>
      <c r="C7491">
        <f>IFERROR(VLOOKUP(A7491, moderna!A:B,2, FALSE),0)</f>
        <v>1</v>
      </c>
      <c r="D7491">
        <f>B7491/(MAX(C7491,0.1))</f>
        <v>1</v>
      </c>
    </row>
    <row r="7492" spans="1:4" ht="42.3" hidden="1" x14ac:dyDescent="0.55000000000000004">
      <c r="A7492" s="1" t="s">
        <v>4633</v>
      </c>
      <c r="B7492" s="2">
        <v>8</v>
      </c>
      <c r="C7492">
        <f>IFERROR(VLOOKUP(A7492, moderna!A:B,2, FALSE),0)</f>
        <v>8</v>
      </c>
      <c r="D7492">
        <f>B7492/(MAX(C7492,0.1))</f>
        <v>1</v>
      </c>
    </row>
    <row r="7493" spans="1:4" ht="42.3" hidden="1" x14ac:dyDescent="0.55000000000000004">
      <c r="A7493" s="1" t="s">
        <v>4637</v>
      </c>
      <c r="B7493" s="2">
        <v>6</v>
      </c>
      <c r="C7493">
        <f>IFERROR(VLOOKUP(A7493, moderna!A:B,2, FALSE),0)</f>
        <v>6</v>
      </c>
      <c r="D7493">
        <f>B7493/(MAX(C7493,0.1))</f>
        <v>1</v>
      </c>
    </row>
    <row r="7494" spans="1:4" ht="56.4" hidden="1" x14ac:dyDescent="0.55000000000000004">
      <c r="A7494" s="1" t="s">
        <v>4642</v>
      </c>
      <c r="B7494" s="2">
        <v>10</v>
      </c>
      <c r="C7494">
        <f>IFERROR(VLOOKUP(A7494, moderna!A:B,2, FALSE),0)</f>
        <v>10</v>
      </c>
      <c r="D7494">
        <f>B7494/(MAX(C7494,0.1))</f>
        <v>1</v>
      </c>
    </row>
    <row r="7495" spans="1:4" ht="56.4" hidden="1" x14ac:dyDescent="0.55000000000000004">
      <c r="A7495" s="1" t="s">
        <v>8858</v>
      </c>
      <c r="B7495" s="2">
        <v>2</v>
      </c>
      <c r="C7495">
        <f>IFERROR(VLOOKUP(A7495, moderna!A:B,2, FALSE),0)</f>
        <v>2</v>
      </c>
      <c r="D7495">
        <f>B7495/(MAX(C7495,0.1))</f>
        <v>1</v>
      </c>
    </row>
    <row r="7496" spans="1:4" ht="42.3" hidden="1" x14ac:dyDescent="0.55000000000000004">
      <c r="A7496" s="1" t="s">
        <v>4645</v>
      </c>
      <c r="B7496" s="2">
        <v>6</v>
      </c>
      <c r="C7496">
        <f>IFERROR(VLOOKUP(A7496, moderna!A:B,2, FALSE),0)</f>
        <v>6</v>
      </c>
      <c r="D7496">
        <f>B7496/(MAX(C7496,0.1))</f>
        <v>1</v>
      </c>
    </row>
    <row r="7497" spans="1:4" ht="56.4" hidden="1" x14ac:dyDescent="0.55000000000000004">
      <c r="A7497" s="1" t="s">
        <v>4647</v>
      </c>
      <c r="B7497" s="2">
        <v>1</v>
      </c>
      <c r="C7497">
        <f>IFERROR(VLOOKUP(A7497, moderna!A:B,2, FALSE),0)</f>
        <v>1</v>
      </c>
      <c r="D7497">
        <f>B7497/(MAX(C7497,0.1))</f>
        <v>1</v>
      </c>
    </row>
    <row r="7498" spans="1:4" ht="56.4" hidden="1" x14ac:dyDescent="0.55000000000000004">
      <c r="A7498" s="1" t="s">
        <v>8860</v>
      </c>
      <c r="B7498" s="2">
        <v>2</v>
      </c>
      <c r="C7498">
        <f>IFERROR(VLOOKUP(A7498, moderna!A:B,2, FALSE),0)</f>
        <v>2</v>
      </c>
      <c r="D7498">
        <f>B7498/(MAX(C7498,0.1))</f>
        <v>1</v>
      </c>
    </row>
    <row r="7499" spans="1:4" ht="56.4" hidden="1" x14ac:dyDescent="0.55000000000000004">
      <c r="A7499" s="1" t="s">
        <v>4657</v>
      </c>
      <c r="B7499" s="2">
        <v>1</v>
      </c>
      <c r="C7499">
        <f>IFERROR(VLOOKUP(A7499, moderna!A:B,2, FALSE),0)</f>
        <v>1</v>
      </c>
      <c r="D7499">
        <f>B7499/(MAX(C7499,0.1))</f>
        <v>1</v>
      </c>
    </row>
    <row r="7500" spans="1:4" ht="56.4" hidden="1" x14ac:dyDescent="0.55000000000000004">
      <c r="A7500" s="1" t="s">
        <v>4660</v>
      </c>
      <c r="B7500" s="2">
        <v>1</v>
      </c>
      <c r="C7500">
        <f>IFERROR(VLOOKUP(A7500, moderna!A:B,2, FALSE),0)</f>
        <v>1</v>
      </c>
      <c r="D7500">
        <f>B7500/(MAX(C7500,0.1))</f>
        <v>1</v>
      </c>
    </row>
    <row r="7501" spans="1:4" ht="84.6" hidden="1" x14ac:dyDescent="0.55000000000000004">
      <c r="A7501" s="1" t="s">
        <v>4661</v>
      </c>
      <c r="B7501" s="2">
        <v>2</v>
      </c>
      <c r="C7501">
        <f>IFERROR(VLOOKUP(A7501, moderna!A:B,2, FALSE),0)</f>
        <v>2</v>
      </c>
      <c r="D7501">
        <f>B7501/(MAX(C7501,0.1))</f>
        <v>1</v>
      </c>
    </row>
    <row r="7502" spans="1:4" ht="42.3" hidden="1" x14ac:dyDescent="0.55000000000000004">
      <c r="A7502" s="1" t="s">
        <v>4665</v>
      </c>
      <c r="B7502" s="2">
        <v>5</v>
      </c>
      <c r="C7502">
        <f>IFERROR(VLOOKUP(A7502, moderna!A:B,2, FALSE),0)</f>
        <v>5</v>
      </c>
      <c r="D7502">
        <f>B7502/(MAX(C7502,0.1))</f>
        <v>1</v>
      </c>
    </row>
    <row r="7503" spans="1:4" ht="28.2" hidden="1" x14ac:dyDescent="0.55000000000000004">
      <c r="A7503" s="1" t="s">
        <v>4667</v>
      </c>
      <c r="B7503" s="2">
        <v>1</v>
      </c>
      <c r="C7503">
        <f>IFERROR(VLOOKUP(A7503, moderna!A:B,2, FALSE),0)</f>
        <v>1</v>
      </c>
      <c r="D7503">
        <f>B7503/(MAX(C7503,0.1))</f>
        <v>1</v>
      </c>
    </row>
    <row r="7504" spans="1:4" ht="42.3" hidden="1" x14ac:dyDescent="0.55000000000000004">
      <c r="A7504" s="1" t="s">
        <v>4668</v>
      </c>
      <c r="B7504" s="2">
        <v>1</v>
      </c>
      <c r="C7504">
        <f>IFERROR(VLOOKUP(A7504, moderna!A:B,2, FALSE),0)</f>
        <v>1</v>
      </c>
      <c r="D7504">
        <f>B7504/(MAX(C7504,0.1))</f>
        <v>1</v>
      </c>
    </row>
    <row r="7505" spans="1:4" ht="56.4" hidden="1" x14ac:dyDescent="0.55000000000000004">
      <c r="A7505" s="1" t="s">
        <v>8878</v>
      </c>
      <c r="B7505" s="2">
        <v>1</v>
      </c>
      <c r="C7505">
        <f>IFERROR(VLOOKUP(A7505, moderna!A:B,2, FALSE),0)</f>
        <v>1</v>
      </c>
      <c r="D7505">
        <f>B7505/(MAX(C7505,0.1))</f>
        <v>1</v>
      </c>
    </row>
    <row r="7506" spans="1:4" ht="42.3" hidden="1" x14ac:dyDescent="0.55000000000000004">
      <c r="A7506" s="1" t="s">
        <v>8881</v>
      </c>
      <c r="B7506" s="2">
        <v>1</v>
      </c>
      <c r="C7506">
        <f>IFERROR(VLOOKUP(A7506, moderna!A:B,2, FALSE),0)</f>
        <v>1</v>
      </c>
      <c r="D7506">
        <f>B7506/(MAX(C7506,0.1))</f>
        <v>1</v>
      </c>
    </row>
    <row r="7507" spans="1:4" ht="56.4" hidden="1" x14ac:dyDescent="0.55000000000000004">
      <c r="A7507" s="1" t="s">
        <v>8884</v>
      </c>
      <c r="B7507" s="2">
        <v>1</v>
      </c>
      <c r="C7507">
        <f>IFERROR(VLOOKUP(A7507, moderna!A:B,2, FALSE),0)</f>
        <v>1</v>
      </c>
      <c r="D7507">
        <f>B7507/(MAX(C7507,0.1))</f>
        <v>1</v>
      </c>
    </row>
    <row r="7508" spans="1:4" ht="42.3" hidden="1" x14ac:dyDescent="0.55000000000000004">
      <c r="A7508" s="1" t="s">
        <v>4682</v>
      </c>
      <c r="B7508" s="2">
        <v>8</v>
      </c>
      <c r="C7508">
        <f>IFERROR(VLOOKUP(A7508, moderna!A:B,2, FALSE),0)</f>
        <v>8</v>
      </c>
      <c r="D7508">
        <f>B7508/(MAX(C7508,0.1))</f>
        <v>1</v>
      </c>
    </row>
    <row r="7509" spans="1:4" ht="28.2" hidden="1" x14ac:dyDescent="0.55000000000000004">
      <c r="A7509" s="1" t="s">
        <v>4683</v>
      </c>
      <c r="B7509" s="2">
        <v>33</v>
      </c>
      <c r="C7509">
        <f>IFERROR(VLOOKUP(A7509, moderna!A:B,2, FALSE),0)</f>
        <v>33</v>
      </c>
      <c r="D7509">
        <f>B7509/(MAX(C7509,0.1))</f>
        <v>1</v>
      </c>
    </row>
    <row r="7510" spans="1:4" ht="56.4" hidden="1" x14ac:dyDescent="0.55000000000000004">
      <c r="A7510" s="1" t="s">
        <v>8906</v>
      </c>
      <c r="B7510" s="2">
        <v>1</v>
      </c>
      <c r="C7510">
        <f>IFERROR(VLOOKUP(A7510, moderna!A:B,2, FALSE),0)</f>
        <v>1</v>
      </c>
      <c r="D7510">
        <f>B7510/(MAX(C7510,0.1))</f>
        <v>1</v>
      </c>
    </row>
    <row r="7511" spans="1:4" ht="56.4" hidden="1" x14ac:dyDescent="0.55000000000000004">
      <c r="A7511" s="1" t="s">
        <v>8913</v>
      </c>
      <c r="B7511" s="2">
        <v>1</v>
      </c>
      <c r="C7511">
        <f>IFERROR(VLOOKUP(A7511, moderna!A:B,2, FALSE),0)</f>
        <v>1</v>
      </c>
      <c r="D7511">
        <f>B7511/(MAX(C7511,0.1))</f>
        <v>1</v>
      </c>
    </row>
    <row r="7512" spans="1:4" ht="28.2" hidden="1" x14ac:dyDescent="0.55000000000000004">
      <c r="A7512" s="1" t="s">
        <v>8918</v>
      </c>
      <c r="B7512" s="2">
        <v>2</v>
      </c>
      <c r="C7512">
        <f>IFERROR(VLOOKUP(A7512, moderna!A:B,2, FALSE),0)</f>
        <v>2</v>
      </c>
      <c r="D7512">
        <f>B7512/(MAX(C7512,0.1))</f>
        <v>1</v>
      </c>
    </row>
    <row r="7513" spans="1:4" ht="28.2" hidden="1" x14ac:dyDescent="0.55000000000000004">
      <c r="A7513" s="1" t="s">
        <v>8923</v>
      </c>
      <c r="B7513" s="2">
        <v>1</v>
      </c>
      <c r="C7513">
        <f>IFERROR(VLOOKUP(A7513, moderna!A:B,2, FALSE),0)</f>
        <v>1</v>
      </c>
      <c r="D7513">
        <f>B7513/(MAX(C7513,0.1))</f>
        <v>1</v>
      </c>
    </row>
    <row r="7514" spans="1:4" ht="56.4" hidden="1" x14ac:dyDescent="0.55000000000000004">
      <c r="A7514" s="1" t="s">
        <v>4713</v>
      </c>
      <c r="B7514" s="2">
        <v>1</v>
      </c>
      <c r="C7514">
        <f>IFERROR(VLOOKUP(A7514, moderna!A:B,2, FALSE),0)</f>
        <v>1</v>
      </c>
      <c r="D7514">
        <f>B7514/(MAX(C7514,0.1))</f>
        <v>1</v>
      </c>
    </row>
    <row r="7515" spans="1:4" ht="28.2" hidden="1" x14ac:dyDescent="0.55000000000000004">
      <c r="A7515" s="1" t="s">
        <v>8928</v>
      </c>
      <c r="B7515" s="2">
        <v>1</v>
      </c>
      <c r="C7515">
        <f>IFERROR(VLOOKUP(A7515, moderna!A:B,2, FALSE),0)</f>
        <v>1</v>
      </c>
      <c r="D7515">
        <f>B7515/(MAX(C7515,0.1))</f>
        <v>1</v>
      </c>
    </row>
    <row r="7516" spans="1:4" ht="42.3" hidden="1" x14ac:dyDescent="0.55000000000000004">
      <c r="A7516" s="1" t="s">
        <v>8929</v>
      </c>
      <c r="B7516" s="2">
        <v>1</v>
      </c>
      <c r="C7516">
        <f>IFERROR(VLOOKUP(A7516, moderna!A:B,2, FALSE),0)</f>
        <v>1</v>
      </c>
      <c r="D7516">
        <f>B7516/(MAX(C7516,0.1))</f>
        <v>1</v>
      </c>
    </row>
    <row r="7517" spans="1:4" ht="56.4" hidden="1" x14ac:dyDescent="0.55000000000000004">
      <c r="A7517" s="1" t="s">
        <v>8937</v>
      </c>
      <c r="B7517" s="2">
        <v>1</v>
      </c>
      <c r="C7517">
        <f>IFERROR(VLOOKUP(A7517, moderna!A:B,2, FALSE),0)</f>
        <v>1</v>
      </c>
      <c r="D7517">
        <f>B7517/(MAX(C7517,0.1))</f>
        <v>1</v>
      </c>
    </row>
    <row r="7518" spans="1:4" ht="28.2" hidden="1" x14ac:dyDescent="0.55000000000000004">
      <c r="A7518" s="1" t="s">
        <v>8938</v>
      </c>
      <c r="B7518" s="2">
        <v>2</v>
      </c>
      <c r="C7518">
        <f>IFERROR(VLOOKUP(A7518, moderna!A:B,2, FALSE),0)</f>
        <v>2</v>
      </c>
      <c r="D7518">
        <f>B7518/(MAX(C7518,0.1))</f>
        <v>1</v>
      </c>
    </row>
    <row r="7519" spans="1:4" ht="56.4" hidden="1" x14ac:dyDescent="0.55000000000000004">
      <c r="A7519" s="1" t="s">
        <v>8944</v>
      </c>
      <c r="B7519" s="2">
        <v>1</v>
      </c>
      <c r="C7519">
        <f>IFERROR(VLOOKUP(A7519, moderna!A:B,2, FALSE),0)</f>
        <v>1</v>
      </c>
      <c r="D7519">
        <f>B7519/(MAX(C7519,0.1))</f>
        <v>1</v>
      </c>
    </row>
    <row r="7520" spans="1:4" ht="70.5" hidden="1" x14ac:dyDescent="0.55000000000000004">
      <c r="A7520" s="1" t="s">
        <v>8945</v>
      </c>
      <c r="B7520" s="2">
        <v>1</v>
      </c>
      <c r="C7520">
        <f>IFERROR(VLOOKUP(A7520, moderna!A:B,2, FALSE),0)</f>
        <v>1</v>
      </c>
      <c r="D7520">
        <f>B7520/(MAX(C7520,0.1))</f>
        <v>1</v>
      </c>
    </row>
    <row r="7521" spans="1:4" ht="70.5" hidden="1" x14ac:dyDescent="0.55000000000000004">
      <c r="A7521" s="1" t="s">
        <v>8948</v>
      </c>
      <c r="B7521" s="2">
        <v>1</v>
      </c>
      <c r="C7521">
        <f>IFERROR(VLOOKUP(A7521, moderna!A:B,2, FALSE),0)</f>
        <v>1</v>
      </c>
      <c r="D7521">
        <f>B7521/(MAX(C7521,0.1))</f>
        <v>1</v>
      </c>
    </row>
    <row r="7522" spans="1:4" ht="56.4" hidden="1" x14ac:dyDescent="0.55000000000000004">
      <c r="A7522" s="1" t="s">
        <v>8952</v>
      </c>
      <c r="B7522" s="2">
        <v>2</v>
      </c>
      <c r="C7522">
        <f>IFERROR(VLOOKUP(A7522, moderna!A:B,2, FALSE),0)</f>
        <v>2</v>
      </c>
      <c r="D7522">
        <f>B7522/(MAX(C7522,0.1))</f>
        <v>1</v>
      </c>
    </row>
    <row r="7523" spans="1:4" ht="84.6" hidden="1" x14ac:dyDescent="0.55000000000000004">
      <c r="A7523" s="1" t="s">
        <v>4739</v>
      </c>
      <c r="B7523" s="2">
        <v>3</v>
      </c>
      <c r="C7523">
        <f>IFERROR(VLOOKUP(A7523, moderna!A:B,2, FALSE),0)</f>
        <v>3</v>
      </c>
      <c r="D7523">
        <f>B7523/(MAX(C7523,0.1))</f>
        <v>1</v>
      </c>
    </row>
    <row r="7524" spans="1:4" ht="56.4" hidden="1" x14ac:dyDescent="0.55000000000000004">
      <c r="A7524" s="1" t="s">
        <v>4754</v>
      </c>
      <c r="B7524" s="2">
        <v>9</v>
      </c>
      <c r="C7524">
        <f>IFERROR(VLOOKUP(A7524, moderna!A:B,2, FALSE),0)</f>
        <v>9</v>
      </c>
      <c r="D7524">
        <f>B7524/(MAX(C7524,0.1))</f>
        <v>1</v>
      </c>
    </row>
    <row r="7525" spans="1:4" ht="70.5" hidden="1" x14ac:dyDescent="0.55000000000000004">
      <c r="A7525" s="1" t="s">
        <v>8965</v>
      </c>
      <c r="B7525" s="2">
        <v>1</v>
      </c>
      <c r="C7525">
        <f>IFERROR(VLOOKUP(A7525, moderna!A:B,2, FALSE),0)</f>
        <v>1</v>
      </c>
      <c r="D7525">
        <f>B7525/(MAX(C7525,0.1))</f>
        <v>1</v>
      </c>
    </row>
    <row r="7526" spans="1:4" ht="84.6" hidden="1" x14ac:dyDescent="0.55000000000000004">
      <c r="A7526" s="1" t="s">
        <v>4757</v>
      </c>
      <c r="B7526" s="2">
        <v>1</v>
      </c>
      <c r="C7526">
        <f>IFERROR(VLOOKUP(A7526, moderna!A:B,2, FALSE),0)</f>
        <v>1</v>
      </c>
      <c r="D7526">
        <f>B7526/(MAX(C7526,0.1))</f>
        <v>1</v>
      </c>
    </row>
    <row r="7527" spans="1:4" ht="84.6" hidden="1" x14ac:dyDescent="0.55000000000000004">
      <c r="A7527" s="1" t="s">
        <v>8967</v>
      </c>
      <c r="B7527" s="2">
        <v>1</v>
      </c>
      <c r="C7527">
        <f>IFERROR(VLOOKUP(A7527, moderna!A:B,2, FALSE),0)</f>
        <v>1</v>
      </c>
      <c r="D7527">
        <f>B7527/(MAX(C7527,0.1))</f>
        <v>1</v>
      </c>
    </row>
    <row r="7528" spans="1:4" ht="42.3" hidden="1" x14ac:dyDescent="0.55000000000000004">
      <c r="A7528" s="1" t="s">
        <v>8974</v>
      </c>
      <c r="B7528" s="2">
        <v>1</v>
      </c>
      <c r="C7528">
        <f>IFERROR(VLOOKUP(A7528, moderna!A:B,2, FALSE),0)</f>
        <v>1</v>
      </c>
      <c r="D7528">
        <f>B7528/(MAX(C7528,0.1))</f>
        <v>1</v>
      </c>
    </row>
    <row r="7529" spans="1:4" ht="56.4" hidden="1" x14ac:dyDescent="0.55000000000000004">
      <c r="A7529" s="1" t="s">
        <v>8978</v>
      </c>
      <c r="B7529" s="2">
        <v>1</v>
      </c>
      <c r="C7529">
        <f>IFERROR(VLOOKUP(A7529, moderna!A:B,2, FALSE),0)</f>
        <v>1</v>
      </c>
      <c r="D7529">
        <f>B7529/(MAX(C7529,0.1))</f>
        <v>1</v>
      </c>
    </row>
    <row r="7530" spans="1:4" ht="28.2" hidden="1" x14ac:dyDescent="0.55000000000000004">
      <c r="A7530" s="1" t="s">
        <v>8979</v>
      </c>
      <c r="B7530" s="2">
        <v>5</v>
      </c>
      <c r="C7530">
        <f>IFERROR(VLOOKUP(A7530, moderna!A:B,2, FALSE),0)</f>
        <v>5</v>
      </c>
      <c r="D7530">
        <f>B7530/(MAX(C7530,0.1))</f>
        <v>1</v>
      </c>
    </row>
    <row r="7531" spans="1:4" ht="28.2" hidden="1" x14ac:dyDescent="0.55000000000000004">
      <c r="A7531" s="1" t="s">
        <v>8980</v>
      </c>
      <c r="B7531" s="2">
        <v>1</v>
      </c>
      <c r="C7531">
        <f>IFERROR(VLOOKUP(A7531, moderna!A:B,2, FALSE),0)</f>
        <v>1</v>
      </c>
      <c r="D7531">
        <f>B7531/(MAX(C7531,0.1))</f>
        <v>1</v>
      </c>
    </row>
    <row r="7532" spans="1:4" ht="28.2" hidden="1" x14ac:dyDescent="0.55000000000000004">
      <c r="A7532" s="1" t="s">
        <v>8984</v>
      </c>
      <c r="B7532" s="2">
        <v>1</v>
      </c>
      <c r="C7532">
        <f>IFERROR(VLOOKUP(A7532, moderna!A:B,2, FALSE),0)</f>
        <v>1</v>
      </c>
      <c r="D7532">
        <f>B7532/(MAX(C7532,0.1))</f>
        <v>1</v>
      </c>
    </row>
    <row r="7533" spans="1:4" ht="28.2" hidden="1" x14ac:dyDescent="0.55000000000000004">
      <c r="A7533" s="1" t="s">
        <v>8985</v>
      </c>
      <c r="B7533" s="2">
        <v>1</v>
      </c>
      <c r="C7533">
        <f>IFERROR(VLOOKUP(A7533, moderna!A:B,2, FALSE),0)</f>
        <v>1</v>
      </c>
      <c r="D7533">
        <f>B7533/(MAX(C7533,0.1))</f>
        <v>1</v>
      </c>
    </row>
    <row r="7534" spans="1:4" ht="28.2" hidden="1" x14ac:dyDescent="0.55000000000000004">
      <c r="A7534" s="1" t="s">
        <v>4772</v>
      </c>
      <c r="B7534" s="2">
        <v>3</v>
      </c>
      <c r="C7534">
        <f>IFERROR(VLOOKUP(A7534, moderna!A:B,2, FALSE),0)</f>
        <v>3</v>
      </c>
      <c r="D7534">
        <f>B7534/(MAX(C7534,0.1))</f>
        <v>1</v>
      </c>
    </row>
    <row r="7535" spans="1:4" ht="28.2" hidden="1" x14ac:dyDescent="0.55000000000000004">
      <c r="A7535" s="1" t="s">
        <v>8992</v>
      </c>
      <c r="B7535" s="2">
        <v>2</v>
      </c>
      <c r="C7535">
        <f>IFERROR(VLOOKUP(A7535, moderna!A:B,2, FALSE),0)</f>
        <v>2</v>
      </c>
      <c r="D7535">
        <f>B7535/(MAX(C7535,0.1))</f>
        <v>1</v>
      </c>
    </row>
    <row r="7536" spans="1:4" ht="126.9" hidden="1" x14ac:dyDescent="0.55000000000000004">
      <c r="A7536" s="1" t="s">
        <v>8995</v>
      </c>
      <c r="B7536" s="2">
        <v>1</v>
      </c>
      <c r="C7536">
        <f>IFERROR(VLOOKUP(A7536, moderna!A:B,2, FALSE),0)</f>
        <v>1</v>
      </c>
      <c r="D7536">
        <f>B7536/(MAX(C7536,0.1))</f>
        <v>1</v>
      </c>
    </row>
    <row r="7537" spans="1:4" ht="70.5" hidden="1" x14ac:dyDescent="0.55000000000000004">
      <c r="A7537" s="1" t="s">
        <v>8996</v>
      </c>
      <c r="B7537" s="2">
        <v>5</v>
      </c>
      <c r="C7537">
        <f>IFERROR(VLOOKUP(A7537, moderna!A:B,2, FALSE),0)</f>
        <v>5</v>
      </c>
      <c r="D7537">
        <f>B7537/(MAX(C7537,0.1))</f>
        <v>1</v>
      </c>
    </row>
    <row r="7538" spans="1:4" ht="56.4" hidden="1" x14ac:dyDescent="0.55000000000000004">
      <c r="A7538" s="1" t="s">
        <v>8998</v>
      </c>
      <c r="B7538" s="2">
        <v>4</v>
      </c>
      <c r="C7538">
        <f>IFERROR(VLOOKUP(A7538, moderna!A:B,2, FALSE),0)</f>
        <v>4</v>
      </c>
      <c r="D7538">
        <f>B7538/(MAX(C7538,0.1))</f>
        <v>1</v>
      </c>
    </row>
    <row r="7539" spans="1:4" ht="42.3" hidden="1" x14ac:dyDescent="0.55000000000000004">
      <c r="A7539" s="1" t="s">
        <v>9001</v>
      </c>
      <c r="B7539" s="2">
        <v>1</v>
      </c>
      <c r="C7539">
        <f>IFERROR(VLOOKUP(A7539, moderna!A:B,2, FALSE),0)</f>
        <v>1</v>
      </c>
      <c r="D7539">
        <f>B7539/(MAX(C7539,0.1))</f>
        <v>1</v>
      </c>
    </row>
    <row r="7540" spans="1:4" ht="84.6" hidden="1" x14ac:dyDescent="0.55000000000000004">
      <c r="A7540" s="1" t="s">
        <v>4779</v>
      </c>
      <c r="B7540" s="2">
        <v>2</v>
      </c>
      <c r="C7540">
        <f>IFERROR(VLOOKUP(A7540, moderna!A:B,2, FALSE),0)</f>
        <v>2</v>
      </c>
      <c r="D7540">
        <f>B7540/(MAX(C7540,0.1))</f>
        <v>1</v>
      </c>
    </row>
    <row r="7541" spans="1:4" ht="84.6" hidden="1" x14ac:dyDescent="0.55000000000000004">
      <c r="A7541" s="1" t="s">
        <v>4786</v>
      </c>
      <c r="B7541" s="2">
        <v>5</v>
      </c>
      <c r="C7541">
        <f>IFERROR(VLOOKUP(A7541, moderna!A:B,2, FALSE),0)</f>
        <v>5</v>
      </c>
      <c r="D7541">
        <f>B7541/(MAX(C7541,0.1))</f>
        <v>1</v>
      </c>
    </row>
    <row r="7542" spans="1:4" ht="84.6" hidden="1" x14ac:dyDescent="0.55000000000000004">
      <c r="A7542" s="1" t="s">
        <v>9013</v>
      </c>
      <c r="B7542" s="2">
        <v>1</v>
      </c>
      <c r="C7542">
        <f>IFERROR(VLOOKUP(A7542, moderna!A:B,2, FALSE),0)</f>
        <v>1</v>
      </c>
      <c r="D7542">
        <f>B7542/(MAX(C7542,0.1))</f>
        <v>1</v>
      </c>
    </row>
    <row r="7543" spans="1:4" ht="98.7" hidden="1" x14ac:dyDescent="0.55000000000000004">
      <c r="A7543" s="1" t="s">
        <v>9014</v>
      </c>
      <c r="B7543" s="2">
        <v>1</v>
      </c>
      <c r="C7543">
        <f>IFERROR(VLOOKUP(A7543, moderna!A:B,2, FALSE),0)</f>
        <v>1</v>
      </c>
      <c r="D7543">
        <f>B7543/(MAX(C7543,0.1))</f>
        <v>1</v>
      </c>
    </row>
    <row r="7544" spans="1:4" ht="126.9" hidden="1" x14ac:dyDescent="0.55000000000000004">
      <c r="A7544" s="1" t="s">
        <v>9016</v>
      </c>
      <c r="B7544" s="2">
        <v>1</v>
      </c>
      <c r="C7544">
        <f>IFERROR(VLOOKUP(A7544, moderna!A:B,2, FALSE),0)</f>
        <v>1</v>
      </c>
      <c r="D7544">
        <f>B7544/(MAX(C7544,0.1))</f>
        <v>1</v>
      </c>
    </row>
    <row r="7545" spans="1:4" ht="28.2" hidden="1" x14ac:dyDescent="0.55000000000000004">
      <c r="A7545" s="1" t="s">
        <v>9018</v>
      </c>
      <c r="B7545" s="2">
        <v>1</v>
      </c>
      <c r="C7545">
        <f>IFERROR(VLOOKUP(A7545, moderna!A:B,2, FALSE),0)</f>
        <v>1</v>
      </c>
      <c r="D7545">
        <f>B7545/(MAX(C7545,0.1))</f>
        <v>1</v>
      </c>
    </row>
    <row r="7546" spans="1:4" ht="56.4" hidden="1" x14ac:dyDescent="0.55000000000000004">
      <c r="A7546" s="1" t="s">
        <v>4800</v>
      </c>
      <c r="B7546" s="2">
        <v>6</v>
      </c>
      <c r="C7546">
        <f>IFERROR(VLOOKUP(A7546, moderna!A:B,2, FALSE),0)</f>
        <v>6</v>
      </c>
      <c r="D7546">
        <f>B7546/(MAX(C7546,0.1))</f>
        <v>1</v>
      </c>
    </row>
    <row r="7547" spans="1:4" ht="28.2" hidden="1" x14ac:dyDescent="0.55000000000000004">
      <c r="A7547" s="1" t="s">
        <v>9021</v>
      </c>
      <c r="B7547" s="2">
        <v>1</v>
      </c>
      <c r="C7547">
        <f>IFERROR(VLOOKUP(A7547, moderna!A:B,2, FALSE),0)</f>
        <v>1</v>
      </c>
      <c r="D7547">
        <f>B7547/(MAX(C7547,0.1))</f>
        <v>1</v>
      </c>
    </row>
    <row r="7548" spans="1:4" ht="28.2" hidden="1" x14ac:dyDescent="0.55000000000000004">
      <c r="A7548" s="1" t="s">
        <v>9023</v>
      </c>
      <c r="B7548" s="2">
        <v>1</v>
      </c>
      <c r="C7548">
        <f>IFERROR(VLOOKUP(A7548, moderna!A:B,2, FALSE),0)</f>
        <v>1</v>
      </c>
      <c r="D7548">
        <f>B7548/(MAX(C7548,0.1))</f>
        <v>1</v>
      </c>
    </row>
    <row r="7549" spans="1:4" ht="56.4" hidden="1" x14ac:dyDescent="0.55000000000000004">
      <c r="A7549" s="1" t="s">
        <v>9030</v>
      </c>
      <c r="B7549" s="2">
        <v>1</v>
      </c>
      <c r="C7549">
        <f>IFERROR(VLOOKUP(A7549, moderna!A:B,2, FALSE),0)</f>
        <v>1</v>
      </c>
      <c r="D7549">
        <f>B7549/(MAX(C7549,0.1))</f>
        <v>1</v>
      </c>
    </row>
    <row r="7550" spans="1:4" ht="42.3" hidden="1" x14ac:dyDescent="0.55000000000000004">
      <c r="A7550" s="1" t="s">
        <v>9031</v>
      </c>
      <c r="B7550" s="2">
        <v>3</v>
      </c>
      <c r="C7550">
        <f>IFERROR(VLOOKUP(A7550, moderna!A:B,2, FALSE),0)</f>
        <v>3</v>
      </c>
      <c r="D7550">
        <f>B7550/(MAX(C7550,0.1))</f>
        <v>1</v>
      </c>
    </row>
    <row r="7551" spans="1:4" ht="56.4" hidden="1" x14ac:dyDescent="0.55000000000000004">
      <c r="A7551" s="1" t="s">
        <v>4811</v>
      </c>
      <c r="B7551" s="2">
        <v>1</v>
      </c>
      <c r="C7551">
        <f>IFERROR(VLOOKUP(A7551, moderna!A:B,2, FALSE),0)</f>
        <v>1</v>
      </c>
      <c r="D7551">
        <f>B7551/(MAX(C7551,0.1))</f>
        <v>1</v>
      </c>
    </row>
    <row r="7552" spans="1:4" ht="84.6" hidden="1" x14ac:dyDescent="0.55000000000000004">
      <c r="A7552" s="1" t="s">
        <v>4816</v>
      </c>
      <c r="B7552" s="2">
        <v>2</v>
      </c>
      <c r="C7552">
        <f>IFERROR(VLOOKUP(A7552, moderna!A:B,2, FALSE),0)</f>
        <v>2</v>
      </c>
      <c r="D7552">
        <f>B7552/(MAX(C7552,0.1))</f>
        <v>1</v>
      </c>
    </row>
    <row r="7553" spans="1:4" ht="28.2" hidden="1" x14ac:dyDescent="0.55000000000000004">
      <c r="A7553" s="1" t="s">
        <v>9046</v>
      </c>
      <c r="B7553" s="2">
        <v>2</v>
      </c>
      <c r="C7553">
        <f>IFERROR(VLOOKUP(A7553, moderna!A:B,2, FALSE),0)</f>
        <v>2</v>
      </c>
      <c r="D7553">
        <f>B7553/(MAX(C7553,0.1))</f>
        <v>1</v>
      </c>
    </row>
    <row r="7554" spans="1:4" ht="28.2" hidden="1" x14ac:dyDescent="0.55000000000000004">
      <c r="A7554" s="1" t="s">
        <v>4834</v>
      </c>
      <c r="B7554" s="2">
        <v>1</v>
      </c>
      <c r="C7554">
        <f>IFERROR(VLOOKUP(A7554, moderna!A:B,2, FALSE),0)</f>
        <v>1</v>
      </c>
      <c r="D7554">
        <f>B7554/(MAX(C7554,0.1))</f>
        <v>1</v>
      </c>
    </row>
    <row r="7555" spans="1:4" ht="28.2" hidden="1" x14ac:dyDescent="0.55000000000000004">
      <c r="A7555" s="1" t="s">
        <v>4836</v>
      </c>
      <c r="B7555" s="2">
        <v>7</v>
      </c>
      <c r="C7555">
        <f>IFERROR(VLOOKUP(A7555, moderna!A:B,2, FALSE),0)</f>
        <v>7</v>
      </c>
      <c r="D7555">
        <f>B7555/(MAX(C7555,0.1))</f>
        <v>1</v>
      </c>
    </row>
    <row r="7556" spans="1:4" ht="28.2" hidden="1" x14ac:dyDescent="0.55000000000000004">
      <c r="A7556" s="1" t="s">
        <v>4841</v>
      </c>
      <c r="B7556" s="2">
        <v>19</v>
      </c>
      <c r="C7556">
        <f>IFERROR(VLOOKUP(A7556, moderna!A:B,2, FALSE),0)</f>
        <v>19</v>
      </c>
      <c r="D7556">
        <f>B7556/(MAX(C7556,0.1))</f>
        <v>1</v>
      </c>
    </row>
    <row r="7557" spans="1:4" ht="42.3" hidden="1" x14ac:dyDescent="0.55000000000000004">
      <c r="A7557" s="1" t="s">
        <v>4842</v>
      </c>
      <c r="B7557" s="2">
        <v>17</v>
      </c>
      <c r="C7557">
        <f>IFERROR(VLOOKUP(A7557, moderna!A:B,2, FALSE),0)</f>
        <v>17</v>
      </c>
      <c r="D7557">
        <f>B7557/(MAX(C7557,0.1))</f>
        <v>1</v>
      </c>
    </row>
    <row r="7558" spans="1:4" ht="70.5" hidden="1" x14ac:dyDescent="0.55000000000000004">
      <c r="A7558" s="1" t="s">
        <v>9051</v>
      </c>
      <c r="B7558" s="2">
        <v>1</v>
      </c>
      <c r="C7558">
        <f>IFERROR(VLOOKUP(A7558, moderna!A:B,2, FALSE),0)</f>
        <v>1</v>
      </c>
      <c r="D7558">
        <f>B7558/(MAX(C7558,0.1))</f>
        <v>1</v>
      </c>
    </row>
    <row r="7559" spans="1:4" ht="42.3" hidden="1" x14ac:dyDescent="0.55000000000000004">
      <c r="A7559" s="1" t="s">
        <v>9053</v>
      </c>
      <c r="B7559" s="2">
        <v>1</v>
      </c>
      <c r="C7559">
        <f>IFERROR(VLOOKUP(A7559, moderna!A:B,2, FALSE),0)</f>
        <v>1</v>
      </c>
      <c r="D7559">
        <f>B7559/(MAX(C7559,0.1))</f>
        <v>1</v>
      </c>
    </row>
    <row r="7560" spans="1:4" ht="42.3" hidden="1" x14ac:dyDescent="0.55000000000000004">
      <c r="A7560" s="1" t="s">
        <v>4850</v>
      </c>
      <c r="B7560" s="2">
        <v>8</v>
      </c>
      <c r="C7560">
        <f>IFERROR(VLOOKUP(A7560, moderna!A:B,2, FALSE),0)</f>
        <v>8</v>
      </c>
      <c r="D7560">
        <f>B7560/(MAX(C7560,0.1))</f>
        <v>1</v>
      </c>
    </row>
    <row r="7561" spans="1:4" ht="84.6" hidden="1" x14ac:dyDescent="0.55000000000000004">
      <c r="A7561" s="1" t="s">
        <v>4851</v>
      </c>
      <c r="B7561" s="2">
        <v>20</v>
      </c>
      <c r="C7561">
        <f>IFERROR(VLOOKUP(A7561, moderna!A:B,2, FALSE),0)</f>
        <v>20</v>
      </c>
      <c r="D7561">
        <f>B7561/(MAX(C7561,0.1))</f>
        <v>1</v>
      </c>
    </row>
    <row r="7562" spans="1:4" ht="28.2" hidden="1" x14ac:dyDescent="0.55000000000000004">
      <c r="A7562" s="1" t="s">
        <v>9055</v>
      </c>
      <c r="B7562" s="2">
        <v>1</v>
      </c>
      <c r="C7562">
        <f>IFERROR(VLOOKUP(A7562, moderna!A:B,2, FALSE),0)</f>
        <v>1</v>
      </c>
      <c r="D7562">
        <f>B7562/(MAX(C7562,0.1))</f>
        <v>1</v>
      </c>
    </row>
    <row r="7563" spans="1:4" ht="28.2" hidden="1" x14ac:dyDescent="0.55000000000000004">
      <c r="A7563" s="1" t="s">
        <v>9058</v>
      </c>
      <c r="B7563" s="2">
        <v>3</v>
      </c>
      <c r="C7563">
        <f>IFERROR(VLOOKUP(A7563, moderna!A:B,2, FALSE),0)</f>
        <v>3</v>
      </c>
      <c r="D7563">
        <f>B7563/(MAX(C7563,0.1))</f>
        <v>1</v>
      </c>
    </row>
    <row r="7564" spans="1:4" ht="56.4" hidden="1" x14ac:dyDescent="0.55000000000000004">
      <c r="A7564" s="1" t="s">
        <v>9062</v>
      </c>
      <c r="B7564" s="2">
        <v>1</v>
      </c>
      <c r="C7564">
        <f>IFERROR(VLOOKUP(A7564, moderna!A:B,2, FALSE),0)</f>
        <v>1</v>
      </c>
      <c r="D7564">
        <f>B7564/(MAX(C7564,0.1))</f>
        <v>1</v>
      </c>
    </row>
    <row r="7565" spans="1:4" ht="70.5" hidden="1" x14ac:dyDescent="0.55000000000000004">
      <c r="A7565" s="1" t="s">
        <v>9066</v>
      </c>
      <c r="B7565" s="2">
        <v>3</v>
      </c>
      <c r="C7565">
        <f>IFERROR(VLOOKUP(A7565, moderna!A:B,2, FALSE),0)</f>
        <v>3</v>
      </c>
      <c r="D7565">
        <f>B7565/(MAX(C7565,0.1))</f>
        <v>1</v>
      </c>
    </row>
    <row r="7566" spans="1:4" ht="56.4" hidden="1" x14ac:dyDescent="0.55000000000000004">
      <c r="A7566" s="1" t="s">
        <v>9077</v>
      </c>
      <c r="B7566" s="2">
        <v>1</v>
      </c>
      <c r="C7566">
        <f>IFERROR(VLOOKUP(A7566, moderna!A:B,2, FALSE),0)</f>
        <v>1</v>
      </c>
      <c r="D7566">
        <f>B7566/(MAX(C7566,0.1))</f>
        <v>1</v>
      </c>
    </row>
    <row r="7567" spans="1:4" ht="28.2" hidden="1" x14ac:dyDescent="0.55000000000000004">
      <c r="A7567" s="1" t="s">
        <v>717</v>
      </c>
      <c r="B7567" s="2">
        <v>32</v>
      </c>
      <c r="C7567">
        <f>IFERROR(VLOOKUP(A7567, moderna!A:B,2, FALSE),0)</f>
        <v>32</v>
      </c>
      <c r="D7567">
        <f>B7567/(MAX(C7567,0.1))</f>
        <v>1</v>
      </c>
    </row>
    <row r="7568" spans="1:4" ht="28.2" hidden="1" x14ac:dyDescent="0.55000000000000004">
      <c r="A7568" s="1" t="s">
        <v>4876</v>
      </c>
      <c r="B7568" s="2">
        <v>3</v>
      </c>
      <c r="C7568">
        <f>IFERROR(VLOOKUP(A7568, moderna!A:B,2, FALSE),0)</f>
        <v>3</v>
      </c>
      <c r="D7568">
        <f>B7568/(MAX(C7568,0.1))</f>
        <v>1</v>
      </c>
    </row>
    <row r="7569" spans="1:4" ht="28.2" hidden="1" x14ac:dyDescent="0.55000000000000004">
      <c r="A7569" s="1" t="s">
        <v>9083</v>
      </c>
      <c r="B7569" s="2">
        <v>1</v>
      </c>
      <c r="C7569">
        <f>IFERROR(VLOOKUP(A7569, moderna!A:B,2, FALSE),0)</f>
        <v>1</v>
      </c>
      <c r="D7569">
        <f>B7569/(MAX(C7569,0.1))</f>
        <v>1</v>
      </c>
    </row>
    <row r="7570" spans="1:4" ht="42.3" hidden="1" x14ac:dyDescent="0.55000000000000004">
      <c r="A7570" s="1" t="s">
        <v>4890</v>
      </c>
      <c r="B7570" s="2">
        <v>2</v>
      </c>
      <c r="C7570">
        <f>IFERROR(VLOOKUP(A7570, moderna!A:B,2, FALSE),0)</f>
        <v>2</v>
      </c>
      <c r="D7570">
        <f>B7570/(MAX(C7570,0.1))</f>
        <v>1</v>
      </c>
    </row>
    <row r="7571" spans="1:4" ht="28.2" hidden="1" x14ac:dyDescent="0.55000000000000004">
      <c r="A7571" s="1" t="s">
        <v>9095</v>
      </c>
      <c r="B7571" s="2">
        <v>6</v>
      </c>
      <c r="C7571">
        <f>IFERROR(VLOOKUP(A7571, moderna!A:B,2, FALSE),0)</f>
        <v>6</v>
      </c>
      <c r="D7571">
        <f>B7571/(MAX(C7571,0.1))</f>
        <v>1</v>
      </c>
    </row>
    <row r="7572" spans="1:4" ht="28.2" hidden="1" x14ac:dyDescent="0.55000000000000004">
      <c r="A7572" s="1" t="s">
        <v>9096</v>
      </c>
      <c r="B7572" s="2">
        <v>1</v>
      </c>
      <c r="C7572">
        <f>IFERROR(VLOOKUP(A7572, moderna!A:B,2, FALSE),0)</f>
        <v>1</v>
      </c>
      <c r="D7572">
        <f>B7572/(MAX(C7572,0.1))</f>
        <v>1</v>
      </c>
    </row>
    <row r="7573" spans="1:4" ht="28.2" hidden="1" x14ac:dyDescent="0.55000000000000004">
      <c r="A7573" s="1" t="s">
        <v>4899</v>
      </c>
      <c r="B7573" s="2">
        <v>1</v>
      </c>
      <c r="C7573">
        <f>IFERROR(VLOOKUP(A7573, moderna!A:B,2, FALSE),0)</f>
        <v>1</v>
      </c>
      <c r="D7573">
        <f>B7573/(MAX(C7573,0.1))</f>
        <v>1</v>
      </c>
    </row>
    <row r="7574" spans="1:4" ht="56.4" hidden="1" x14ac:dyDescent="0.55000000000000004">
      <c r="A7574" s="1" t="s">
        <v>9100</v>
      </c>
      <c r="B7574" s="2">
        <v>2</v>
      </c>
      <c r="C7574">
        <f>IFERROR(VLOOKUP(A7574, moderna!A:B,2, FALSE),0)</f>
        <v>2</v>
      </c>
      <c r="D7574">
        <f>B7574/(MAX(C7574,0.1))</f>
        <v>1</v>
      </c>
    </row>
    <row r="7575" spans="1:4" ht="42.3" hidden="1" x14ac:dyDescent="0.55000000000000004">
      <c r="A7575" s="1" t="s">
        <v>9110</v>
      </c>
      <c r="B7575" s="2">
        <v>2</v>
      </c>
      <c r="C7575">
        <f>IFERROR(VLOOKUP(A7575, moderna!A:B,2, FALSE),0)</f>
        <v>2</v>
      </c>
      <c r="D7575">
        <f>B7575/(MAX(C7575,0.1))</f>
        <v>1</v>
      </c>
    </row>
    <row r="7576" spans="1:4" ht="84.6" hidden="1" x14ac:dyDescent="0.55000000000000004">
      <c r="A7576" s="1" t="s">
        <v>9115</v>
      </c>
      <c r="B7576" s="2">
        <v>1</v>
      </c>
      <c r="C7576">
        <f>IFERROR(VLOOKUP(A7576, moderna!A:B,2, FALSE),0)</f>
        <v>1</v>
      </c>
      <c r="D7576">
        <f>B7576/(MAX(C7576,0.1))</f>
        <v>1</v>
      </c>
    </row>
    <row r="7577" spans="1:4" ht="84.6" hidden="1" x14ac:dyDescent="0.55000000000000004">
      <c r="A7577" s="1" t="s">
        <v>9117</v>
      </c>
      <c r="B7577" s="2">
        <v>3</v>
      </c>
      <c r="C7577">
        <f>IFERROR(VLOOKUP(A7577, moderna!A:B,2, FALSE),0)</f>
        <v>3</v>
      </c>
      <c r="D7577">
        <f>B7577/(MAX(C7577,0.1))</f>
        <v>1</v>
      </c>
    </row>
    <row r="7578" spans="1:4" ht="70.5" hidden="1" x14ac:dyDescent="0.55000000000000004">
      <c r="A7578" s="1" t="s">
        <v>4914</v>
      </c>
      <c r="B7578" s="2">
        <v>19</v>
      </c>
      <c r="C7578">
        <f>IFERROR(VLOOKUP(A7578, moderna!A:B,2, FALSE),0)</f>
        <v>19</v>
      </c>
      <c r="D7578">
        <f>B7578/(MAX(C7578,0.1))</f>
        <v>1</v>
      </c>
    </row>
    <row r="7579" spans="1:4" ht="42.3" hidden="1" x14ac:dyDescent="0.55000000000000004">
      <c r="A7579" s="1" t="s">
        <v>4920</v>
      </c>
      <c r="B7579" s="2">
        <v>29</v>
      </c>
      <c r="C7579">
        <f>IFERROR(VLOOKUP(A7579, moderna!A:B,2, FALSE),0)</f>
        <v>29</v>
      </c>
      <c r="D7579">
        <f>B7579/(MAX(C7579,0.1))</f>
        <v>1</v>
      </c>
    </row>
    <row r="7580" spans="1:4" ht="56.4" hidden="1" x14ac:dyDescent="0.55000000000000004">
      <c r="A7580" s="1" t="s">
        <v>9124</v>
      </c>
      <c r="B7580" s="2">
        <v>1</v>
      </c>
      <c r="C7580">
        <f>IFERROR(VLOOKUP(A7580, moderna!A:B,2, FALSE),0)</f>
        <v>1</v>
      </c>
      <c r="D7580">
        <f>B7580/(MAX(C7580,0.1))</f>
        <v>1</v>
      </c>
    </row>
    <row r="7581" spans="1:4" ht="56.4" hidden="1" x14ac:dyDescent="0.55000000000000004">
      <c r="A7581" s="1" t="s">
        <v>9126</v>
      </c>
      <c r="B7581" s="2">
        <v>2</v>
      </c>
      <c r="C7581">
        <f>IFERROR(VLOOKUP(A7581, moderna!A:B,2, FALSE),0)</f>
        <v>2</v>
      </c>
      <c r="D7581">
        <f>B7581/(MAX(C7581,0.1))</f>
        <v>1</v>
      </c>
    </row>
    <row r="7582" spans="1:4" ht="84.6" hidden="1" x14ac:dyDescent="0.55000000000000004">
      <c r="A7582" s="1" t="s">
        <v>9136</v>
      </c>
      <c r="B7582" s="2">
        <v>3</v>
      </c>
      <c r="C7582">
        <f>IFERROR(VLOOKUP(A7582, moderna!A:B,2, FALSE),0)</f>
        <v>3</v>
      </c>
      <c r="D7582">
        <f>B7582/(MAX(C7582,0.1))</f>
        <v>1</v>
      </c>
    </row>
    <row r="7583" spans="1:4" ht="56.4" hidden="1" x14ac:dyDescent="0.55000000000000004">
      <c r="A7583" s="1" t="s">
        <v>9137</v>
      </c>
      <c r="B7583" s="2">
        <v>2</v>
      </c>
      <c r="C7583">
        <f>IFERROR(VLOOKUP(A7583, moderna!A:B,2, FALSE),0)</f>
        <v>2</v>
      </c>
      <c r="D7583">
        <f>B7583/(MAX(C7583,0.1))</f>
        <v>1</v>
      </c>
    </row>
    <row r="7584" spans="1:4" ht="84.6" hidden="1" x14ac:dyDescent="0.55000000000000004">
      <c r="A7584" s="1" t="s">
        <v>4934</v>
      </c>
      <c r="B7584" s="2">
        <v>1</v>
      </c>
      <c r="C7584">
        <f>IFERROR(VLOOKUP(A7584, moderna!A:B,2, FALSE),0)</f>
        <v>1</v>
      </c>
      <c r="D7584">
        <f>B7584/(MAX(C7584,0.1))</f>
        <v>1</v>
      </c>
    </row>
    <row r="7585" spans="1:4" ht="42.3" hidden="1" x14ac:dyDescent="0.55000000000000004">
      <c r="A7585" s="1" t="s">
        <v>9154</v>
      </c>
      <c r="B7585" s="2">
        <v>2</v>
      </c>
      <c r="C7585">
        <f>IFERROR(VLOOKUP(A7585, moderna!A:B,2, FALSE),0)</f>
        <v>2</v>
      </c>
      <c r="D7585">
        <f>B7585/(MAX(C7585,0.1))</f>
        <v>1</v>
      </c>
    </row>
    <row r="7586" spans="1:4" ht="56.4" hidden="1" x14ac:dyDescent="0.55000000000000004">
      <c r="A7586" s="1" t="s">
        <v>9155</v>
      </c>
      <c r="B7586" s="2">
        <v>2</v>
      </c>
      <c r="C7586">
        <f>IFERROR(VLOOKUP(A7586, moderna!A:B,2, FALSE),0)</f>
        <v>2</v>
      </c>
      <c r="D7586">
        <f>B7586/(MAX(C7586,0.1))</f>
        <v>1</v>
      </c>
    </row>
    <row r="7587" spans="1:4" ht="56.4" hidden="1" x14ac:dyDescent="0.55000000000000004">
      <c r="A7587" s="1" t="s">
        <v>9165</v>
      </c>
      <c r="B7587" s="2">
        <v>2</v>
      </c>
      <c r="C7587">
        <f>IFERROR(VLOOKUP(A7587, moderna!A:B,2, FALSE),0)</f>
        <v>2</v>
      </c>
      <c r="D7587">
        <f>B7587/(MAX(C7587,0.1))</f>
        <v>1</v>
      </c>
    </row>
    <row r="7588" spans="1:4" ht="84.6" hidden="1" x14ac:dyDescent="0.55000000000000004">
      <c r="A7588" s="1" t="s">
        <v>9167</v>
      </c>
      <c r="B7588" s="2">
        <v>1</v>
      </c>
      <c r="C7588">
        <f>IFERROR(VLOOKUP(A7588, moderna!A:B,2, FALSE),0)</f>
        <v>1</v>
      </c>
      <c r="D7588">
        <f>B7588/(MAX(C7588,0.1))</f>
        <v>1</v>
      </c>
    </row>
    <row r="7589" spans="1:4" ht="42.3" hidden="1" x14ac:dyDescent="0.55000000000000004">
      <c r="A7589" s="1" t="s">
        <v>9171</v>
      </c>
      <c r="B7589" s="2">
        <v>1</v>
      </c>
      <c r="C7589">
        <f>IFERROR(VLOOKUP(A7589, moderna!A:B,2, FALSE),0)</f>
        <v>1</v>
      </c>
      <c r="D7589">
        <f>B7589/(MAX(C7589,0.1))</f>
        <v>1</v>
      </c>
    </row>
    <row r="7590" spans="1:4" ht="56.4" hidden="1" x14ac:dyDescent="0.55000000000000004">
      <c r="A7590" s="1" t="s">
        <v>9175</v>
      </c>
      <c r="B7590" s="2">
        <v>2</v>
      </c>
      <c r="C7590">
        <f>IFERROR(VLOOKUP(A7590, moderna!A:B,2, FALSE),0)</f>
        <v>2</v>
      </c>
      <c r="D7590">
        <f>B7590/(MAX(C7590,0.1))</f>
        <v>1</v>
      </c>
    </row>
    <row r="7591" spans="1:4" ht="28.2" hidden="1" x14ac:dyDescent="0.55000000000000004">
      <c r="A7591" s="1" t="s">
        <v>9178</v>
      </c>
      <c r="B7591" s="2">
        <v>1</v>
      </c>
      <c r="C7591">
        <f>IFERROR(VLOOKUP(A7591, moderna!A:B,2, FALSE),0)</f>
        <v>1</v>
      </c>
      <c r="D7591">
        <f>B7591/(MAX(C7591,0.1))</f>
        <v>1</v>
      </c>
    </row>
    <row r="7592" spans="1:4" ht="28.2" hidden="1" x14ac:dyDescent="0.55000000000000004">
      <c r="A7592" s="1" t="s">
        <v>9179</v>
      </c>
      <c r="B7592" s="2">
        <v>1</v>
      </c>
      <c r="C7592">
        <f>IFERROR(VLOOKUP(A7592, moderna!A:B,2, FALSE),0)</f>
        <v>1</v>
      </c>
      <c r="D7592">
        <f>B7592/(MAX(C7592,0.1))</f>
        <v>1</v>
      </c>
    </row>
    <row r="7593" spans="1:4" ht="42.3" hidden="1" x14ac:dyDescent="0.55000000000000004">
      <c r="A7593" s="1" t="s">
        <v>4969</v>
      </c>
      <c r="B7593" s="2">
        <v>25</v>
      </c>
      <c r="C7593">
        <f>IFERROR(VLOOKUP(A7593, moderna!A:B,2, FALSE),0)</f>
        <v>25</v>
      </c>
      <c r="D7593">
        <f>B7593/(MAX(C7593,0.1))</f>
        <v>1</v>
      </c>
    </row>
    <row r="7594" spans="1:4" ht="42.3" hidden="1" x14ac:dyDescent="0.55000000000000004">
      <c r="A7594" s="1" t="s">
        <v>9185</v>
      </c>
      <c r="B7594" s="2">
        <v>2</v>
      </c>
      <c r="C7594">
        <f>IFERROR(VLOOKUP(A7594, moderna!A:B,2, FALSE),0)</f>
        <v>2</v>
      </c>
      <c r="D7594">
        <f>B7594/(MAX(C7594,0.1))</f>
        <v>1</v>
      </c>
    </row>
    <row r="7595" spans="1:4" ht="42.3" hidden="1" x14ac:dyDescent="0.55000000000000004">
      <c r="A7595" s="1" t="s">
        <v>9193</v>
      </c>
      <c r="B7595" s="2">
        <v>1</v>
      </c>
      <c r="C7595">
        <f>IFERROR(VLOOKUP(A7595, moderna!A:B,2, FALSE),0)</f>
        <v>1</v>
      </c>
      <c r="D7595">
        <f>B7595/(MAX(C7595,0.1))</f>
        <v>1</v>
      </c>
    </row>
    <row r="7596" spans="1:4" ht="42.3" hidden="1" x14ac:dyDescent="0.55000000000000004">
      <c r="A7596" s="1" t="s">
        <v>9197</v>
      </c>
      <c r="B7596" s="2">
        <v>1</v>
      </c>
      <c r="C7596">
        <f>IFERROR(VLOOKUP(A7596, moderna!A:B,2, FALSE),0)</f>
        <v>1</v>
      </c>
      <c r="D7596">
        <f>B7596/(MAX(C7596,0.1))</f>
        <v>1</v>
      </c>
    </row>
    <row r="7597" spans="1:4" ht="42.3" hidden="1" x14ac:dyDescent="0.55000000000000004">
      <c r="A7597" s="1" t="s">
        <v>9201</v>
      </c>
      <c r="B7597" s="2">
        <v>8</v>
      </c>
      <c r="C7597">
        <f>IFERROR(VLOOKUP(A7597, moderna!A:B,2, FALSE),0)</f>
        <v>8</v>
      </c>
      <c r="D7597">
        <f>B7597/(MAX(C7597,0.1))</f>
        <v>1</v>
      </c>
    </row>
    <row r="7598" spans="1:4" ht="42.3" hidden="1" x14ac:dyDescent="0.55000000000000004">
      <c r="A7598" s="1" t="s">
        <v>4989</v>
      </c>
      <c r="B7598" s="2">
        <v>8</v>
      </c>
      <c r="C7598">
        <f>IFERROR(VLOOKUP(A7598, moderna!A:B,2, FALSE),0)</f>
        <v>8</v>
      </c>
      <c r="D7598">
        <f>B7598/(MAX(C7598,0.1))</f>
        <v>1</v>
      </c>
    </row>
    <row r="7599" spans="1:4" ht="28.2" hidden="1" x14ac:dyDescent="0.55000000000000004">
      <c r="A7599" s="1" t="s">
        <v>4990</v>
      </c>
      <c r="B7599" s="2">
        <v>2</v>
      </c>
      <c r="C7599">
        <f>IFERROR(VLOOKUP(A7599, moderna!A:B,2, FALSE),0)</f>
        <v>2</v>
      </c>
      <c r="D7599">
        <f>B7599/(MAX(C7599,0.1))</f>
        <v>1</v>
      </c>
    </row>
    <row r="7600" spans="1:4" ht="42.3" hidden="1" x14ac:dyDescent="0.55000000000000004">
      <c r="A7600" s="1" t="s">
        <v>4991</v>
      </c>
      <c r="B7600" s="2">
        <v>1</v>
      </c>
      <c r="C7600">
        <f>IFERROR(VLOOKUP(A7600, moderna!A:B,2, FALSE),0)</f>
        <v>1</v>
      </c>
      <c r="D7600">
        <f>B7600/(MAX(C7600,0.1))</f>
        <v>1</v>
      </c>
    </row>
    <row r="7601" spans="1:4" ht="70.5" hidden="1" x14ac:dyDescent="0.55000000000000004">
      <c r="A7601" s="1" t="s">
        <v>9211</v>
      </c>
      <c r="B7601" s="2">
        <v>3</v>
      </c>
      <c r="C7601">
        <f>IFERROR(VLOOKUP(A7601, moderna!A:B,2, FALSE),0)</f>
        <v>3</v>
      </c>
      <c r="D7601">
        <f>B7601/(MAX(C7601,0.1))</f>
        <v>1</v>
      </c>
    </row>
    <row r="7602" spans="1:4" ht="42.3" hidden="1" x14ac:dyDescent="0.55000000000000004">
      <c r="A7602" s="1" t="s">
        <v>5003</v>
      </c>
      <c r="B7602" s="2">
        <v>2</v>
      </c>
      <c r="C7602">
        <f>IFERROR(VLOOKUP(A7602, moderna!A:B,2, FALSE),0)</f>
        <v>2</v>
      </c>
      <c r="D7602">
        <f>B7602/(MAX(C7602,0.1))</f>
        <v>1</v>
      </c>
    </row>
    <row r="7603" spans="1:4" ht="42.3" hidden="1" x14ac:dyDescent="0.55000000000000004">
      <c r="A7603" s="1" t="s">
        <v>9214</v>
      </c>
      <c r="B7603" s="2">
        <v>1</v>
      </c>
      <c r="C7603">
        <f>IFERROR(VLOOKUP(A7603, moderna!A:B,2, FALSE),0)</f>
        <v>1</v>
      </c>
      <c r="D7603">
        <f>B7603/(MAX(C7603,0.1))</f>
        <v>1</v>
      </c>
    </row>
    <row r="7604" spans="1:4" ht="28.2" hidden="1" x14ac:dyDescent="0.55000000000000004">
      <c r="A7604" s="1" t="s">
        <v>5031</v>
      </c>
      <c r="B7604" s="2">
        <v>9</v>
      </c>
      <c r="C7604">
        <f>IFERROR(VLOOKUP(A7604, moderna!A:B,2, FALSE),0)</f>
        <v>9</v>
      </c>
      <c r="D7604">
        <f>B7604/(MAX(C7604,0.1))</f>
        <v>1</v>
      </c>
    </row>
    <row r="7605" spans="1:4" ht="28.2" hidden="1" x14ac:dyDescent="0.55000000000000004">
      <c r="A7605" s="1" t="s">
        <v>9230</v>
      </c>
      <c r="B7605" s="2">
        <v>1</v>
      </c>
      <c r="C7605">
        <f>IFERROR(VLOOKUP(A7605, moderna!A:B,2, FALSE),0)</f>
        <v>1</v>
      </c>
      <c r="D7605">
        <f>B7605/(MAX(C7605,0.1))</f>
        <v>1</v>
      </c>
    </row>
    <row r="7606" spans="1:4" ht="70.5" hidden="1" x14ac:dyDescent="0.55000000000000004">
      <c r="A7606" s="1" t="s">
        <v>9231</v>
      </c>
      <c r="B7606" s="2">
        <v>2</v>
      </c>
      <c r="C7606">
        <f>IFERROR(VLOOKUP(A7606, moderna!A:B,2, FALSE),0)</f>
        <v>2</v>
      </c>
      <c r="D7606">
        <f>B7606/(MAX(C7606,0.1))</f>
        <v>1</v>
      </c>
    </row>
    <row r="7607" spans="1:4" ht="70.5" hidden="1" x14ac:dyDescent="0.55000000000000004">
      <c r="A7607" s="1" t="s">
        <v>5036</v>
      </c>
      <c r="B7607" s="2">
        <v>22</v>
      </c>
      <c r="C7607">
        <f>IFERROR(VLOOKUP(A7607, moderna!A:B,2, FALSE),0)</f>
        <v>22</v>
      </c>
      <c r="D7607">
        <f>B7607/(MAX(C7607,0.1))</f>
        <v>1</v>
      </c>
    </row>
    <row r="7608" spans="1:4" ht="70.5" hidden="1" x14ac:dyDescent="0.55000000000000004">
      <c r="A7608" s="1" t="s">
        <v>9233</v>
      </c>
      <c r="B7608" s="2">
        <v>2</v>
      </c>
      <c r="C7608">
        <f>IFERROR(VLOOKUP(A7608, moderna!A:B,2, FALSE),0)</f>
        <v>2</v>
      </c>
      <c r="D7608">
        <f>B7608/(MAX(C7608,0.1))</f>
        <v>1</v>
      </c>
    </row>
    <row r="7609" spans="1:4" ht="84.6" hidden="1" x14ac:dyDescent="0.55000000000000004">
      <c r="A7609" s="1" t="s">
        <v>9234</v>
      </c>
      <c r="B7609" s="2">
        <v>1</v>
      </c>
      <c r="C7609">
        <f>IFERROR(VLOOKUP(A7609, moderna!A:B,2, FALSE),0)</f>
        <v>1</v>
      </c>
      <c r="D7609">
        <f>B7609/(MAX(C7609,0.1))</f>
        <v>1</v>
      </c>
    </row>
    <row r="7610" spans="1:4" ht="28.2" hidden="1" x14ac:dyDescent="0.55000000000000004">
      <c r="A7610" s="1" t="s">
        <v>9239</v>
      </c>
      <c r="B7610" s="2">
        <v>1</v>
      </c>
      <c r="C7610">
        <f>IFERROR(VLOOKUP(A7610, moderna!A:B,2, FALSE),0)</f>
        <v>1</v>
      </c>
      <c r="D7610">
        <f>B7610/(MAX(C7610,0.1))</f>
        <v>1</v>
      </c>
    </row>
    <row r="7611" spans="1:4" ht="28.2" hidden="1" x14ac:dyDescent="0.55000000000000004">
      <c r="A7611" s="1" t="s">
        <v>9249</v>
      </c>
      <c r="B7611" s="2">
        <v>1</v>
      </c>
      <c r="C7611">
        <f>IFERROR(VLOOKUP(A7611, moderna!A:B,2, FALSE),0)</f>
        <v>1</v>
      </c>
      <c r="D7611">
        <f>B7611/(MAX(C7611,0.1))</f>
        <v>1</v>
      </c>
    </row>
    <row r="7612" spans="1:4" ht="56.4" hidden="1" x14ac:dyDescent="0.55000000000000004">
      <c r="A7612" s="1" t="s">
        <v>9251</v>
      </c>
      <c r="B7612" s="2">
        <v>3</v>
      </c>
      <c r="C7612">
        <f>IFERROR(VLOOKUP(A7612, moderna!A:B,2, FALSE),0)</f>
        <v>3</v>
      </c>
      <c r="D7612">
        <f>B7612/(MAX(C7612,0.1))</f>
        <v>1</v>
      </c>
    </row>
    <row r="7613" spans="1:4" ht="42.3" hidden="1" x14ac:dyDescent="0.55000000000000004">
      <c r="A7613" s="1" t="s">
        <v>5054</v>
      </c>
      <c r="B7613" s="2">
        <v>5</v>
      </c>
      <c r="C7613">
        <f>IFERROR(VLOOKUP(A7613, moderna!A:B,2, FALSE),0)</f>
        <v>5</v>
      </c>
      <c r="D7613">
        <f>B7613/(MAX(C7613,0.1))</f>
        <v>1</v>
      </c>
    </row>
    <row r="7614" spans="1:4" ht="98.7" hidden="1" x14ac:dyDescent="0.55000000000000004">
      <c r="A7614" s="1" t="s">
        <v>9254</v>
      </c>
      <c r="B7614" s="2">
        <v>1</v>
      </c>
      <c r="C7614">
        <f>IFERROR(VLOOKUP(A7614, moderna!A:B,2, FALSE),0)</f>
        <v>1</v>
      </c>
      <c r="D7614">
        <f>B7614/(MAX(C7614,0.1))</f>
        <v>1</v>
      </c>
    </row>
    <row r="7615" spans="1:4" ht="56.4" hidden="1" x14ac:dyDescent="0.55000000000000004">
      <c r="A7615" s="1" t="s">
        <v>9255</v>
      </c>
      <c r="B7615" s="2">
        <v>1</v>
      </c>
      <c r="C7615">
        <f>IFERROR(VLOOKUP(A7615, moderna!A:B,2, FALSE),0)</f>
        <v>1</v>
      </c>
      <c r="D7615">
        <f>B7615/(MAX(C7615,0.1))</f>
        <v>1</v>
      </c>
    </row>
    <row r="7616" spans="1:4" ht="70.5" hidden="1" x14ac:dyDescent="0.55000000000000004">
      <c r="A7616" s="1" t="s">
        <v>9256</v>
      </c>
      <c r="B7616" s="2">
        <v>4</v>
      </c>
      <c r="C7616">
        <f>IFERROR(VLOOKUP(A7616, moderna!A:B,2, FALSE),0)</f>
        <v>4</v>
      </c>
      <c r="D7616">
        <f>B7616/(MAX(C7616,0.1))</f>
        <v>1</v>
      </c>
    </row>
    <row r="7617" spans="1:4" ht="84.6" hidden="1" x14ac:dyDescent="0.55000000000000004">
      <c r="A7617" s="1" t="s">
        <v>9261</v>
      </c>
      <c r="B7617" s="2">
        <v>1</v>
      </c>
      <c r="C7617">
        <f>IFERROR(VLOOKUP(A7617, moderna!A:B,2, FALSE),0)</f>
        <v>1</v>
      </c>
      <c r="D7617">
        <f>B7617/(MAX(C7617,0.1))</f>
        <v>1</v>
      </c>
    </row>
    <row r="7618" spans="1:4" ht="56.4" hidden="1" x14ac:dyDescent="0.55000000000000004">
      <c r="A7618" s="1" t="s">
        <v>9266</v>
      </c>
      <c r="B7618" s="2">
        <v>1</v>
      </c>
      <c r="C7618">
        <f>IFERROR(VLOOKUP(A7618, moderna!A:B,2, FALSE),0)</f>
        <v>1</v>
      </c>
      <c r="D7618">
        <f>B7618/(MAX(C7618,0.1))</f>
        <v>1</v>
      </c>
    </row>
    <row r="7619" spans="1:4" ht="70.5" hidden="1" x14ac:dyDescent="0.55000000000000004">
      <c r="A7619" s="1" t="s">
        <v>5068</v>
      </c>
      <c r="B7619" s="2">
        <v>2</v>
      </c>
      <c r="C7619">
        <f>IFERROR(VLOOKUP(A7619, moderna!A:B,2, FALSE),0)</f>
        <v>2</v>
      </c>
      <c r="D7619">
        <f>B7619/(MAX(C7619,0.1))</f>
        <v>1</v>
      </c>
    </row>
    <row r="7620" spans="1:4" ht="42.3" hidden="1" x14ac:dyDescent="0.55000000000000004">
      <c r="A7620" s="1" t="s">
        <v>9268</v>
      </c>
      <c r="B7620" s="2">
        <v>1</v>
      </c>
      <c r="C7620">
        <f>IFERROR(VLOOKUP(A7620, moderna!A:B,2, FALSE),0)</f>
        <v>1</v>
      </c>
      <c r="D7620">
        <f>B7620/(MAX(C7620,0.1))</f>
        <v>1</v>
      </c>
    </row>
    <row r="7621" spans="1:4" ht="42.3" hidden="1" x14ac:dyDescent="0.55000000000000004">
      <c r="A7621" s="1" t="s">
        <v>9271</v>
      </c>
      <c r="B7621" s="2">
        <v>2</v>
      </c>
      <c r="C7621">
        <f>IFERROR(VLOOKUP(A7621, moderna!A:B,2, FALSE),0)</f>
        <v>2</v>
      </c>
      <c r="D7621">
        <f>B7621/(MAX(C7621,0.1))</f>
        <v>1</v>
      </c>
    </row>
    <row r="7622" spans="1:4" ht="42.3" hidden="1" x14ac:dyDescent="0.55000000000000004">
      <c r="A7622" s="1" t="s">
        <v>9273</v>
      </c>
      <c r="B7622" s="2">
        <v>1</v>
      </c>
      <c r="C7622">
        <f>IFERROR(VLOOKUP(A7622, moderna!A:B,2, FALSE),0)</f>
        <v>1</v>
      </c>
      <c r="D7622">
        <f>B7622/(MAX(C7622,0.1))</f>
        <v>1</v>
      </c>
    </row>
    <row r="7623" spans="1:4" ht="84.6" hidden="1" x14ac:dyDescent="0.55000000000000004">
      <c r="A7623" s="1" t="s">
        <v>9278</v>
      </c>
      <c r="B7623" s="2">
        <v>1</v>
      </c>
      <c r="C7623">
        <f>IFERROR(VLOOKUP(A7623, moderna!A:B,2, FALSE),0)</f>
        <v>1</v>
      </c>
      <c r="D7623">
        <f>B7623/(MAX(C7623,0.1))</f>
        <v>1</v>
      </c>
    </row>
    <row r="7624" spans="1:4" ht="56.4" hidden="1" x14ac:dyDescent="0.55000000000000004">
      <c r="A7624" s="1" t="s">
        <v>9282</v>
      </c>
      <c r="B7624" s="2">
        <v>1</v>
      </c>
      <c r="C7624">
        <f>IFERROR(VLOOKUP(A7624, moderna!A:B,2, FALSE),0)</f>
        <v>1</v>
      </c>
      <c r="D7624">
        <f>B7624/(MAX(C7624,0.1))</f>
        <v>1</v>
      </c>
    </row>
    <row r="7625" spans="1:4" ht="70.5" hidden="1" x14ac:dyDescent="0.55000000000000004">
      <c r="A7625" s="1" t="s">
        <v>5085</v>
      </c>
      <c r="B7625" s="2">
        <v>12</v>
      </c>
      <c r="C7625">
        <f>IFERROR(VLOOKUP(A7625, moderna!A:B,2, FALSE),0)</f>
        <v>12</v>
      </c>
      <c r="D7625">
        <f>B7625/(MAX(C7625,0.1))</f>
        <v>1</v>
      </c>
    </row>
    <row r="7626" spans="1:4" ht="56.4" hidden="1" x14ac:dyDescent="0.55000000000000004">
      <c r="A7626" s="1" t="s">
        <v>9284</v>
      </c>
      <c r="B7626" s="2">
        <v>3</v>
      </c>
      <c r="C7626">
        <f>IFERROR(VLOOKUP(A7626, moderna!A:B,2, FALSE),0)</f>
        <v>3</v>
      </c>
      <c r="D7626">
        <f>B7626/(MAX(C7626,0.1))</f>
        <v>1</v>
      </c>
    </row>
    <row r="7627" spans="1:4" ht="56.4" hidden="1" x14ac:dyDescent="0.55000000000000004">
      <c r="A7627" s="1" t="s">
        <v>9290</v>
      </c>
      <c r="B7627" s="2">
        <v>1</v>
      </c>
      <c r="C7627">
        <f>IFERROR(VLOOKUP(A7627, moderna!A:B,2, FALSE),0)</f>
        <v>1</v>
      </c>
      <c r="D7627">
        <f>B7627/(MAX(C7627,0.1))</f>
        <v>1</v>
      </c>
    </row>
    <row r="7628" spans="1:4" ht="42.3" hidden="1" x14ac:dyDescent="0.55000000000000004">
      <c r="A7628" s="1" t="s">
        <v>9293</v>
      </c>
      <c r="B7628" s="2">
        <v>2</v>
      </c>
      <c r="C7628">
        <f>IFERROR(VLOOKUP(A7628, moderna!A:B,2, FALSE),0)</f>
        <v>2</v>
      </c>
      <c r="D7628">
        <f>B7628/(MAX(C7628,0.1))</f>
        <v>1</v>
      </c>
    </row>
    <row r="7629" spans="1:4" ht="28.2" hidden="1" x14ac:dyDescent="0.55000000000000004">
      <c r="A7629" s="1" t="s">
        <v>5092</v>
      </c>
      <c r="B7629" s="2">
        <v>1</v>
      </c>
      <c r="C7629">
        <f>IFERROR(VLOOKUP(A7629, moderna!A:B,2, FALSE),0)</f>
        <v>1</v>
      </c>
      <c r="D7629">
        <f>B7629/(MAX(C7629,0.1))</f>
        <v>1</v>
      </c>
    </row>
    <row r="7630" spans="1:4" ht="42.3" hidden="1" x14ac:dyDescent="0.55000000000000004">
      <c r="A7630" s="1" t="s">
        <v>9299</v>
      </c>
      <c r="B7630" s="2">
        <v>1</v>
      </c>
      <c r="C7630">
        <f>IFERROR(VLOOKUP(A7630, moderna!A:B,2, FALSE),0)</f>
        <v>1</v>
      </c>
      <c r="D7630">
        <f>B7630/(MAX(C7630,0.1))</f>
        <v>1</v>
      </c>
    </row>
    <row r="7631" spans="1:4" ht="42.3" hidden="1" x14ac:dyDescent="0.55000000000000004">
      <c r="A7631" s="1" t="s">
        <v>5100</v>
      </c>
      <c r="B7631" s="2">
        <v>5</v>
      </c>
      <c r="C7631">
        <f>IFERROR(VLOOKUP(A7631, moderna!A:B,2, FALSE),0)</f>
        <v>5</v>
      </c>
      <c r="D7631">
        <f>B7631/(MAX(C7631,0.1))</f>
        <v>1</v>
      </c>
    </row>
    <row r="7632" spans="1:4" ht="42.3" hidden="1" x14ac:dyDescent="0.55000000000000004">
      <c r="A7632" s="1" t="s">
        <v>9316</v>
      </c>
      <c r="B7632" s="2">
        <v>4</v>
      </c>
      <c r="C7632">
        <f>IFERROR(VLOOKUP(A7632, moderna!A:B,2, FALSE),0)</f>
        <v>4</v>
      </c>
      <c r="D7632">
        <f>B7632/(MAX(C7632,0.1))</f>
        <v>1</v>
      </c>
    </row>
    <row r="7633" spans="1:4" ht="42.3" hidden="1" x14ac:dyDescent="0.55000000000000004">
      <c r="A7633" s="1" t="s">
        <v>9318</v>
      </c>
      <c r="B7633" s="2">
        <v>1</v>
      </c>
      <c r="C7633">
        <f>IFERROR(VLOOKUP(A7633, moderna!A:B,2, FALSE),0)</f>
        <v>1</v>
      </c>
      <c r="D7633">
        <f>B7633/(MAX(C7633,0.1))</f>
        <v>1</v>
      </c>
    </row>
    <row r="7634" spans="1:4" ht="56.4" hidden="1" x14ac:dyDescent="0.55000000000000004">
      <c r="A7634" s="1" t="s">
        <v>9319</v>
      </c>
      <c r="B7634" s="2">
        <v>4</v>
      </c>
      <c r="C7634">
        <f>IFERROR(VLOOKUP(A7634, moderna!A:B,2, FALSE),0)</f>
        <v>4</v>
      </c>
      <c r="D7634">
        <f>B7634/(MAX(C7634,0.1))</f>
        <v>1</v>
      </c>
    </row>
    <row r="7635" spans="1:4" ht="56.4" hidden="1" x14ac:dyDescent="0.55000000000000004">
      <c r="A7635" s="1" t="s">
        <v>9321</v>
      </c>
      <c r="B7635" s="2">
        <v>1</v>
      </c>
      <c r="C7635">
        <f>IFERROR(VLOOKUP(A7635, moderna!A:B,2, FALSE),0)</f>
        <v>1</v>
      </c>
      <c r="D7635">
        <f>B7635/(MAX(C7635,0.1))</f>
        <v>1</v>
      </c>
    </row>
    <row r="7636" spans="1:4" ht="56.4" hidden="1" x14ac:dyDescent="0.55000000000000004">
      <c r="A7636" s="1" t="s">
        <v>9323</v>
      </c>
      <c r="B7636" s="2">
        <v>2</v>
      </c>
      <c r="C7636">
        <f>IFERROR(VLOOKUP(A7636, moderna!A:B,2, FALSE),0)</f>
        <v>2</v>
      </c>
      <c r="D7636">
        <f>B7636/(MAX(C7636,0.1))</f>
        <v>1</v>
      </c>
    </row>
    <row r="7637" spans="1:4" ht="56.4" hidden="1" x14ac:dyDescent="0.55000000000000004">
      <c r="A7637" s="1" t="s">
        <v>9350</v>
      </c>
      <c r="B7637" s="2">
        <v>1</v>
      </c>
      <c r="C7637">
        <f>IFERROR(VLOOKUP(A7637, moderna!A:B,2, FALSE),0)</f>
        <v>1</v>
      </c>
      <c r="D7637">
        <f>B7637/(MAX(C7637,0.1))</f>
        <v>1</v>
      </c>
    </row>
    <row r="7638" spans="1:4" ht="42.3" hidden="1" x14ac:dyDescent="0.55000000000000004">
      <c r="A7638" s="1" t="s">
        <v>9351</v>
      </c>
      <c r="B7638" s="2">
        <v>1</v>
      </c>
      <c r="C7638">
        <f>IFERROR(VLOOKUP(A7638, moderna!A:B,2, FALSE),0)</f>
        <v>1</v>
      </c>
      <c r="D7638">
        <f>B7638/(MAX(C7638,0.1))</f>
        <v>1</v>
      </c>
    </row>
    <row r="7639" spans="1:4" ht="42.3" hidden="1" x14ac:dyDescent="0.55000000000000004">
      <c r="A7639" s="1" t="s">
        <v>5121</v>
      </c>
      <c r="B7639" s="2">
        <v>45</v>
      </c>
      <c r="C7639">
        <f>IFERROR(VLOOKUP(A7639, moderna!A:B,2, FALSE),0)</f>
        <v>45</v>
      </c>
      <c r="D7639">
        <f>B7639/(MAX(C7639,0.1))</f>
        <v>1</v>
      </c>
    </row>
    <row r="7640" spans="1:4" ht="56.4" hidden="1" x14ac:dyDescent="0.55000000000000004">
      <c r="A7640" s="1" t="s">
        <v>9353</v>
      </c>
      <c r="B7640" s="2">
        <v>1</v>
      </c>
      <c r="C7640">
        <f>IFERROR(VLOOKUP(A7640, moderna!A:B,2, FALSE),0)</f>
        <v>1</v>
      </c>
      <c r="D7640">
        <f>B7640/(MAX(C7640,0.1))</f>
        <v>1</v>
      </c>
    </row>
    <row r="7641" spans="1:4" ht="42.3" hidden="1" x14ac:dyDescent="0.55000000000000004">
      <c r="A7641" s="1" t="s">
        <v>9354</v>
      </c>
      <c r="B7641" s="2">
        <v>1</v>
      </c>
      <c r="C7641">
        <f>IFERROR(VLOOKUP(A7641, moderna!A:B,2, FALSE),0)</f>
        <v>1</v>
      </c>
      <c r="D7641">
        <f>B7641/(MAX(C7641,0.1))</f>
        <v>1</v>
      </c>
    </row>
    <row r="7642" spans="1:4" ht="28.2" hidden="1" x14ac:dyDescent="0.55000000000000004">
      <c r="A7642" s="1" t="s">
        <v>9356</v>
      </c>
      <c r="B7642" s="2">
        <v>1</v>
      </c>
      <c r="C7642">
        <f>IFERROR(VLOOKUP(A7642, moderna!A:B,2, FALSE),0)</f>
        <v>1</v>
      </c>
      <c r="D7642">
        <f>B7642/(MAX(C7642,0.1))</f>
        <v>1</v>
      </c>
    </row>
    <row r="7643" spans="1:4" ht="28.2" hidden="1" x14ac:dyDescent="0.55000000000000004">
      <c r="A7643" s="1" t="s">
        <v>9359</v>
      </c>
      <c r="B7643" s="2">
        <v>1</v>
      </c>
      <c r="C7643">
        <f>IFERROR(VLOOKUP(A7643, moderna!A:B,2, FALSE),0)</f>
        <v>1</v>
      </c>
      <c r="D7643">
        <f>B7643/(MAX(C7643,0.1))</f>
        <v>1</v>
      </c>
    </row>
    <row r="7644" spans="1:4" ht="42.3" hidden="1" x14ac:dyDescent="0.55000000000000004">
      <c r="A7644" s="1" t="s">
        <v>9362</v>
      </c>
      <c r="B7644" s="2">
        <v>6</v>
      </c>
      <c r="C7644">
        <f>IFERROR(VLOOKUP(A7644, moderna!A:B,2, FALSE),0)</f>
        <v>6</v>
      </c>
      <c r="D7644">
        <f>B7644/(MAX(C7644,0.1))</f>
        <v>1</v>
      </c>
    </row>
    <row r="7645" spans="1:4" ht="42.3" hidden="1" x14ac:dyDescent="0.55000000000000004">
      <c r="A7645" s="1" t="s">
        <v>9364</v>
      </c>
      <c r="B7645" s="2">
        <v>1</v>
      </c>
      <c r="C7645">
        <f>IFERROR(VLOOKUP(A7645, moderna!A:B,2, FALSE),0)</f>
        <v>1</v>
      </c>
      <c r="D7645">
        <f>B7645/(MAX(C7645,0.1))</f>
        <v>1</v>
      </c>
    </row>
    <row r="7646" spans="1:4" ht="56.4" hidden="1" x14ac:dyDescent="0.55000000000000004">
      <c r="A7646" s="1" t="s">
        <v>9365</v>
      </c>
      <c r="B7646" s="2">
        <v>1</v>
      </c>
      <c r="C7646">
        <f>IFERROR(VLOOKUP(A7646, moderna!A:B,2, FALSE),0)</f>
        <v>1</v>
      </c>
      <c r="D7646">
        <f>B7646/(MAX(C7646,0.1))</f>
        <v>1</v>
      </c>
    </row>
    <row r="7647" spans="1:4" ht="56.4" hidden="1" x14ac:dyDescent="0.55000000000000004">
      <c r="A7647" s="1" t="s">
        <v>5140</v>
      </c>
      <c r="B7647" s="2">
        <v>6</v>
      </c>
      <c r="C7647">
        <f>IFERROR(VLOOKUP(A7647, moderna!A:B,2, FALSE),0)</f>
        <v>6</v>
      </c>
      <c r="D7647">
        <f>B7647/(MAX(C7647,0.1))</f>
        <v>1</v>
      </c>
    </row>
    <row r="7648" spans="1:4" ht="28.2" hidden="1" x14ac:dyDescent="0.55000000000000004">
      <c r="A7648" s="1" t="s">
        <v>5146</v>
      </c>
      <c r="B7648" s="2">
        <v>9</v>
      </c>
      <c r="C7648">
        <f>IFERROR(VLOOKUP(A7648, moderna!A:B,2, FALSE),0)</f>
        <v>9</v>
      </c>
      <c r="D7648">
        <f>B7648/(MAX(C7648,0.1))</f>
        <v>1</v>
      </c>
    </row>
    <row r="7649" spans="1:4" ht="56.4" hidden="1" x14ac:dyDescent="0.55000000000000004">
      <c r="A7649" s="1" t="s">
        <v>9375</v>
      </c>
      <c r="B7649" s="2">
        <v>1</v>
      </c>
      <c r="C7649">
        <f>IFERROR(VLOOKUP(A7649, moderna!A:B,2, FALSE),0)</f>
        <v>1</v>
      </c>
      <c r="D7649">
        <f>B7649/(MAX(C7649,0.1))</f>
        <v>1</v>
      </c>
    </row>
    <row r="7650" spans="1:4" ht="56.4" hidden="1" x14ac:dyDescent="0.55000000000000004">
      <c r="A7650" s="1" t="s">
        <v>9376</v>
      </c>
      <c r="B7650" s="2">
        <v>6</v>
      </c>
      <c r="C7650">
        <f>IFERROR(VLOOKUP(A7650, moderna!A:B,2, FALSE),0)</f>
        <v>6</v>
      </c>
      <c r="D7650">
        <f>B7650/(MAX(C7650,0.1))</f>
        <v>1</v>
      </c>
    </row>
    <row r="7651" spans="1:4" ht="56.4" hidden="1" x14ac:dyDescent="0.55000000000000004">
      <c r="A7651" s="1" t="s">
        <v>9377</v>
      </c>
      <c r="B7651" s="2">
        <v>1</v>
      </c>
      <c r="C7651">
        <f>IFERROR(VLOOKUP(A7651, moderna!A:B,2, FALSE),0)</f>
        <v>1</v>
      </c>
      <c r="D7651">
        <f>B7651/(MAX(C7651,0.1))</f>
        <v>1</v>
      </c>
    </row>
    <row r="7652" spans="1:4" ht="28.2" hidden="1" x14ac:dyDescent="0.55000000000000004">
      <c r="A7652" s="1" t="s">
        <v>5153</v>
      </c>
      <c r="B7652" s="2">
        <v>9</v>
      </c>
      <c r="C7652">
        <f>IFERROR(VLOOKUP(A7652, moderna!A:B,2, FALSE),0)</f>
        <v>9</v>
      </c>
      <c r="D7652">
        <f>B7652/(MAX(C7652,0.1))</f>
        <v>1</v>
      </c>
    </row>
    <row r="7653" spans="1:4" ht="84.6" hidden="1" x14ac:dyDescent="0.55000000000000004">
      <c r="A7653" s="1" t="s">
        <v>9380</v>
      </c>
      <c r="B7653" s="2">
        <v>1</v>
      </c>
      <c r="C7653">
        <f>IFERROR(VLOOKUP(A7653, moderna!A:B,2, FALSE),0)</f>
        <v>1</v>
      </c>
      <c r="D7653">
        <f>B7653/(MAX(C7653,0.1))</f>
        <v>1</v>
      </c>
    </row>
    <row r="7654" spans="1:4" ht="42.3" hidden="1" x14ac:dyDescent="0.55000000000000004">
      <c r="A7654" s="1" t="s">
        <v>5161</v>
      </c>
      <c r="B7654" s="2">
        <v>2</v>
      </c>
      <c r="C7654">
        <f>IFERROR(VLOOKUP(A7654, moderna!A:B,2, FALSE),0)</f>
        <v>2</v>
      </c>
      <c r="D7654">
        <f>B7654/(MAX(C7654,0.1))</f>
        <v>1</v>
      </c>
    </row>
    <row r="7655" spans="1:4" ht="42.3" hidden="1" x14ac:dyDescent="0.55000000000000004">
      <c r="A7655" s="1" t="s">
        <v>5174</v>
      </c>
      <c r="B7655" s="2">
        <v>1</v>
      </c>
      <c r="C7655">
        <f>IFERROR(VLOOKUP(A7655, moderna!A:B,2, FALSE),0)</f>
        <v>1</v>
      </c>
      <c r="D7655">
        <f>B7655/(MAX(C7655,0.1))</f>
        <v>1</v>
      </c>
    </row>
    <row r="7656" spans="1:4" ht="28.2" hidden="1" x14ac:dyDescent="0.55000000000000004">
      <c r="A7656" s="1" t="s">
        <v>9390</v>
      </c>
      <c r="B7656" s="2">
        <v>2</v>
      </c>
      <c r="C7656">
        <f>IFERROR(VLOOKUP(A7656, moderna!A:B,2, FALSE),0)</f>
        <v>2</v>
      </c>
      <c r="D7656">
        <f>B7656/(MAX(C7656,0.1))</f>
        <v>1</v>
      </c>
    </row>
    <row r="7657" spans="1:4" ht="56.4" hidden="1" x14ac:dyDescent="0.55000000000000004">
      <c r="A7657" s="1" t="s">
        <v>5183</v>
      </c>
      <c r="B7657" s="2">
        <v>2</v>
      </c>
      <c r="C7657">
        <f>IFERROR(VLOOKUP(A7657, moderna!A:B,2, FALSE),0)</f>
        <v>2</v>
      </c>
      <c r="D7657">
        <f>B7657/(MAX(C7657,0.1))</f>
        <v>1</v>
      </c>
    </row>
    <row r="7658" spans="1:4" ht="70.5" hidden="1" x14ac:dyDescent="0.55000000000000004">
      <c r="A7658" s="1" t="s">
        <v>9402</v>
      </c>
      <c r="B7658" s="2">
        <v>1</v>
      </c>
      <c r="C7658">
        <f>IFERROR(VLOOKUP(A7658, moderna!A:B,2, FALSE),0)</f>
        <v>1</v>
      </c>
      <c r="D7658">
        <f>B7658/(MAX(C7658,0.1))</f>
        <v>1</v>
      </c>
    </row>
    <row r="7659" spans="1:4" ht="56.4" hidden="1" x14ac:dyDescent="0.55000000000000004">
      <c r="A7659" s="1" t="s">
        <v>9405</v>
      </c>
      <c r="B7659" s="2">
        <v>1</v>
      </c>
      <c r="C7659">
        <f>IFERROR(VLOOKUP(A7659, moderna!A:B,2, FALSE),0)</f>
        <v>1</v>
      </c>
      <c r="D7659">
        <f>B7659/(MAX(C7659,0.1))</f>
        <v>1</v>
      </c>
    </row>
    <row r="7660" spans="1:4" ht="56.4" hidden="1" x14ac:dyDescent="0.55000000000000004">
      <c r="A7660" s="1" t="s">
        <v>5196</v>
      </c>
      <c r="B7660" s="2">
        <v>9</v>
      </c>
      <c r="C7660">
        <f>IFERROR(VLOOKUP(A7660, moderna!A:B,2, FALSE),0)</f>
        <v>9</v>
      </c>
      <c r="D7660">
        <f>B7660/(MAX(C7660,0.1))</f>
        <v>1</v>
      </c>
    </row>
    <row r="7661" spans="1:4" ht="42.3" hidden="1" x14ac:dyDescent="0.55000000000000004">
      <c r="A7661" s="1" t="s">
        <v>9413</v>
      </c>
      <c r="B7661" s="2">
        <v>2</v>
      </c>
      <c r="C7661">
        <f>IFERROR(VLOOKUP(A7661, moderna!A:B,2, FALSE),0)</f>
        <v>2</v>
      </c>
      <c r="D7661">
        <f>B7661/(MAX(C7661,0.1))</f>
        <v>1</v>
      </c>
    </row>
    <row r="7662" spans="1:4" ht="56.4" hidden="1" x14ac:dyDescent="0.55000000000000004">
      <c r="A7662" s="1" t="s">
        <v>9417</v>
      </c>
      <c r="B7662" s="2">
        <v>1</v>
      </c>
      <c r="C7662">
        <f>IFERROR(VLOOKUP(A7662, moderna!A:B,2, FALSE),0)</f>
        <v>1</v>
      </c>
      <c r="D7662">
        <f>B7662/(MAX(C7662,0.1))</f>
        <v>1</v>
      </c>
    </row>
    <row r="7663" spans="1:4" ht="28.2" hidden="1" x14ac:dyDescent="0.55000000000000004">
      <c r="A7663" s="1" t="s">
        <v>9418</v>
      </c>
      <c r="B7663" s="2">
        <v>1</v>
      </c>
      <c r="C7663">
        <f>IFERROR(VLOOKUP(A7663, moderna!A:B,2, FALSE),0)</f>
        <v>1</v>
      </c>
      <c r="D7663">
        <f>B7663/(MAX(C7663,0.1))</f>
        <v>1</v>
      </c>
    </row>
    <row r="7664" spans="1:4" ht="56.4" hidden="1" x14ac:dyDescent="0.55000000000000004">
      <c r="A7664" s="1" t="s">
        <v>9424</v>
      </c>
      <c r="B7664" s="2">
        <v>1</v>
      </c>
      <c r="C7664">
        <f>IFERROR(VLOOKUP(A7664, moderna!A:B,2, FALSE),0)</f>
        <v>1</v>
      </c>
      <c r="D7664">
        <f>B7664/(MAX(C7664,0.1))</f>
        <v>1</v>
      </c>
    </row>
    <row r="7665" spans="1:4" ht="28.2" hidden="1" x14ac:dyDescent="0.55000000000000004">
      <c r="A7665" s="1" t="s">
        <v>9425</v>
      </c>
      <c r="B7665" s="2">
        <v>1</v>
      </c>
      <c r="C7665">
        <f>IFERROR(VLOOKUP(A7665, moderna!A:B,2, FALSE),0)</f>
        <v>1</v>
      </c>
      <c r="D7665">
        <f>B7665/(MAX(C7665,0.1))</f>
        <v>1</v>
      </c>
    </row>
    <row r="7666" spans="1:4" ht="28.2" hidden="1" x14ac:dyDescent="0.55000000000000004">
      <c r="A7666" s="1" t="s">
        <v>9428</v>
      </c>
      <c r="B7666" s="2">
        <v>1</v>
      </c>
      <c r="C7666">
        <f>IFERROR(VLOOKUP(A7666, moderna!A:B,2, FALSE),0)</f>
        <v>1</v>
      </c>
      <c r="D7666">
        <f>B7666/(MAX(C7666,0.1))</f>
        <v>1</v>
      </c>
    </row>
    <row r="7667" spans="1:4" ht="56.4" hidden="1" x14ac:dyDescent="0.55000000000000004">
      <c r="A7667" s="1" t="s">
        <v>9429</v>
      </c>
      <c r="B7667" s="2">
        <v>1</v>
      </c>
      <c r="C7667">
        <f>IFERROR(VLOOKUP(A7667, moderna!A:B,2, FALSE),0)</f>
        <v>1</v>
      </c>
      <c r="D7667">
        <f>B7667/(MAX(C7667,0.1))</f>
        <v>1</v>
      </c>
    </row>
    <row r="7668" spans="1:4" ht="56.4" hidden="1" x14ac:dyDescent="0.55000000000000004">
      <c r="A7668" s="1" t="s">
        <v>9430</v>
      </c>
      <c r="B7668" s="2">
        <v>1</v>
      </c>
      <c r="C7668">
        <f>IFERROR(VLOOKUP(A7668, moderna!A:B,2, FALSE),0)</f>
        <v>1</v>
      </c>
      <c r="D7668">
        <f>B7668/(MAX(C7668,0.1))</f>
        <v>1</v>
      </c>
    </row>
    <row r="7669" spans="1:4" ht="42.3" hidden="1" x14ac:dyDescent="0.55000000000000004">
      <c r="A7669" s="1" t="s">
        <v>9432</v>
      </c>
      <c r="B7669" s="2">
        <v>2</v>
      </c>
      <c r="C7669">
        <f>IFERROR(VLOOKUP(A7669, moderna!A:B,2, FALSE),0)</f>
        <v>2</v>
      </c>
      <c r="D7669">
        <f>B7669/(MAX(C7669,0.1))</f>
        <v>1</v>
      </c>
    </row>
    <row r="7670" spans="1:4" ht="56.4" hidden="1" x14ac:dyDescent="0.55000000000000004">
      <c r="A7670" s="1" t="s">
        <v>774</v>
      </c>
      <c r="B7670" s="2">
        <v>1</v>
      </c>
      <c r="C7670">
        <f>IFERROR(VLOOKUP(A7670, moderna!A:B,2, FALSE),0)</f>
        <v>1</v>
      </c>
      <c r="D7670">
        <f>B7670/(MAX(C7670,0.1))</f>
        <v>1</v>
      </c>
    </row>
    <row r="7671" spans="1:4" ht="70.5" hidden="1" x14ac:dyDescent="0.55000000000000004">
      <c r="A7671" s="1" t="s">
        <v>9436</v>
      </c>
      <c r="B7671" s="2">
        <v>1</v>
      </c>
      <c r="C7671">
        <f>IFERROR(VLOOKUP(A7671, moderna!A:B,2, FALSE),0)</f>
        <v>1</v>
      </c>
      <c r="D7671">
        <f>B7671/(MAX(C7671,0.1))</f>
        <v>1</v>
      </c>
    </row>
    <row r="7672" spans="1:4" ht="28.2" hidden="1" x14ac:dyDescent="0.55000000000000004">
      <c r="A7672" s="1" t="s">
        <v>5237</v>
      </c>
      <c r="B7672" s="2">
        <v>1</v>
      </c>
      <c r="C7672">
        <f>IFERROR(VLOOKUP(A7672, moderna!A:B,2, FALSE),0)</f>
        <v>1</v>
      </c>
      <c r="D7672">
        <f>B7672/(MAX(C7672,0.1))</f>
        <v>1</v>
      </c>
    </row>
    <row r="7673" spans="1:4" ht="56.4" hidden="1" x14ac:dyDescent="0.55000000000000004">
      <c r="A7673" s="1" t="s">
        <v>9439</v>
      </c>
      <c r="B7673" s="2">
        <v>1</v>
      </c>
      <c r="C7673">
        <f>IFERROR(VLOOKUP(A7673, moderna!A:B,2, FALSE),0)</f>
        <v>1</v>
      </c>
      <c r="D7673">
        <f>B7673/(MAX(C7673,0.1))</f>
        <v>1</v>
      </c>
    </row>
    <row r="7674" spans="1:4" ht="56.4" hidden="1" x14ac:dyDescent="0.55000000000000004">
      <c r="A7674" s="1" t="s">
        <v>9442</v>
      </c>
      <c r="B7674" s="2">
        <v>1</v>
      </c>
      <c r="C7674">
        <f>IFERROR(VLOOKUP(A7674, moderna!A:B,2, FALSE),0)</f>
        <v>1</v>
      </c>
      <c r="D7674">
        <f>B7674/(MAX(C7674,0.1))</f>
        <v>1</v>
      </c>
    </row>
    <row r="7675" spans="1:4" ht="56.4" hidden="1" x14ac:dyDescent="0.55000000000000004">
      <c r="A7675" s="1" t="s">
        <v>9443</v>
      </c>
      <c r="B7675" s="2">
        <v>1</v>
      </c>
      <c r="C7675">
        <f>IFERROR(VLOOKUP(A7675, moderna!A:B,2, FALSE),0)</f>
        <v>1</v>
      </c>
      <c r="D7675">
        <f>B7675/(MAX(C7675,0.1))</f>
        <v>1</v>
      </c>
    </row>
    <row r="7676" spans="1:4" ht="56.4" hidden="1" x14ac:dyDescent="0.55000000000000004">
      <c r="A7676" s="1" t="s">
        <v>9444</v>
      </c>
      <c r="B7676" s="2">
        <v>3</v>
      </c>
      <c r="C7676">
        <f>IFERROR(VLOOKUP(A7676, moderna!A:B,2, FALSE),0)</f>
        <v>3</v>
      </c>
      <c r="D7676">
        <f>B7676/(MAX(C7676,0.1))</f>
        <v>1</v>
      </c>
    </row>
    <row r="7677" spans="1:4" ht="56.4" hidden="1" x14ac:dyDescent="0.55000000000000004">
      <c r="A7677" s="1" t="s">
        <v>9445</v>
      </c>
      <c r="B7677" s="2">
        <v>3</v>
      </c>
      <c r="C7677">
        <f>IFERROR(VLOOKUP(A7677, moderna!A:B,2, FALSE),0)</f>
        <v>3</v>
      </c>
      <c r="D7677">
        <f>B7677/(MAX(C7677,0.1))</f>
        <v>1</v>
      </c>
    </row>
    <row r="7678" spans="1:4" ht="56.4" hidden="1" x14ac:dyDescent="0.55000000000000004">
      <c r="A7678" s="1" t="s">
        <v>5244</v>
      </c>
      <c r="B7678" s="2">
        <v>19</v>
      </c>
      <c r="C7678">
        <f>IFERROR(VLOOKUP(A7678, moderna!A:B,2, FALSE),0)</f>
        <v>19</v>
      </c>
      <c r="D7678">
        <f>B7678/(MAX(C7678,0.1))</f>
        <v>1</v>
      </c>
    </row>
    <row r="7679" spans="1:4" ht="28.2" hidden="1" x14ac:dyDescent="0.55000000000000004">
      <c r="A7679" s="1" t="s">
        <v>9453</v>
      </c>
      <c r="B7679" s="2">
        <v>1</v>
      </c>
      <c r="C7679">
        <f>IFERROR(VLOOKUP(A7679, moderna!A:B,2, FALSE),0)</f>
        <v>1</v>
      </c>
      <c r="D7679">
        <f>B7679/(MAX(C7679,0.1))</f>
        <v>1</v>
      </c>
    </row>
    <row r="7680" spans="1:4" ht="56.4" hidden="1" x14ac:dyDescent="0.55000000000000004">
      <c r="A7680" s="1" t="s">
        <v>9456</v>
      </c>
      <c r="B7680" s="2">
        <v>1</v>
      </c>
      <c r="C7680">
        <f>IFERROR(VLOOKUP(A7680, moderna!A:B,2, FALSE),0)</f>
        <v>1</v>
      </c>
      <c r="D7680">
        <f>B7680/(MAX(C7680,0.1))</f>
        <v>1</v>
      </c>
    </row>
    <row r="7681" spans="1:4" ht="70.5" hidden="1" x14ac:dyDescent="0.55000000000000004">
      <c r="A7681" s="1" t="s">
        <v>9459</v>
      </c>
      <c r="B7681" s="2">
        <v>1</v>
      </c>
      <c r="C7681">
        <f>IFERROR(VLOOKUP(A7681, moderna!A:B,2, FALSE),0)</f>
        <v>1</v>
      </c>
      <c r="D7681">
        <f>B7681/(MAX(C7681,0.1))</f>
        <v>1</v>
      </c>
    </row>
    <row r="7682" spans="1:4" ht="56.4" hidden="1" x14ac:dyDescent="0.55000000000000004">
      <c r="A7682" s="1" t="s">
        <v>5264</v>
      </c>
      <c r="B7682" s="2">
        <v>3</v>
      </c>
      <c r="C7682">
        <f>IFERROR(VLOOKUP(A7682, moderna!A:B,2, FALSE),0)</f>
        <v>3</v>
      </c>
      <c r="D7682">
        <f>B7682/(MAX(C7682,0.1))</f>
        <v>1</v>
      </c>
    </row>
    <row r="7683" spans="1:4" ht="84.6" hidden="1" x14ac:dyDescent="0.55000000000000004">
      <c r="A7683" s="1" t="s">
        <v>9464</v>
      </c>
      <c r="B7683" s="2">
        <v>1</v>
      </c>
      <c r="C7683">
        <f>IFERROR(VLOOKUP(A7683, moderna!A:B,2, FALSE),0)</f>
        <v>1</v>
      </c>
      <c r="D7683">
        <f>B7683/(MAX(C7683,0.1))</f>
        <v>1</v>
      </c>
    </row>
    <row r="7684" spans="1:4" ht="84.6" hidden="1" x14ac:dyDescent="0.55000000000000004">
      <c r="A7684" s="1" t="s">
        <v>9465</v>
      </c>
      <c r="B7684" s="2">
        <v>1</v>
      </c>
      <c r="C7684">
        <f>IFERROR(VLOOKUP(A7684, moderna!A:B,2, FALSE),0)</f>
        <v>1</v>
      </c>
      <c r="D7684">
        <f>B7684/(MAX(C7684,0.1))</f>
        <v>1</v>
      </c>
    </row>
    <row r="7685" spans="1:4" ht="28.2" hidden="1" x14ac:dyDescent="0.55000000000000004">
      <c r="A7685" s="1" t="s">
        <v>5267</v>
      </c>
      <c r="B7685" s="2">
        <v>1</v>
      </c>
      <c r="C7685">
        <f>IFERROR(VLOOKUP(A7685, moderna!A:B,2, FALSE),0)</f>
        <v>1</v>
      </c>
      <c r="D7685">
        <f>B7685/(MAX(C7685,0.1))</f>
        <v>1</v>
      </c>
    </row>
    <row r="7686" spans="1:4" ht="28.2" hidden="1" x14ac:dyDescent="0.55000000000000004">
      <c r="A7686" s="1" t="s">
        <v>9470</v>
      </c>
      <c r="B7686" s="2">
        <v>1</v>
      </c>
      <c r="C7686">
        <f>IFERROR(VLOOKUP(A7686, moderna!A:B,2, FALSE),0)</f>
        <v>1</v>
      </c>
      <c r="D7686">
        <f>B7686/(MAX(C7686,0.1))</f>
        <v>1</v>
      </c>
    </row>
    <row r="7687" spans="1:4" ht="28.2" hidden="1" x14ac:dyDescent="0.55000000000000004">
      <c r="A7687" s="1" t="s">
        <v>5268</v>
      </c>
      <c r="B7687" s="2">
        <v>8</v>
      </c>
      <c r="C7687">
        <f>IFERROR(VLOOKUP(A7687, moderna!A:B,2, FALSE),0)</f>
        <v>8</v>
      </c>
      <c r="D7687">
        <f>B7687/(MAX(C7687,0.1))</f>
        <v>1</v>
      </c>
    </row>
    <row r="7688" spans="1:4" hidden="1" x14ac:dyDescent="0.55000000000000004">
      <c r="A7688" s="1" t="s">
        <v>9473</v>
      </c>
      <c r="B7688" s="2">
        <v>1</v>
      </c>
      <c r="C7688">
        <f>IFERROR(VLOOKUP(A7688, moderna!A:B,2, FALSE),0)</f>
        <v>1</v>
      </c>
      <c r="D7688">
        <f>B7688/(MAX(C7688,0.1))</f>
        <v>1</v>
      </c>
    </row>
    <row r="7689" spans="1:4" ht="56.4" hidden="1" x14ac:dyDescent="0.55000000000000004">
      <c r="A7689" s="1" t="s">
        <v>5277</v>
      </c>
      <c r="B7689" s="2">
        <v>2</v>
      </c>
      <c r="C7689">
        <f>IFERROR(VLOOKUP(A7689, moderna!A:B,2, FALSE),0)</f>
        <v>2</v>
      </c>
      <c r="D7689">
        <f>B7689/(MAX(C7689,0.1))</f>
        <v>1</v>
      </c>
    </row>
    <row r="7690" spans="1:4" ht="42.3" hidden="1" x14ac:dyDescent="0.55000000000000004">
      <c r="A7690" s="1" t="s">
        <v>5284</v>
      </c>
      <c r="B7690" s="2">
        <v>6</v>
      </c>
      <c r="C7690">
        <f>IFERROR(VLOOKUP(A7690, moderna!A:B,2, FALSE),0)</f>
        <v>6</v>
      </c>
      <c r="D7690">
        <f>B7690/(MAX(C7690,0.1))</f>
        <v>1</v>
      </c>
    </row>
    <row r="7691" spans="1:4" ht="56.4" hidden="1" x14ac:dyDescent="0.55000000000000004">
      <c r="A7691" s="1" t="s">
        <v>9488</v>
      </c>
      <c r="B7691" s="2">
        <v>1</v>
      </c>
      <c r="C7691">
        <f>IFERROR(VLOOKUP(A7691, moderna!A:B,2, FALSE),0)</f>
        <v>1</v>
      </c>
      <c r="D7691">
        <f>B7691/(MAX(C7691,0.1))</f>
        <v>1</v>
      </c>
    </row>
    <row r="7692" spans="1:4" ht="84.6" hidden="1" x14ac:dyDescent="0.55000000000000004">
      <c r="A7692" s="1" t="s">
        <v>9489</v>
      </c>
      <c r="B7692" s="2">
        <v>1</v>
      </c>
      <c r="C7692">
        <f>IFERROR(VLOOKUP(A7692, moderna!A:B,2, FALSE),0)</f>
        <v>1</v>
      </c>
      <c r="D7692">
        <f>B7692/(MAX(C7692,0.1))</f>
        <v>1</v>
      </c>
    </row>
    <row r="7693" spans="1:4" ht="70.5" hidden="1" x14ac:dyDescent="0.55000000000000004">
      <c r="A7693" s="1" t="s">
        <v>9492</v>
      </c>
      <c r="B7693" s="2">
        <v>1</v>
      </c>
      <c r="C7693">
        <f>IFERROR(VLOOKUP(A7693, moderna!A:B,2, FALSE),0)</f>
        <v>1</v>
      </c>
      <c r="D7693">
        <f>B7693/(MAX(C7693,0.1))</f>
        <v>1</v>
      </c>
    </row>
    <row r="7694" spans="1:4" ht="70.5" hidden="1" x14ac:dyDescent="0.55000000000000004">
      <c r="A7694" s="1" t="s">
        <v>9493</v>
      </c>
      <c r="B7694" s="2">
        <v>2</v>
      </c>
      <c r="C7694">
        <f>IFERROR(VLOOKUP(A7694, moderna!A:B,2, FALSE),0)</f>
        <v>2</v>
      </c>
      <c r="D7694">
        <f>B7694/(MAX(C7694,0.1))</f>
        <v>1</v>
      </c>
    </row>
    <row r="7695" spans="1:4" ht="28.2" hidden="1" x14ac:dyDescent="0.55000000000000004">
      <c r="A7695" s="1" t="s">
        <v>9497</v>
      </c>
      <c r="B7695" s="2">
        <v>2</v>
      </c>
      <c r="C7695">
        <f>IFERROR(VLOOKUP(A7695, moderna!A:B,2, FALSE),0)</f>
        <v>2</v>
      </c>
      <c r="D7695">
        <f>B7695/(MAX(C7695,0.1))</f>
        <v>1</v>
      </c>
    </row>
    <row r="7696" spans="1:4" ht="42.3" hidden="1" x14ac:dyDescent="0.55000000000000004">
      <c r="A7696" s="1" t="s">
        <v>5303</v>
      </c>
      <c r="B7696" s="2">
        <v>6</v>
      </c>
      <c r="C7696">
        <f>IFERROR(VLOOKUP(A7696, moderna!A:B,2, FALSE),0)</f>
        <v>6</v>
      </c>
      <c r="D7696">
        <f>B7696/(MAX(C7696,0.1))</f>
        <v>1</v>
      </c>
    </row>
    <row r="7697" spans="1:4" ht="70.5" hidden="1" x14ac:dyDescent="0.55000000000000004">
      <c r="A7697" s="1" t="s">
        <v>9504</v>
      </c>
      <c r="B7697" s="2">
        <v>1</v>
      </c>
      <c r="C7697">
        <f>IFERROR(VLOOKUP(A7697, moderna!A:B,2, FALSE),0)</f>
        <v>1</v>
      </c>
      <c r="D7697">
        <f>B7697/(MAX(C7697,0.1))</f>
        <v>1</v>
      </c>
    </row>
    <row r="7698" spans="1:4" ht="42.3" hidden="1" x14ac:dyDescent="0.55000000000000004">
      <c r="A7698" s="1" t="s">
        <v>9505</v>
      </c>
      <c r="B7698" s="2">
        <v>1</v>
      </c>
      <c r="C7698">
        <f>IFERROR(VLOOKUP(A7698, moderna!A:B,2, FALSE),0)</f>
        <v>1</v>
      </c>
      <c r="D7698">
        <f>B7698/(MAX(C7698,0.1))</f>
        <v>1</v>
      </c>
    </row>
    <row r="7699" spans="1:4" ht="28.2" hidden="1" x14ac:dyDescent="0.55000000000000004">
      <c r="A7699" s="1" t="s">
        <v>9506</v>
      </c>
      <c r="B7699" s="2">
        <v>1</v>
      </c>
      <c r="C7699">
        <f>IFERROR(VLOOKUP(A7699, moderna!A:B,2, FALSE),0)</f>
        <v>1</v>
      </c>
      <c r="D7699">
        <f>B7699/(MAX(C7699,0.1))</f>
        <v>1</v>
      </c>
    </row>
    <row r="7700" spans="1:4" ht="42.3" hidden="1" x14ac:dyDescent="0.55000000000000004">
      <c r="A7700" s="1" t="s">
        <v>9510</v>
      </c>
      <c r="B7700" s="2">
        <v>2</v>
      </c>
      <c r="C7700">
        <f>IFERROR(VLOOKUP(A7700, moderna!A:B,2, FALSE),0)</f>
        <v>2</v>
      </c>
      <c r="D7700">
        <f>B7700/(MAX(C7700,0.1))</f>
        <v>1</v>
      </c>
    </row>
    <row r="7701" spans="1:4" ht="42.3" hidden="1" x14ac:dyDescent="0.55000000000000004">
      <c r="A7701" s="1" t="s">
        <v>9514</v>
      </c>
      <c r="B7701" s="2">
        <v>1</v>
      </c>
      <c r="C7701">
        <f>IFERROR(VLOOKUP(A7701, moderna!A:B,2, FALSE),0)</f>
        <v>1</v>
      </c>
      <c r="D7701">
        <f>B7701/(MAX(C7701,0.1))</f>
        <v>1</v>
      </c>
    </row>
    <row r="7702" spans="1:4" ht="56.4" hidden="1" x14ac:dyDescent="0.55000000000000004">
      <c r="A7702" s="1" t="s">
        <v>5314</v>
      </c>
      <c r="B7702" s="2">
        <v>2</v>
      </c>
      <c r="C7702">
        <f>IFERROR(VLOOKUP(A7702, moderna!A:B,2, FALSE),0)</f>
        <v>2</v>
      </c>
      <c r="D7702">
        <f>B7702/(MAX(C7702,0.1))</f>
        <v>1</v>
      </c>
    </row>
    <row r="7703" spans="1:4" hidden="1" x14ac:dyDescent="0.55000000000000004">
      <c r="A7703" s="1" t="s">
        <v>844</v>
      </c>
      <c r="B7703" s="2">
        <v>191</v>
      </c>
      <c r="C7703">
        <f>IFERROR(VLOOKUP(A7703, moderna!A:B,2, FALSE),0)</f>
        <v>192</v>
      </c>
      <c r="D7703">
        <f>B7703/(MAX(C7703,0.1))</f>
        <v>0.99479166666666663</v>
      </c>
    </row>
    <row r="7704" spans="1:4" ht="28.2" hidden="1" x14ac:dyDescent="0.55000000000000004">
      <c r="A7704" s="1" t="s">
        <v>4714</v>
      </c>
      <c r="B7704" s="2">
        <v>353</v>
      </c>
      <c r="C7704">
        <f>IFERROR(VLOOKUP(A7704, moderna!A:B,2, FALSE),0)</f>
        <v>355</v>
      </c>
      <c r="D7704">
        <f>B7704/(MAX(C7704,0.1))</f>
        <v>0.9943661971830986</v>
      </c>
    </row>
    <row r="7705" spans="1:4" hidden="1" x14ac:dyDescent="0.55000000000000004">
      <c r="A7705" s="1" t="s">
        <v>2026</v>
      </c>
      <c r="B7705" s="2">
        <v>132</v>
      </c>
      <c r="C7705">
        <f>IFERROR(VLOOKUP(A7705, moderna!A:B,2, FALSE),0)</f>
        <v>133</v>
      </c>
      <c r="D7705">
        <f>B7705/(MAX(C7705,0.1))</f>
        <v>0.99248120300751874</v>
      </c>
    </row>
    <row r="7706" spans="1:4" ht="28.2" hidden="1" x14ac:dyDescent="0.55000000000000004">
      <c r="A7706" s="1" t="s">
        <v>2769</v>
      </c>
      <c r="B7706" s="2">
        <v>132</v>
      </c>
      <c r="C7706">
        <f>IFERROR(VLOOKUP(A7706, moderna!A:B,2, FALSE),0)</f>
        <v>133</v>
      </c>
      <c r="D7706">
        <f>B7706/(MAX(C7706,0.1))</f>
        <v>0.99248120300751874</v>
      </c>
    </row>
    <row r="7707" spans="1:4" ht="28.2" hidden="1" x14ac:dyDescent="0.55000000000000004">
      <c r="A7707" s="1" t="s">
        <v>2217</v>
      </c>
      <c r="B7707" s="2">
        <v>99</v>
      </c>
      <c r="C7707">
        <f>IFERROR(VLOOKUP(A7707, moderna!A:B,2, FALSE),0)</f>
        <v>100</v>
      </c>
      <c r="D7707">
        <f>B7707/(MAX(C7707,0.1))</f>
        <v>0.99</v>
      </c>
    </row>
    <row r="7708" spans="1:4" ht="42.3" x14ac:dyDescent="0.55000000000000004">
      <c r="A7708" s="1" t="s">
        <v>522</v>
      </c>
      <c r="B7708" s="3">
        <v>2778</v>
      </c>
      <c r="C7708">
        <f>IFERROR(VLOOKUP(A7708, moderna!A:B,2, FALSE),0)</f>
        <v>2807</v>
      </c>
      <c r="D7708">
        <f>B7708/(MAX(C7708,0.1))</f>
        <v>0.98966868542928388</v>
      </c>
    </row>
    <row r="7709" spans="1:4" ht="56.4" hidden="1" x14ac:dyDescent="0.55000000000000004">
      <c r="A7709" s="1" t="s">
        <v>519</v>
      </c>
      <c r="B7709" s="2">
        <v>552</v>
      </c>
      <c r="C7709">
        <f>IFERROR(VLOOKUP(A7709, moderna!A:B,2, FALSE),0)</f>
        <v>558</v>
      </c>
      <c r="D7709">
        <f>B7709/(MAX(C7709,0.1))</f>
        <v>0.989247311827957</v>
      </c>
    </row>
    <row r="7710" spans="1:4" ht="42.3" hidden="1" x14ac:dyDescent="0.55000000000000004">
      <c r="A7710" s="1" t="s">
        <v>4202</v>
      </c>
      <c r="B7710" s="2">
        <v>180</v>
      </c>
      <c r="C7710">
        <f>IFERROR(VLOOKUP(A7710, moderna!A:B,2, FALSE),0)</f>
        <v>182</v>
      </c>
      <c r="D7710">
        <f>B7710/(MAX(C7710,0.1))</f>
        <v>0.98901098901098905</v>
      </c>
    </row>
    <row r="7711" spans="1:4" ht="42.3" hidden="1" x14ac:dyDescent="0.55000000000000004">
      <c r="A7711" s="1" t="s">
        <v>4547</v>
      </c>
      <c r="B7711" s="2">
        <v>152</v>
      </c>
      <c r="C7711">
        <f>IFERROR(VLOOKUP(A7711, moderna!A:B,2, FALSE),0)</f>
        <v>154</v>
      </c>
      <c r="D7711">
        <f>B7711/(MAX(C7711,0.1))</f>
        <v>0.98701298701298701</v>
      </c>
    </row>
    <row r="7712" spans="1:4" ht="42.3" hidden="1" x14ac:dyDescent="0.55000000000000004">
      <c r="A7712" s="1" t="s">
        <v>3861</v>
      </c>
      <c r="B7712" s="2">
        <v>68</v>
      </c>
      <c r="C7712">
        <f>IFERROR(VLOOKUP(A7712, moderna!A:B,2, FALSE),0)</f>
        <v>69</v>
      </c>
      <c r="D7712">
        <f>B7712/(MAX(C7712,0.1))</f>
        <v>0.98550724637681164</v>
      </c>
    </row>
    <row r="7713" spans="1:4" ht="28.2" hidden="1" x14ac:dyDescent="0.55000000000000004">
      <c r="A7713" s="1" t="s">
        <v>4588</v>
      </c>
      <c r="B7713" s="2">
        <v>68</v>
      </c>
      <c r="C7713">
        <f>IFERROR(VLOOKUP(A7713, moderna!A:B,2, FALSE),0)</f>
        <v>69</v>
      </c>
      <c r="D7713">
        <f>B7713/(MAX(C7713,0.1))</f>
        <v>0.98550724637681164</v>
      </c>
    </row>
    <row r="7714" spans="1:4" ht="42.3" hidden="1" x14ac:dyDescent="0.55000000000000004">
      <c r="A7714" s="1" t="s">
        <v>596</v>
      </c>
      <c r="B7714" s="2">
        <v>67</v>
      </c>
      <c r="C7714">
        <f>IFERROR(VLOOKUP(A7714, moderna!A:B,2, FALSE),0)</f>
        <v>68</v>
      </c>
      <c r="D7714">
        <f>B7714/(MAX(C7714,0.1))</f>
        <v>0.98529411764705888</v>
      </c>
    </row>
    <row r="7715" spans="1:4" ht="28.2" hidden="1" x14ac:dyDescent="0.55000000000000004">
      <c r="A7715" s="1" t="s">
        <v>2070</v>
      </c>
      <c r="B7715" s="2">
        <v>64</v>
      </c>
      <c r="C7715">
        <f>IFERROR(VLOOKUP(A7715, moderna!A:B,2, FALSE),0)</f>
        <v>65</v>
      </c>
      <c r="D7715">
        <f>B7715/(MAX(C7715,0.1))</f>
        <v>0.98461538461538467</v>
      </c>
    </row>
    <row r="7716" spans="1:4" ht="42.3" hidden="1" x14ac:dyDescent="0.55000000000000004">
      <c r="A7716" s="1" t="s">
        <v>2433</v>
      </c>
      <c r="B7716" s="2">
        <v>124</v>
      </c>
      <c r="C7716">
        <f>IFERROR(VLOOKUP(A7716, moderna!A:B,2, FALSE),0)</f>
        <v>126</v>
      </c>
      <c r="D7716">
        <f>B7716/(MAX(C7716,0.1))</f>
        <v>0.98412698412698407</v>
      </c>
    </row>
    <row r="7717" spans="1:4" ht="42.3" hidden="1" x14ac:dyDescent="0.55000000000000004">
      <c r="A7717" s="1" t="s">
        <v>2447</v>
      </c>
      <c r="B7717" s="2">
        <v>172</v>
      </c>
      <c r="C7717">
        <f>IFERROR(VLOOKUP(A7717, moderna!A:B,2, FALSE),0)</f>
        <v>175</v>
      </c>
      <c r="D7717">
        <f>B7717/(MAX(C7717,0.1))</f>
        <v>0.98285714285714287</v>
      </c>
    </row>
    <row r="7718" spans="1:4" ht="28.2" hidden="1" x14ac:dyDescent="0.55000000000000004">
      <c r="A7718" s="1" t="s">
        <v>2978</v>
      </c>
      <c r="B7718" s="2">
        <v>57</v>
      </c>
      <c r="C7718">
        <f>IFERROR(VLOOKUP(A7718, moderna!A:B,2, FALSE),0)</f>
        <v>58</v>
      </c>
      <c r="D7718">
        <f>B7718/(MAX(C7718,0.1))</f>
        <v>0.98275862068965514</v>
      </c>
    </row>
    <row r="7719" spans="1:4" hidden="1" x14ac:dyDescent="0.55000000000000004">
      <c r="A7719" s="1" t="s">
        <v>83</v>
      </c>
      <c r="B7719" s="2">
        <v>777</v>
      </c>
      <c r="C7719">
        <f>IFERROR(VLOOKUP(A7719, moderna!A:B,2, FALSE),0)</f>
        <v>791</v>
      </c>
      <c r="D7719">
        <f>B7719/(MAX(C7719,0.1))</f>
        <v>0.98230088495575218</v>
      </c>
    </row>
    <row r="7720" spans="1:4" ht="28.2" x14ac:dyDescent="0.55000000000000004">
      <c r="A7720" s="1" t="s">
        <v>440</v>
      </c>
      <c r="B7720" s="3">
        <v>3462</v>
      </c>
      <c r="C7720">
        <f>IFERROR(VLOOKUP(A7720, moderna!A:B,2, FALSE),0)</f>
        <v>3527</v>
      </c>
      <c r="D7720">
        <f>B7720/(MAX(C7720,0.1))</f>
        <v>0.98157074000567057</v>
      </c>
    </row>
    <row r="7721" spans="1:4" ht="70.5" hidden="1" x14ac:dyDescent="0.55000000000000004">
      <c r="A7721" s="1" t="s">
        <v>1508</v>
      </c>
      <c r="B7721" s="2">
        <v>106</v>
      </c>
      <c r="C7721">
        <f>IFERROR(VLOOKUP(A7721, moderna!A:B,2, FALSE),0)</f>
        <v>108</v>
      </c>
      <c r="D7721">
        <f>B7721/(MAX(C7721,0.1))</f>
        <v>0.98148148148148151</v>
      </c>
    </row>
    <row r="7722" spans="1:4" ht="42.3" hidden="1" x14ac:dyDescent="0.55000000000000004">
      <c r="A7722" s="1" t="s">
        <v>652</v>
      </c>
      <c r="B7722" s="2">
        <v>101</v>
      </c>
      <c r="C7722">
        <f>IFERROR(VLOOKUP(A7722, moderna!A:B,2, FALSE),0)</f>
        <v>103</v>
      </c>
      <c r="D7722">
        <f>B7722/(MAX(C7722,0.1))</f>
        <v>0.98058252427184467</v>
      </c>
    </row>
    <row r="7723" spans="1:4" ht="28.2" hidden="1" x14ac:dyDescent="0.55000000000000004">
      <c r="A7723" s="1" t="s">
        <v>3630</v>
      </c>
      <c r="B7723" s="2">
        <v>100</v>
      </c>
      <c r="C7723">
        <f>IFERROR(VLOOKUP(A7723, moderna!A:B,2, FALSE),0)</f>
        <v>102</v>
      </c>
      <c r="D7723">
        <f>B7723/(MAX(C7723,0.1))</f>
        <v>0.98039215686274506</v>
      </c>
    </row>
    <row r="7724" spans="1:4" ht="28.2" hidden="1" x14ac:dyDescent="0.55000000000000004">
      <c r="A7724" s="1" t="s">
        <v>256</v>
      </c>
      <c r="B7724" s="3">
        <v>1883</v>
      </c>
      <c r="C7724">
        <f>IFERROR(VLOOKUP(A7724, moderna!A:B,2, FALSE),0)</f>
        <v>1922</v>
      </c>
      <c r="D7724">
        <f>B7724/(MAX(C7724,0.1))</f>
        <v>0.97970863683662857</v>
      </c>
    </row>
    <row r="7725" spans="1:4" ht="42.3" hidden="1" x14ac:dyDescent="0.55000000000000004">
      <c r="A7725" s="1" t="s">
        <v>1639</v>
      </c>
      <c r="B7725" s="2">
        <v>144</v>
      </c>
      <c r="C7725">
        <f>IFERROR(VLOOKUP(A7725, moderna!A:B,2, FALSE),0)</f>
        <v>147</v>
      </c>
      <c r="D7725">
        <f>B7725/(MAX(C7725,0.1))</f>
        <v>0.97959183673469385</v>
      </c>
    </row>
    <row r="7726" spans="1:4" ht="56.4" hidden="1" x14ac:dyDescent="0.55000000000000004">
      <c r="A7726" s="1" t="s">
        <v>741</v>
      </c>
      <c r="B7726" s="2">
        <v>381</v>
      </c>
      <c r="C7726">
        <f>IFERROR(VLOOKUP(A7726, moderna!A:B,2, FALSE),0)</f>
        <v>389</v>
      </c>
      <c r="D7726">
        <f>B7726/(MAX(C7726,0.1))</f>
        <v>0.97943444730077123</v>
      </c>
    </row>
    <row r="7727" spans="1:4" ht="56.4" hidden="1" x14ac:dyDescent="0.55000000000000004">
      <c r="A7727" s="1" t="s">
        <v>5076</v>
      </c>
      <c r="B7727" s="2">
        <v>46</v>
      </c>
      <c r="C7727">
        <f>IFERROR(VLOOKUP(A7727, moderna!A:B,2, FALSE),0)</f>
        <v>47</v>
      </c>
      <c r="D7727">
        <f>B7727/(MAX(C7727,0.1))</f>
        <v>0.97872340425531912</v>
      </c>
    </row>
    <row r="7728" spans="1:4" hidden="1" x14ac:dyDescent="0.55000000000000004">
      <c r="A7728" s="1" t="s">
        <v>4478</v>
      </c>
      <c r="B7728" s="2">
        <v>136</v>
      </c>
      <c r="C7728">
        <f>IFERROR(VLOOKUP(A7728, moderna!A:B,2, FALSE),0)</f>
        <v>139</v>
      </c>
      <c r="D7728">
        <f>B7728/(MAX(C7728,0.1))</f>
        <v>0.97841726618705038</v>
      </c>
    </row>
    <row r="7729" spans="1:4" x14ac:dyDescent="0.55000000000000004">
      <c r="A7729" s="1" t="s">
        <v>723</v>
      </c>
      <c r="B7729" s="3">
        <v>5322</v>
      </c>
      <c r="C7729">
        <f>IFERROR(VLOOKUP(A7729, moderna!A:B,2, FALSE),0)</f>
        <v>5443</v>
      </c>
      <c r="D7729">
        <f>B7729/(MAX(C7729,0.1))</f>
        <v>0.97776961234613269</v>
      </c>
    </row>
    <row r="7730" spans="1:4" ht="28.2" hidden="1" x14ac:dyDescent="0.55000000000000004">
      <c r="A7730" s="1" t="s">
        <v>1303</v>
      </c>
      <c r="B7730" s="2">
        <v>42</v>
      </c>
      <c r="C7730">
        <f>IFERROR(VLOOKUP(A7730, moderna!A:B,2, FALSE),0)</f>
        <v>43</v>
      </c>
      <c r="D7730">
        <f>B7730/(MAX(C7730,0.1))</f>
        <v>0.97674418604651159</v>
      </c>
    </row>
    <row r="7731" spans="1:4" ht="28.2" hidden="1" x14ac:dyDescent="0.55000000000000004">
      <c r="A7731" s="1" t="s">
        <v>3788</v>
      </c>
      <c r="B7731" s="2">
        <v>542</v>
      </c>
      <c r="C7731">
        <f>IFERROR(VLOOKUP(A7731, moderna!A:B,2, FALSE),0)</f>
        <v>555</v>
      </c>
      <c r="D7731">
        <f>B7731/(MAX(C7731,0.1))</f>
        <v>0.97657657657657659</v>
      </c>
    </row>
    <row r="7732" spans="1:4" ht="28.2" x14ac:dyDescent="0.55000000000000004">
      <c r="A7732" s="1" t="s">
        <v>3237</v>
      </c>
      <c r="B7732" s="3">
        <v>3031</v>
      </c>
      <c r="C7732">
        <f>IFERROR(VLOOKUP(A7732, moderna!A:B,2, FALSE),0)</f>
        <v>3105</v>
      </c>
      <c r="D7732">
        <f>B7732/(MAX(C7732,0.1))</f>
        <v>0.97616747181964569</v>
      </c>
    </row>
    <row r="7733" spans="1:4" ht="28.2" x14ac:dyDescent="0.55000000000000004">
      <c r="A7733" s="1" t="s">
        <v>82</v>
      </c>
      <c r="B7733" s="3">
        <v>17326</v>
      </c>
      <c r="C7733">
        <f>IFERROR(VLOOKUP(A7733, moderna!A:B,2, FALSE),0)</f>
        <v>17764</v>
      </c>
      <c r="D7733">
        <f>B7733/(MAX(C7733,0.1))</f>
        <v>0.97534339112812429</v>
      </c>
    </row>
    <row r="7734" spans="1:4" ht="42.3" hidden="1" x14ac:dyDescent="0.55000000000000004">
      <c r="A7734" s="1" t="s">
        <v>974</v>
      </c>
      <c r="B7734" s="2">
        <v>75</v>
      </c>
      <c r="C7734">
        <f>IFERROR(VLOOKUP(A7734, moderna!A:B,2, FALSE),0)</f>
        <v>77</v>
      </c>
      <c r="D7734">
        <f>B7734/(MAX(C7734,0.1))</f>
        <v>0.97402597402597402</v>
      </c>
    </row>
    <row r="7735" spans="1:4" ht="28.2" hidden="1" x14ac:dyDescent="0.55000000000000004">
      <c r="A7735" s="1" t="s">
        <v>672</v>
      </c>
      <c r="B7735" s="2">
        <v>550</v>
      </c>
      <c r="C7735">
        <f>IFERROR(VLOOKUP(A7735, moderna!A:B,2, FALSE),0)</f>
        <v>565</v>
      </c>
      <c r="D7735">
        <f>B7735/(MAX(C7735,0.1))</f>
        <v>0.97345132743362828</v>
      </c>
    </row>
    <row r="7736" spans="1:4" ht="42.3" x14ac:dyDescent="0.55000000000000004">
      <c r="A7736" s="1" t="s">
        <v>336</v>
      </c>
      <c r="B7736" s="3">
        <v>3428</v>
      </c>
      <c r="C7736">
        <f>IFERROR(VLOOKUP(A7736, moderna!A:B,2, FALSE),0)</f>
        <v>3523</v>
      </c>
      <c r="D7736">
        <f>B7736/(MAX(C7736,0.1))</f>
        <v>0.97303434572807268</v>
      </c>
    </row>
    <row r="7737" spans="1:4" ht="42.3" hidden="1" x14ac:dyDescent="0.55000000000000004">
      <c r="A7737" s="1" t="s">
        <v>3475</v>
      </c>
      <c r="B7737" s="2">
        <v>107</v>
      </c>
      <c r="C7737">
        <f>IFERROR(VLOOKUP(A7737, moderna!A:B,2, FALSE),0)</f>
        <v>110</v>
      </c>
      <c r="D7737">
        <f>B7737/(MAX(C7737,0.1))</f>
        <v>0.97272727272727277</v>
      </c>
    </row>
    <row r="7738" spans="1:4" ht="56.4" hidden="1" x14ac:dyDescent="0.55000000000000004">
      <c r="A7738" s="1" t="s">
        <v>1901</v>
      </c>
      <c r="B7738" s="2">
        <v>105</v>
      </c>
      <c r="C7738">
        <f>IFERROR(VLOOKUP(A7738, moderna!A:B,2, FALSE),0)</f>
        <v>108</v>
      </c>
      <c r="D7738">
        <f>B7738/(MAX(C7738,0.1))</f>
        <v>0.97222222222222221</v>
      </c>
    </row>
    <row r="7739" spans="1:4" ht="56.4" hidden="1" x14ac:dyDescent="0.55000000000000004">
      <c r="A7739" s="1" t="s">
        <v>3498</v>
      </c>
      <c r="B7739" s="2">
        <v>105</v>
      </c>
      <c r="C7739">
        <f>IFERROR(VLOOKUP(A7739, moderna!A:B,2, FALSE),0)</f>
        <v>108</v>
      </c>
      <c r="D7739">
        <f>B7739/(MAX(C7739,0.1))</f>
        <v>0.97222222222222221</v>
      </c>
    </row>
    <row r="7740" spans="1:4" ht="70.5" hidden="1" x14ac:dyDescent="0.55000000000000004">
      <c r="A7740" s="1" t="s">
        <v>5297</v>
      </c>
      <c r="B7740" s="2">
        <v>35</v>
      </c>
      <c r="C7740">
        <f>IFERROR(VLOOKUP(A7740, moderna!A:B,2, FALSE),0)</f>
        <v>36</v>
      </c>
      <c r="D7740">
        <f>B7740/(MAX(C7740,0.1))</f>
        <v>0.97222222222222221</v>
      </c>
    </row>
    <row r="7741" spans="1:4" ht="28.2" hidden="1" x14ac:dyDescent="0.55000000000000004">
      <c r="A7741" s="1" t="s">
        <v>2782</v>
      </c>
      <c r="B7741" s="2">
        <v>34</v>
      </c>
      <c r="C7741">
        <f>IFERROR(VLOOKUP(A7741, moderna!A:B,2, FALSE),0)</f>
        <v>35</v>
      </c>
      <c r="D7741">
        <f>B7741/(MAX(C7741,0.1))</f>
        <v>0.97142857142857142</v>
      </c>
    </row>
    <row r="7742" spans="1:4" ht="56.4" hidden="1" x14ac:dyDescent="0.55000000000000004">
      <c r="A7742" s="1" t="s">
        <v>3229</v>
      </c>
      <c r="B7742" s="2">
        <v>34</v>
      </c>
      <c r="C7742">
        <f>IFERROR(VLOOKUP(A7742, moderna!A:B,2, FALSE),0)</f>
        <v>35</v>
      </c>
      <c r="D7742">
        <f>B7742/(MAX(C7742,0.1))</f>
        <v>0.97142857142857142</v>
      </c>
    </row>
    <row r="7743" spans="1:4" ht="28.2" hidden="1" x14ac:dyDescent="0.55000000000000004">
      <c r="A7743" s="1" t="s">
        <v>3752</v>
      </c>
      <c r="B7743" s="2">
        <v>34</v>
      </c>
      <c r="C7743">
        <f>IFERROR(VLOOKUP(A7743, moderna!A:B,2, FALSE),0)</f>
        <v>35</v>
      </c>
      <c r="D7743">
        <f>B7743/(MAX(C7743,0.1))</f>
        <v>0.97142857142857142</v>
      </c>
    </row>
    <row r="7744" spans="1:4" ht="70.5" hidden="1" x14ac:dyDescent="0.55000000000000004">
      <c r="A7744" s="1" t="s">
        <v>4424</v>
      </c>
      <c r="B7744" s="2">
        <v>34</v>
      </c>
      <c r="C7744">
        <f>IFERROR(VLOOKUP(A7744, moderna!A:B,2, FALSE),0)</f>
        <v>35</v>
      </c>
      <c r="D7744">
        <f>B7744/(MAX(C7744,0.1))</f>
        <v>0.97142857142857142</v>
      </c>
    </row>
    <row r="7745" spans="1:4" ht="42.3" hidden="1" x14ac:dyDescent="0.55000000000000004">
      <c r="A7745" s="1" t="s">
        <v>2098</v>
      </c>
      <c r="B7745" s="2">
        <v>98</v>
      </c>
      <c r="C7745">
        <f>IFERROR(VLOOKUP(A7745, moderna!A:B,2, FALSE),0)</f>
        <v>101</v>
      </c>
      <c r="D7745">
        <f>B7745/(MAX(C7745,0.1))</f>
        <v>0.97029702970297027</v>
      </c>
    </row>
    <row r="7746" spans="1:4" ht="42.3" hidden="1" x14ac:dyDescent="0.55000000000000004">
      <c r="A7746" s="1" t="s">
        <v>2897</v>
      </c>
      <c r="B7746" s="2">
        <v>65</v>
      </c>
      <c r="C7746">
        <f>IFERROR(VLOOKUP(A7746, moderna!A:B,2, FALSE),0)</f>
        <v>67</v>
      </c>
      <c r="D7746">
        <f>B7746/(MAX(C7746,0.1))</f>
        <v>0.97014925373134331</v>
      </c>
    </row>
    <row r="7747" spans="1:4" ht="28.2" hidden="1" x14ac:dyDescent="0.55000000000000004">
      <c r="A7747" s="1" t="s">
        <v>5157</v>
      </c>
      <c r="B7747" s="2">
        <v>92</v>
      </c>
      <c r="C7747">
        <f>IFERROR(VLOOKUP(A7747, moderna!A:B,2, FALSE),0)</f>
        <v>95</v>
      </c>
      <c r="D7747">
        <f>B7747/(MAX(C7747,0.1))</f>
        <v>0.96842105263157896</v>
      </c>
    </row>
    <row r="7748" spans="1:4" ht="84.6" hidden="1" x14ac:dyDescent="0.55000000000000004">
      <c r="A7748" s="1" t="s">
        <v>4143</v>
      </c>
      <c r="B7748" s="2">
        <v>292</v>
      </c>
      <c r="C7748">
        <f>IFERROR(VLOOKUP(A7748, moderna!A:B,2, FALSE),0)</f>
        <v>302</v>
      </c>
      <c r="D7748">
        <f>B7748/(MAX(C7748,0.1))</f>
        <v>0.9668874172185431</v>
      </c>
    </row>
    <row r="7749" spans="1:4" ht="84.6" hidden="1" x14ac:dyDescent="0.55000000000000004">
      <c r="A7749" s="1" t="s">
        <v>2644</v>
      </c>
      <c r="B7749" s="2">
        <v>228</v>
      </c>
      <c r="C7749">
        <f>IFERROR(VLOOKUP(A7749, moderna!A:B,2, FALSE),0)</f>
        <v>236</v>
      </c>
      <c r="D7749">
        <f>B7749/(MAX(C7749,0.1))</f>
        <v>0.96610169491525422</v>
      </c>
    </row>
    <row r="7750" spans="1:4" ht="28.2" hidden="1" x14ac:dyDescent="0.55000000000000004">
      <c r="A7750" s="1" t="s">
        <v>2152</v>
      </c>
      <c r="B7750" s="2">
        <v>56</v>
      </c>
      <c r="C7750">
        <f>IFERROR(VLOOKUP(A7750, moderna!A:B,2, FALSE),0)</f>
        <v>58</v>
      </c>
      <c r="D7750">
        <f>B7750/(MAX(C7750,0.1))</f>
        <v>0.96551724137931039</v>
      </c>
    </row>
    <row r="7751" spans="1:4" ht="42.3" hidden="1" x14ac:dyDescent="0.55000000000000004">
      <c r="A7751" s="1" t="s">
        <v>3367</v>
      </c>
      <c r="B7751" s="2">
        <v>28</v>
      </c>
      <c r="C7751">
        <f>IFERROR(VLOOKUP(A7751, moderna!A:B,2, FALSE),0)</f>
        <v>29</v>
      </c>
      <c r="D7751">
        <f>B7751/(MAX(C7751,0.1))</f>
        <v>0.96551724137931039</v>
      </c>
    </row>
    <row r="7752" spans="1:4" ht="56.4" hidden="1" x14ac:dyDescent="0.55000000000000004">
      <c r="A7752" s="1" t="s">
        <v>1444</v>
      </c>
      <c r="B7752" s="2">
        <v>27</v>
      </c>
      <c r="C7752">
        <f>IFERROR(VLOOKUP(A7752, moderna!A:B,2, FALSE),0)</f>
        <v>28</v>
      </c>
      <c r="D7752">
        <f>B7752/(MAX(C7752,0.1))</f>
        <v>0.9642857142857143</v>
      </c>
    </row>
    <row r="7753" spans="1:4" ht="28.2" hidden="1" x14ac:dyDescent="0.55000000000000004">
      <c r="A7753" s="1" t="s">
        <v>2093</v>
      </c>
      <c r="B7753" s="2">
        <v>215</v>
      </c>
      <c r="C7753">
        <f>IFERROR(VLOOKUP(A7753, moderna!A:B,2, FALSE),0)</f>
        <v>223</v>
      </c>
      <c r="D7753">
        <f>B7753/(MAX(C7753,0.1))</f>
        <v>0.9641255605381166</v>
      </c>
    </row>
    <row r="7754" spans="1:4" ht="112.8" hidden="1" x14ac:dyDescent="0.55000000000000004">
      <c r="A7754" s="1" t="s">
        <v>4776</v>
      </c>
      <c r="B7754" s="2">
        <v>79</v>
      </c>
      <c r="C7754">
        <f>IFERROR(VLOOKUP(A7754, moderna!A:B,2, FALSE),0)</f>
        <v>82</v>
      </c>
      <c r="D7754">
        <f>B7754/(MAX(C7754,0.1))</f>
        <v>0.96341463414634143</v>
      </c>
    </row>
    <row r="7755" spans="1:4" ht="70.5" hidden="1" x14ac:dyDescent="0.55000000000000004">
      <c r="A7755" s="1" t="s">
        <v>5319</v>
      </c>
      <c r="B7755" s="2">
        <v>26</v>
      </c>
      <c r="C7755">
        <f>IFERROR(VLOOKUP(A7755, moderna!A:B,2, FALSE),0)</f>
        <v>27</v>
      </c>
      <c r="D7755">
        <f>B7755/(MAX(C7755,0.1))</f>
        <v>0.96296296296296291</v>
      </c>
    </row>
    <row r="7756" spans="1:4" hidden="1" x14ac:dyDescent="0.55000000000000004">
      <c r="A7756" s="1" t="s">
        <v>2232</v>
      </c>
      <c r="B7756" s="2">
        <v>25</v>
      </c>
      <c r="C7756">
        <f>IFERROR(VLOOKUP(A7756, moderna!A:B,2, FALSE),0)</f>
        <v>26</v>
      </c>
      <c r="D7756">
        <f>B7756/(MAX(C7756,0.1))</f>
        <v>0.96153846153846156</v>
      </c>
    </row>
    <row r="7757" spans="1:4" ht="28.2" hidden="1" x14ac:dyDescent="0.55000000000000004">
      <c r="A7757" s="1" t="s">
        <v>2420</v>
      </c>
      <c r="B7757" s="2">
        <v>50</v>
      </c>
      <c r="C7757">
        <f>IFERROR(VLOOKUP(A7757, moderna!A:B,2, FALSE),0)</f>
        <v>52</v>
      </c>
      <c r="D7757">
        <f>B7757/(MAX(C7757,0.1))</f>
        <v>0.96153846153846156</v>
      </c>
    </row>
    <row r="7758" spans="1:4" x14ac:dyDescent="0.55000000000000004">
      <c r="A7758" s="1" t="s">
        <v>12</v>
      </c>
      <c r="B7758" s="3">
        <v>26912</v>
      </c>
      <c r="C7758">
        <f>IFERROR(VLOOKUP(A7758, moderna!A:B,2, FALSE),0)</f>
        <v>28003</v>
      </c>
      <c r="D7758">
        <f>B7758/(MAX(C7758,0.1))</f>
        <v>0.96103988858336609</v>
      </c>
    </row>
    <row r="7759" spans="1:4" ht="56.4" hidden="1" x14ac:dyDescent="0.55000000000000004">
      <c r="A7759" s="1" t="s">
        <v>1352</v>
      </c>
      <c r="B7759" s="2">
        <v>49</v>
      </c>
      <c r="C7759">
        <f>IFERROR(VLOOKUP(A7759, moderna!A:B,2, FALSE),0)</f>
        <v>51</v>
      </c>
      <c r="D7759">
        <f>B7759/(MAX(C7759,0.1))</f>
        <v>0.96078431372549022</v>
      </c>
    </row>
    <row r="7760" spans="1:4" ht="28.2" hidden="1" x14ac:dyDescent="0.55000000000000004">
      <c r="A7760" s="1" t="s">
        <v>1922</v>
      </c>
      <c r="B7760" s="2">
        <v>24</v>
      </c>
      <c r="C7760">
        <f>IFERROR(VLOOKUP(A7760, moderna!A:B,2, FALSE),0)</f>
        <v>25</v>
      </c>
      <c r="D7760">
        <f>B7760/(MAX(C7760,0.1))</f>
        <v>0.96</v>
      </c>
    </row>
    <row r="7761" spans="1:4" ht="56.4" hidden="1" x14ac:dyDescent="0.55000000000000004">
      <c r="A7761" s="1" t="s">
        <v>2369</v>
      </c>
      <c r="B7761" s="2">
        <v>71</v>
      </c>
      <c r="C7761">
        <f>IFERROR(VLOOKUP(A7761, moderna!A:B,2, FALSE),0)</f>
        <v>74</v>
      </c>
      <c r="D7761">
        <f>B7761/(MAX(C7761,0.1))</f>
        <v>0.95945945945945943</v>
      </c>
    </row>
    <row r="7762" spans="1:4" ht="42.3" hidden="1" x14ac:dyDescent="0.55000000000000004">
      <c r="A7762" s="1" t="s">
        <v>602</v>
      </c>
      <c r="B7762" s="2">
        <v>236</v>
      </c>
      <c r="C7762">
        <f>IFERROR(VLOOKUP(A7762, moderna!A:B,2, FALSE),0)</f>
        <v>246</v>
      </c>
      <c r="D7762">
        <f>B7762/(MAX(C7762,0.1))</f>
        <v>0.95934959349593496</v>
      </c>
    </row>
    <row r="7763" spans="1:4" ht="56.4" hidden="1" x14ac:dyDescent="0.55000000000000004">
      <c r="A7763" s="1" t="s">
        <v>3695</v>
      </c>
      <c r="B7763" s="2">
        <v>23</v>
      </c>
      <c r="C7763">
        <f>IFERROR(VLOOKUP(A7763, moderna!A:B,2, FALSE),0)</f>
        <v>24</v>
      </c>
      <c r="D7763">
        <f>B7763/(MAX(C7763,0.1))</f>
        <v>0.95833333333333337</v>
      </c>
    </row>
    <row r="7764" spans="1:4" ht="28.2" hidden="1" x14ac:dyDescent="0.55000000000000004">
      <c r="A7764" s="1" t="s">
        <v>4061</v>
      </c>
      <c r="B7764" s="2">
        <v>23</v>
      </c>
      <c r="C7764">
        <f>IFERROR(VLOOKUP(A7764, moderna!A:B,2, FALSE),0)</f>
        <v>24</v>
      </c>
      <c r="D7764">
        <f>B7764/(MAX(C7764,0.1))</f>
        <v>0.95833333333333337</v>
      </c>
    </row>
    <row r="7765" spans="1:4" ht="28.2" hidden="1" x14ac:dyDescent="0.55000000000000004">
      <c r="A7765" s="1" t="s">
        <v>269</v>
      </c>
      <c r="B7765" s="3">
        <v>1198</v>
      </c>
      <c r="C7765">
        <f>IFERROR(VLOOKUP(A7765, moderna!A:B,2, FALSE),0)</f>
        <v>1251</v>
      </c>
      <c r="D7765">
        <f>B7765/(MAX(C7765,0.1))</f>
        <v>0.95763389288569145</v>
      </c>
    </row>
    <row r="7766" spans="1:4" ht="42.3" hidden="1" x14ac:dyDescent="0.55000000000000004">
      <c r="A7766" s="1" t="s">
        <v>748</v>
      </c>
      <c r="B7766" s="2">
        <v>381</v>
      </c>
      <c r="C7766">
        <f>IFERROR(VLOOKUP(A7766, moderna!A:B,2, FALSE),0)</f>
        <v>398</v>
      </c>
      <c r="D7766">
        <f>B7766/(MAX(C7766,0.1))</f>
        <v>0.957286432160804</v>
      </c>
    </row>
    <row r="7767" spans="1:4" ht="42.3" hidden="1" x14ac:dyDescent="0.55000000000000004">
      <c r="A7767" s="1" t="s">
        <v>4564</v>
      </c>
      <c r="B7767" s="2">
        <v>464</v>
      </c>
      <c r="C7767">
        <f>IFERROR(VLOOKUP(A7767, moderna!A:B,2, FALSE),0)</f>
        <v>485</v>
      </c>
      <c r="D7767">
        <f>B7767/(MAX(C7767,0.1))</f>
        <v>0.95670103092783509</v>
      </c>
    </row>
    <row r="7768" spans="1:4" ht="56.4" hidden="1" x14ac:dyDescent="0.55000000000000004">
      <c r="A7768" s="1" t="s">
        <v>164</v>
      </c>
      <c r="B7768" s="2">
        <v>22</v>
      </c>
      <c r="C7768">
        <f>IFERROR(VLOOKUP(A7768, moderna!A:B,2, FALSE),0)</f>
        <v>23</v>
      </c>
      <c r="D7768">
        <f>B7768/(MAX(C7768,0.1))</f>
        <v>0.95652173913043481</v>
      </c>
    </row>
    <row r="7769" spans="1:4" ht="84.6" hidden="1" x14ac:dyDescent="0.55000000000000004">
      <c r="A7769" s="1" t="s">
        <v>1900</v>
      </c>
      <c r="B7769" s="2">
        <v>43</v>
      </c>
      <c r="C7769">
        <f>IFERROR(VLOOKUP(A7769, moderna!A:B,2, FALSE),0)</f>
        <v>45</v>
      </c>
      <c r="D7769">
        <f>B7769/(MAX(C7769,0.1))</f>
        <v>0.9555555555555556</v>
      </c>
    </row>
    <row r="7770" spans="1:4" hidden="1" x14ac:dyDescent="0.55000000000000004">
      <c r="A7770" s="1" t="s">
        <v>1152</v>
      </c>
      <c r="B7770" s="2">
        <v>21</v>
      </c>
      <c r="C7770">
        <f>IFERROR(VLOOKUP(A7770, moderna!A:B,2, FALSE),0)</f>
        <v>22</v>
      </c>
      <c r="D7770">
        <f>B7770/(MAX(C7770,0.1))</f>
        <v>0.95454545454545459</v>
      </c>
    </row>
    <row r="7771" spans="1:4" ht="56.4" hidden="1" x14ac:dyDescent="0.55000000000000004">
      <c r="A7771" s="1" t="s">
        <v>3068</v>
      </c>
      <c r="B7771" s="2">
        <v>230</v>
      </c>
      <c r="C7771">
        <f>IFERROR(VLOOKUP(A7771, moderna!A:B,2, FALSE),0)</f>
        <v>241</v>
      </c>
      <c r="D7771">
        <f>B7771/(MAX(C7771,0.1))</f>
        <v>0.9543568464730291</v>
      </c>
    </row>
    <row r="7772" spans="1:4" ht="56.4" hidden="1" x14ac:dyDescent="0.55000000000000004">
      <c r="A7772" s="1" t="s">
        <v>820</v>
      </c>
      <c r="B7772" s="2">
        <v>60</v>
      </c>
      <c r="C7772">
        <f>IFERROR(VLOOKUP(A7772, moderna!A:B,2, FALSE),0)</f>
        <v>63</v>
      </c>
      <c r="D7772">
        <f>B7772/(MAX(C7772,0.1))</f>
        <v>0.95238095238095233</v>
      </c>
    </row>
    <row r="7773" spans="1:4" ht="56.4" hidden="1" x14ac:dyDescent="0.55000000000000004">
      <c r="A7773" s="1" t="s">
        <v>1394</v>
      </c>
      <c r="B7773" s="2">
        <v>40</v>
      </c>
      <c r="C7773">
        <f>IFERROR(VLOOKUP(A7773, moderna!A:B,2, FALSE),0)</f>
        <v>42</v>
      </c>
      <c r="D7773">
        <f>B7773/(MAX(C7773,0.1))</f>
        <v>0.95238095238095233</v>
      </c>
    </row>
    <row r="7774" spans="1:4" ht="56.4" hidden="1" x14ac:dyDescent="0.55000000000000004">
      <c r="A7774" s="1" t="s">
        <v>4201</v>
      </c>
      <c r="B7774" s="2">
        <v>20</v>
      </c>
      <c r="C7774">
        <f>IFERROR(VLOOKUP(A7774, moderna!A:B,2, FALSE),0)</f>
        <v>21</v>
      </c>
      <c r="D7774">
        <f>B7774/(MAX(C7774,0.1))</f>
        <v>0.95238095238095233</v>
      </c>
    </row>
    <row r="7775" spans="1:4" ht="42.3" hidden="1" x14ac:dyDescent="0.55000000000000004">
      <c r="A7775" s="1" t="s">
        <v>4883</v>
      </c>
      <c r="B7775" s="2">
        <v>60</v>
      </c>
      <c r="C7775">
        <f>IFERROR(VLOOKUP(A7775, moderna!A:B,2, FALSE),0)</f>
        <v>63</v>
      </c>
      <c r="D7775">
        <f>B7775/(MAX(C7775,0.1))</f>
        <v>0.95238095238095233</v>
      </c>
    </row>
    <row r="7776" spans="1:4" ht="28.2" hidden="1" x14ac:dyDescent="0.55000000000000004">
      <c r="A7776" s="1" t="s">
        <v>6994</v>
      </c>
      <c r="B7776" s="2">
        <v>19</v>
      </c>
      <c r="C7776">
        <f>IFERROR(VLOOKUP(A7776, moderna!A:B,2, FALSE),0)</f>
        <v>20</v>
      </c>
      <c r="D7776">
        <f>B7776/(MAX(C7776,0.1))</f>
        <v>0.95</v>
      </c>
    </row>
    <row r="7777" spans="1:4" ht="28.2" hidden="1" x14ac:dyDescent="0.55000000000000004">
      <c r="A7777" s="1" t="s">
        <v>3518</v>
      </c>
      <c r="B7777" s="2">
        <v>19</v>
      </c>
      <c r="C7777">
        <f>IFERROR(VLOOKUP(A7777, moderna!A:B,2, FALSE),0)</f>
        <v>20</v>
      </c>
      <c r="D7777">
        <f>B7777/(MAX(C7777,0.1))</f>
        <v>0.95</v>
      </c>
    </row>
    <row r="7778" spans="1:4" ht="28.2" hidden="1" x14ac:dyDescent="0.55000000000000004">
      <c r="A7778" s="1" t="s">
        <v>4181</v>
      </c>
      <c r="B7778" s="2">
        <v>19</v>
      </c>
      <c r="C7778">
        <f>IFERROR(VLOOKUP(A7778, moderna!A:B,2, FALSE),0)</f>
        <v>20</v>
      </c>
      <c r="D7778">
        <f>B7778/(MAX(C7778,0.1))</f>
        <v>0.95</v>
      </c>
    </row>
    <row r="7779" spans="1:4" ht="42.3" hidden="1" x14ac:dyDescent="0.55000000000000004">
      <c r="A7779" s="1" t="s">
        <v>4272</v>
      </c>
      <c r="B7779" s="2">
        <v>19</v>
      </c>
      <c r="C7779">
        <f>IFERROR(VLOOKUP(A7779, moderna!A:B,2, FALSE),0)</f>
        <v>20</v>
      </c>
      <c r="D7779">
        <f>B7779/(MAX(C7779,0.1))</f>
        <v>0.95</v>
      </c>
    </row>
    <row r="7780" spans="1:4" ht="28.2" hidden="1" x14ac:dyDescent="0.55000000000000004">
      <c r="A7780" s="1" t="s">
        <v>4057</v>
      </c>
      <c r="B7780" s="2">
        <v>375</v>
      </c>
      <c r="C7780">
        <f>IFERROR(VLOOKUP(A7780, moderna!A:B,2, FALSE),0)</f>
        <v>395</v>
      </c>
      <c r="D7780">
        <f>B7780/(MAX(C7780,0.1))</f>
        <v>0.94936708860759489</v>
      </c>
    </row>
    <row r="7781" spans="1:4" ht="28.2" hidden="1" x14ac:dyDescent="0.55000000000000004">
      <c r="A7781" s="1" t="s">
        <v>3267</v>
      </c>
      <c r="B7781" s="2">
        <v>56</v>
      </c>
      <c r="C7781">
        <f>IFERROR(VLOOKUP(A7781, moderna!A:B,2, FALSE),0)</f>
        <v>59</v>
      </c>
      <c r="D7781">
        <f>B7781/(MAX(C7781,0.1))</f>
        <v>0.94915254237288138</v>
      </c>
    </row>
    <row r="7782" spans="1:4" ht="28.2" hidden="1" x14ac:dyDescent="0.55000000000000004">
      <c r="A7782" s="1" t="s">
        <v>4664</v>
      </c>
      <c r="B7782" s="2">
        <v>297</v>
      </c>
      <c r="C7782">
        <f>IFERROR(VLOOKUP(A7782, moderna!A:B,2, FALSE),0)</f>
        <v>313</v>
      </c>
      <c r="D7782">
        <f>B7782/(MAX(C7782,0.1))</f>
        <v>0.94888178913738019</v>
      </c>
    </row>
    <row r="7783" spans="1:4" ht="56.4" hidden="1" x14ac:dyDescent="0.55000000000000004">
      <c r="A7783" s="1" t="s">
        <v>4066</v>
      </c>
      <c r="B7783" s="2">
        <v>167</v>
      </c>
      <c r="C7783">
        <f>IFERROR(VLOOKUP(A7783, moderna!A:B,2, FALSE),0)</f>
        <v>176</v>
      </c>
      <c r="D7783">
        <f>B7783/(MAX(C7783,0.1))</f>
        <v>0.94886363636363635</v>
      </c>
    </row>
    <row r="7784" spans="1:4" ht="28.2" hidden="1" x14ac:dyDescent="0.55000000000000004">
      <c r="A7784" s="1" t="s">
        <v>1637</v>
      </c>
      <c r="B7784" s="2">
        <v>92</v>
      </c>
      <c r="C7784">
        <f>IFERROR(VLOOKUP(A7784, moderna!A:B,2, FALSE),0)</f>
        <v>97</v>
      </c>
      <c r="D7784">
        <f>B7784/(MAX(C7784,0.1))</f>
        <v>0.94845360824742264</v>
      </c>
    </row>
    <row r="7785" spans="1:4" ht="56.4" hidden="1" x14ac:dyDescent="0.55000000000000004">
      <c r="A7785" s="1" t="s">
        <v>162</v>
      </c>
      <c r="B7785" s="2">
        <v>108</v>
      </c>
      <c r="C7785">
        <f>IFERROR(VLOOKUP(A7785, moderna!A:B,2, FALSE),0)</f>
        <v>114</v>
      </c>
      <c r="D7785">
        <f>B7785/(MAX(C7785,0.1))</f>
        <v>0.94736842105263153</v>
      </c>
    </row>
    <row r="7786" spans="1:4" ht="42.3" hidden="1" x14ac:dyDescent="0.55000000000000004">
      <c r="A7786" s="1" t="s">
        <v>2028</v>
      </c>
      <c r="B7786" s="2">
        <v>18</v>
      </c>
      <c r="C7786">
        <f>IFERROR(VLOOKUP(A7786, moderna!A:B,2, FALSE),0)</f>
        <v>19</v>
      </c>
      <c r="D7786">
        <f>B7786/(MAX(C7786,0.1))</f>
        <v>0.94736842105263153</v>
      </c>
    </row>
    <row r="7787" spans="1:4" ht="112.8" hidden="1" x14ac:dyDescent="0.55000000000000004">
      <c r="A7787" s="1" t="s">
        <v>2206</v>
      </c>
      <c r="B7787" s="2">
        <v>18</v>
      </c>
      <c r="C7787">
        <f>IFERROR(VLOOKUP(A7787, moderna!A:B,2, FALSE),0)</f>
        <v>19</v>
      </c>
      <c r="D7787">
        <f>B7787/(MAX(C7787,0.1))</f>
        <v>0.94736842105263153</v>
      </c>
    </row>
    <row r="7788" spans="1:4" ht="42.3" hidden="1" x14ac:dyDescent="0.55000000000000004">
      <c r="A7788" s="1" t="s">
        <v>2379</v>
      </c>
      <c r="B7788" s="2">
        <v>18</v>
      </c>
      <c r="C7788">
        <f>IFERROR(VLOOKUP(A7788, moderna!A:B,2, FALSE),0)</f>
        <v>19</v>
      </c>
      <c r="D7788">
        <f>B7788/(MAX(C7788,0.1))</f>
        <v>0.94736842105263153</v>
      </c>
    </row>
    <row r="7789" spans="1:4" ht="28.2" hidden="1" x14ac:dyDescent="0.55000000000000004">
      <c r="A7789" s="1" t="s">
        <v>2395</v>
      </c>
      <c r="B7789" s="2">
        <v>18</v>
      </c>
      <c r="C7789">
        <f>IFERROR(VLOOKUP(A7789, moderna!A:B,2, FALSE),0)</f>
        <v>19</v>
      </c>
      <c r="D7789">
        <f>B7789/(MAX(C7789,0.1))</f>
        <v>0.94736842105263153</v>
      </c>
    </row>
    <row r="7790" spans="1:4" ht="56.4" hidden="1" x14ac:dyDescent="0.55000000000000004">
      <c r="A7790" s="1" t="s">
        <v>5000</v>
      </c>
      <c r="B7790" s="2">
        <v>18</v>
      </c>
      <c r="C7790">
        <f>IFERROR(VLOOKUP(A7790, moderna!A:B,2, FALSE),0)</f>
        <v>19</v>
      </c>
      <c r="D7790">
        <f>B7790/(MAX(C7790,0.1))</f>
        <v>0.94736842105263153</v>
      </c>
    </row>
    <row r="7791" spans="1:4" ht="70.5" hidden="1" x14ac:dyDescent="0.55000000000000004">
      <c r="A7791" s="1" t="s">
        <v>1327</v>
      </c>
      <c r="B7791" s="2">
        <v>71</v>
      </c>
      <c r="C7791">
        <f>IFERROR(VLOOKUP(A7791, moderna!A:B,2, FALSE),0)</f>
        <v>75</v>
      </c>
      <c r="D7791">
        <f>B7791/(MAX(C7791,0.1))</f>
        <v>0.94666666666666666</v>
      </c>
    </row>
    <row r="7792" spans="1:4" ht="84.6" hidden="1" x14ac:dyDescent="0.55000000000000004">
      <c r="A7792" s="1" t="s">
        <v>1028</v>
      </c>
      <c r="B7792" s="2">
        <v>17</v>
      </c>
      <c r="C7792">
        <f>IFERROR(VLOOKUP(A7792, moderna!A:B,2, FALSE),0)</f>
        <v>18</v>
      </c>
      <c r="D7792">
        <f>B7792/(MAX(C7792,0.1))</f>
        <v>0.94444444444444442</v>
      </c>
    </row>
    <row r="7793" spans="1:4" ht="42.3" hidden="1" x14ac:dyDescent="0.55000000000000004">
      <c r="A7793" s="1" t="s">
        <v>3002</v>
      </c>
      <c r="B7793" s="2">
        <v>17</v>
      </c>
      <c r="C7793">
        <f>IFERROR(VLOOKUP(A7793, moderna!A:B,2, FALSE),0)</f>
        <v>18</v>
      </c>
      <c r="D7793">
        <f>B7793/(MAX(C7793,0.1))</f>
        <v>0.94444444444444442</v>
      </c>
    </row>
    <row r="7794" spans="1:4" ht="56.4" hidden="1" x14ac:dyDescent="0.55000000000000004">
      <c r="A7794" s="1" t="s">
        <v>4635</v>
      </c>
      <c r="B7794" s="2">
        <v>67</v>
      </c>
      <c r="C7794">
        <f>IFERROR(VLOOKUP(A7794, moderna!A:B,2, FALSE),0)</f>
        <v>71</v>
      </c>
      <c r="D7794">
        <f>B7794/(MAX(C7794,0.1))</f>
        <v>0.94366197183098588</v>
      </c>
    </row>
    <row r="7795" spans="1:4" ht="56.4" hidden="1" x14ac:dyDescent="0.55000000000000004">
      <c r="A7795" s="1" t="s">
        <v>3540</v>
      </c>
      <c r="B7795" s="2">
        <v>33</v>
      </c>
      <c r="C7795">
        <f>IFERROR(VLOOKUP(A7795, moderna!A:B,2, FALSE),0)</f>
        <v>35</v>
      </c>
      <c r="D7795">
        <f>B7795/(MAX(C7795,0.1))</f>
        <v>0.94285714285714284</v>
      </c>
    </row>
    <row r="7796" spans="1:4" ht="42.3" hidden="1" x14ac:dyDescent="0.55000000000000004">
      <c r="A7796" s="1" t="s">
        <v>4688</v>
      </c>
      <c r="B7796" s="2">
        <v>33</v>
      </c>
      <c r="C7796">
        <f>IFERROR(VLOOKUP(A7796, moderna!A:B,2, FALSE),0)</f>
        <v>35</v>
      </c>
      <c r="D7796">
        <f>B7796/(MAX(C7796,0.1))</f>
        <v>0.94285714285714284</v>
      </c>
    </row>
    <row r="7797" spans="1:4" ht="56.4" x14ac:dyDescent="0.55000000000000004">
      <c r="A7797" s="1" t="s">
        <v>23</v>
      </c>
      <c r="B7797" s="3">
        <v>2330</v>
      </c>
      <c r="C7797">
        <f>IFERROR(VLOOKUP(A7797, moderna!A:B,2, FALSE),0)</f>
        <v>2472</v>
      </c>
      <c r="D7797">
        <f>B7797/(MAX(C7797,0.1))</f>
        <v>0.94255663430420711</v>
      </c>
    </row>
    <row r="7798" spans="1:4" hidden="1" x14ac:dyDescent="0.55000000000000004">
      <c r="A7798" s="1" t="s">
        <v>1120</v>
      </c>
      <c r="B7798" s="2">
        <v>65</v>
      </c>
      <c r="C7798">
        <f>IFERROR(VLOOKUP(A7798, moderna!A:B,2, FALSE),0)</f>
        <v>69</v>
      </c>
      <c r="D7798">
        <f>B7798/(MAX(C7798,0.1))</f>
        <v>0.94202898550724634</v>
      </c>
    </row>
    <row r="7799" spans="1:4" ht="56.4" hidden="1" x14ac:dyDescent="0.55000000000000004">
      <c r="A7799" s="1" t="s">
        <v>1575</v>
      </c>
      <c r="B7799" s="2">
        <v>16</v>
      </c>
      <c r="C7799">
        <f>IFERROR(VLOOKUP(A7799, moderna!A:B,2, FALSE),0)</f>
        <v>17</v>
      </c>
      <c r="D7799">
        <f>B7799/(MAX(C7799,0.1))</f>
        <v>0.94117647058823528</v>
      </c>
    </row>
    <row r="7800" spans="1:4" ht="42.3" hidden="1" x14ac:dyDescent="0.55000000000000004">
      <c r="A7800" s="1" t="s">
        <v>1959</v>
      </c>
      <c r="B7800" s="2">
        <v>16</v>
      </c>
      <c r="C7800">
        <f>IFERROR(VLOOKUP(A7800, moderna!A:B,2, FALSE),0)</f>
        <v>17</v>
      </c>
      <c r="D7800">
        <f>B7800/(MAX(C7800,0.1))</f>
        <v>0.94117647058823528</v>
      </c>
    </row>
    <row r="7801" spans="1:4" ht="56.4" hidden="1" x14ac:dyDescent="0.55000000000000004">
      <c r="A7801" s="1" t="s">
        <v>2094</v>
      </c>
      <c r="B7801" s="2">
        <v>64</v>
      </c>
      <c r="C7801">
        <f>IFERROR(VLOOKUP(A7801, moderna!A:B,2, FALSE),0)</f>
        <v>68</v>
      </c>
      <c r="D7801">
        <f>B7801/(MAX(C7801,0.1))</f>
        <v>0.94117647058823528</v>
      </c>
    </row>
    <row r="7802" spans="1:4" hidden="1" x14ac:dyDescent="0.55000000000000004">
      <c r="A7802" s="1" t="s">
        <v>684</v>
      </c>
      <c r="B7802" s="2">
        <v>32</v>
      </c>
      <c r="C7802">
        <f>IFERROR(VLOOKUP(A7802, moderna!A:B,2, FALSE),0)</f>
        <v>34</v>
      </c>
      <c r="D7802">
        <f>B7802/(MAX(C7802,0.1))</f>
        <v>0.94117647058823528</v>
      </c>
    </row>
    <row r="7803" spans="1:4" ht="56.4" hidden="1" x14ac:dyDescent="0.55000000000000004">
      <c r="A7803" s="1" t="s">
        <v>4867</v>
      </c>
      <c r="B7803" s="2">
        <v>16</v>
      </c>
      <c r="C7803">
        <f>IFERROR(VLOOKUP(A7803, moderna!A:B,2, FALSE),0)</f>
        <v>17</v>
      </c>
      <c r="D7803">
        <f>B7803/(MAX(C7803,0.1))</f>
        <v>0.94117647058823528</v>
      </c>
    </row>
    <row r="7804" spans="1:4" ht="28.2" hidden="1" x14ac:dyDescent="0.55000000000000004">
      <c r="A7804" s="1" t="s">
        <v>582</v>
      </c>
      <c r="B7804" s="2">
        <v>191</v>
      </c>
      <c r="C7804">
        <f>IFERROR(VLOOKUP(A7804, moderna!A:B,2, FALSE),0)</f>
        <v>203</v>
      </c>
      <c r="D7804">
        <f>B7804/(MAX(C7804,0.1))</f>
        <v>0.94088669950738912</v>
      </c>
    </row>
    <row r="7805" spans="1:4" hidden="1" x14ac:dyDescent="0.55000000000000004">
      <c r="A7805" s="1" t="s">
        <v>3869</v>
      </c>
      <c r="B7805" s="2">
        <v>63</v>
      </c>
      <c r="C7805">
        <f>IFERROR(VLOOKUP(A7805, moderna!A:B,2, FALSE),0)</f>
        <v>67</v>
      </c>
      <c r="D7805">
        <f>B7805/(MAX(C7805,0.1))</f>
        <v>0.94029850746268662</v>
      </c>
    </row>
    <row r="7806" spans="1:4" ht="42.3" hidden="1" x14ac:dyDescent="0.55000000000000004">
      <c r="A7806" s="1" t="s">
        <v>4279</v>
      </c>
      <c r="B7806" s="2">
        <v>77</v>
      </c>
      <c r="C7806">
        <f>IFERROR(VLOOKUP(A7806, moderna!A:B,2, FALSE),0)</f>
        <v>82</v>
      </c>
      <c r="D7806">
        <f>B7806/(MAX(C7806,0.1))</f>
        <v>0.93902439024390238</v>
      </c>
    </row>
    <row r="7807" spans="1:4" ht="28.2" hidden="1" x14ac:dyDescent="0.55000000000000004">
      <c r="A7807" s="1" t="s">
        <v>1060</v>
      </c>
      <c r="B7807" s="2">
        <v>15</v>
      </c>
      <c r="C7807">
        <f>IFERROR(VLOOKUP(A7807, moderna!A:B,2, FALSE),0)</f>
        <v>16</v>
      </c>
      <c r="D7807">
        <f>B7807/(MAX(C7807,0.1))</f>
        <v>0.9375</v>
      </c>
    </row>
    <row r="7808" spans="1:4" ht="70.5" hidden="1" x14ac:dyDescent="0.55000000000000004">
      <c r="A7808" s="1" t="s">
        <v>1665</v>
      </c>
      <c r="B7808" s="2">
        <v>15</v>
      </c>
      <c r="C7808">
        <f>IFERROR(VLOOKUP(A7808, moderna!A:B,2, FALSE),0)</f>
        <v>16</v>
      </c>
      <c r="D7808">
        <f>B7808/(MAX(C7808,0.1))</f>
        <v>0.9375</v>
      </c>
    </row>
    <row r="7809" spans="1:4" ht="70.5" hidden="1" x14ac:dyDescent="0.55000000000000004">
      <c r="A7809" s="1" t="s">
        <v>335</v>
      </c>
      <c r="B7809" s="2">
        <v>30</v>
      </c>
      <c r="C7809">
        <f>IFERROR(VLOOKUP(A7809, moderna!A:B,2, FALSE),0)</f>
        <v>32</v>
      </c>
      <c r="D7809">
        <f>B7809/(MAX(C7809,0.1))</f>
        <v>0.9375</v>
      </c>
    </row>
    <row r="7810" spans="1:4" ht="56.4" hidden="1" x14ac:dyDescent="0.55000000000000004">
      <c r="A7810" s="1" t="s">
        <v>2606</v>
      </c>
      <c r="B7810" s="2">
        <v>15</v>
      </c>
      <c r="C7810">
        <f>IFERROR(VLOOKUP(A7810, moderna!A:B,2, FALSE),0)</f>
        <v>16</v>
      </c>
      <c r="D7810">
        <f>B7810/(MAX(C7810,0.1))</f>
        <v>0.9375</v>
      </c>
    </row>
    <row r="7811" spans="1:4" hidden="1" x14ac:dyDescent="0.55000000000000004">
      <c r="A7811" s="1" t="s">
        <v>3262</v>
      </c>
      <c r="B7811" s="2">
        <v>75</v>
      </c>
      <c r="C7811">
        <f>IFERROR(VLOOKUP(A7811, moderna!A:B,2, FALSE),0)</f>
        <v>80</v>
      </c>
      <c r="D7811">
        <f>B7811/(MAX(C7811,0.1))</f>
        <v>0.9375</v>
      </c>
    </row>
    <row r="7812" spans="1:4" ht="42.3" hidden="1" x14ac:dyDescent="0.55000000000000004">
      <c r="A7812" s="1" t="s">
        <v>3376</v>
      </c>
      <c r="B7812" s="2">
        <v>75</v>
      </c>
      <c r="C7812">
        <f>IFERROR(VLOOKUP(A7812, moderna!A:B,2, FALSE),0)</f>
        <v>80</v>
      </c>
      <c r="D7812">
        <f>B7812/(MAX(C7812,0.1))</f>
        <v>0.9375</v>
      </c>
    </row>
    <row r="7813" spans="1:4" ht="56.4" hidden="1" x14ac:dyDescent="0.55000000000000004">
      <c r="A7813" s="1" t="s">
        <v>4415</v>
      </c>
      <c r="B7813" s="2">
        <v>30</v>
      </c>
      <c r="C7813">
        <f>IFERROR(VLOOKUP(A7813, moderna!A:B,2, FALSE),0)</f>
        <v>32</v>
      </c>
      <c r="D7813">
        <f>B7813/(MAX(C7813,0.1))</f>
        <v>0.9375</v>
      </c>
    </row>
    <row r="7814" spans="1:4" ht="56.4" hidden="1" x14ac:dyDescent="0.55000000000000004">
      <c r="A7814" s="1" t="s">
        <v>4435</v>
      </c>
      <c r="B7814" s="2">
        <v>90</v>
      </c>
      <c r="C7814">
        <f>IFERROR(VLOOKUP(A7814, moderna!A:B,2, FALSE),0)</f>
        <v>96</v>
      </c>
      <c r="D7814">
        <f>B7814/(MAX(C7814,0.1))</f>
        <v>0.9375</v>
      </c>
    </row>
    <row r="7815" spans="1:4" ht="28.2" x14ac:dyDescent="0.55000000000000004">
      <c r="A7815" s="1" t="s">
        <v>359</v>
      </c>
      <c r="B7815" s="3">
        <v>46145</v>
      </c>
      <c r="C7815">
        <f>IFERROR(VLOOKUP(A7815, moderna!A:B,2, FALSE),0)</f>
        <v>49259</v>
      </c>
      <c r="D7815">
        <f>B7815/(MAX(C7815,0.1))</f>
        <v>0.9367831259262267</v>
      </c>
    </row>
    <row r="7816" spans="1:4" ht="42.3" x14ac:dyDescent="0.55000000000000004">
      <c r="A7816" s="1" t="s">
        <v>324</v>
      </c>
      <c r="B7816" s="3">
        <v>9382</v>
      </c>
      <c r="C7816">
        <f>IFERROR(VLOOKUP(A7816, moderna!A:B,2, FALSE),0)</f>
        <v>10019</v>
      </c>
      <c r="D7816">
        <f>B7816/(MAX(C7816,0.1))</f>
        <v>0.93642080047908971</v>
      </c>
    </row>
    <row r="7817" spans="1:4" ht="70.5" hidden="1" x14ac:dyDescent="0.55000000000000004">
      <c r="A7817" s="1" t="s">
        <v>3642</v>
      </c>
      <c r="B7817" s="2">
        <v>44</v>
      </c>
      <c r="C7817">
        <f>IFERROR(VLOOKUP(A7817, moderna!A:B,2, FALSE),0)</f>
        <v>47</v>
      </c>
      <c r="D7817">
        <f>B7817/(MAX(C7817,0.1))</f>
        <v>0.93617021276595747</v>
      </c>
    </row>
    <row r="7818" spans="1:4" ht="28.2" hidden="1" x14ac:dyDescent="0.55000000000000004">
      <c r="A7818" s="1" t="s">
        <v>3795</v>
      </c>
      <c r="B7818" s="2">
        <v>301</v>
      </c>
      <c r="C7818">
        <f>IFERROR(VLOOKUP(A7818, moderna!A:B,2, FALSE),0)</f>
        <v>322</v>
      </c>
      <c r="D7818">
        <f>B7818/(MAX(C7818,0.1))</f>
        <v>0.93478260869565222</v>
      </c>
    </row>
    <row r="7819" spans="1:4" ht="56.4" hidden="1" x14ac:dyDescent="0.55000000000000004">
      <c r="A7819" s="1" t="s">
        <v>3964</v>
      </c>
      <c r="B7819" s="2">
        <v>28</v>
      </c>
      <c r="C7819">
        <f>IFERROR(VLOOKUP(A7819, moderna!A:B,2, FALSE),0)</f>
        <v>30</v>
      </c>
      <c r="D7819">
        <f>B7819/(MAX(C7819,0.1))</f>
        <v>0.93333333333333335</v>
      </c>
    </row>
    <row r="7820" spans="1:4" ht="28.2" hidden="1" x14ac:dyDescent="0.55000000000000004">
      <c r="A7820" s="1" t="s">
        <v>4743</v>
      </c>
      <c r="B7820" s="2">
        <v>14</v>
      </c>
      <c r="C7820">
        <f>IFERROR(VLOOKUP(A7820, moderna!A:B,2, FALSE),0)</f>
        <v>15</v>
      </c>
      <c r="D7820">
        <f>B7820/(MAX(C7820,0.1))</f>
        <v>0.93333333333333335</v>
      </c>
    </row>
    <row r="7821" spans="1:4" ht="70.5" hidden="1" x14ac:dyDescent="0.55000000000000004">
      <c r="A7821" s="1" t="s">
        <v>1456</v>
      </c>
      <c r="B7821" s="2">
        <v>179</v>
      </c>
      <c r="C7821">
        <f>IFERROR(VLOOKUP(A7821, moderna!A:B,2, FALSE),0)</f>
        <v>192</v>
      </c>
      <c r="D7821">
        <f>B7821/(MAX(C7821,0.1))</f>
        <v>0.93229166666666663</v>
      </c>
    </row>
    <row r="7822" spans="1:4" ht="28.2" hidden="1" x14ac:dyDescent="0.55000000000000004">
      <c r="A7822" s="1" t="s">
        <v>638</v>
      </c>
      <c r="B7822" s="2">
        <v>95</v>
      </c>
      <c r="C7822">
        <f>IFERROR(VLOOKUP(A7822, moderna!A:B,2, FALSE),0)</f>
        <v>102</v>
      </c>
      <c r="D7822">
        <f>B7822/(MAX(C7822,0.1))</f>
        <v>0.93137254901960786</v>
      </c>
    </row>
    <row r="7823" spans="1:4" ht="56.4" hidden="1" x14ac:dyDescent="0.55000000000000004">
      <c r="A7823" s="1" t="s">
        <v>4210</v>
      </c>
      <c r="B7823" s="2">
        <v>40</v>
      </c>
      <c r="C7823">
        <f>IFERROR(VLOOKUP(A7823, moderna!A:B,2, FALSE),0)</f>
        <v>43</v>
      </c>
      <c r="D7823">
        <f>B7823/(MAX(C7823,0.1))</f>
        <v>0.93023255813953487</v>
      </c>
    </row>
    <row r="7824" spans="1:4" ht="42.3" hidden="1" x14ac:dyDescent="0.55000000000000004">
      <c r="A7824" s="1" t="s">
        <v>2407</v>
      </c>
      <c r="B7824" s="2">
        <v>53</v>
      </c>
      <c r="C7824">
        <f>IFERROR(VLOOKUP(A7824, moderna!A:B,2, FALSE),0)</f>
        <v>57</v>
      </c>
      <c r="D7824">
        <f>B7824/(MAX(C7824,0.1))</f>
        <v>0.92982456140350878</v>
      </c>
    </row>
    <row r="7825" spans="1:4" x14ac:dyDescent="0.55000000000000004">
      <c r="A7825" s="1" t="s">
        <v>321</v>
      </c>
      <c r="B7825" s="3">
        <v>41527</v>
      </c>
      <c r="C7825">
        <f>IFERROR(VLOOKUP(A7825, moderna!A:B,2, FALSE),0)</f>
        <v>44686</v>
      </c>
      <c r="D7825">
        <f>B7825/(MAX(C7825,0.1))</f>
        <v>0.92930671798773667</v>
      </c>
    </row>
    <row r="7826" spans="1:4" ht="42.3" hidden="1" x14ac:dyDescent="0.55000000000000004">
      <c r="A7826" s="1" t="s">
        <v>961</v>
      </c>
      <c r="B7826" s="2">
        <v>13</v>
      </c>
      <c r="C7826">
        <f>IFERROR(VLOOKUP(A7826, moderna!A:B,2, FALSE),0)</f>
        <v>14</v>
      </c>
      <c r="D7826">
        <f>B7826/(MAX(C7826,0.1))</f>
        <v>0.9285714285714286</v>
      </c>
    </row>
    <row r="7827" spans="1:4" ht="28.2" hidden="1" x14ac:dyDescent="0.55000000000000004">
      <c r="A7827" s="1" t="s">
        <v>1263</v>
      </c>
      <c r="B7827" s="2">
        <v>26</v>
      </c>
      <c r="C7827">
        <f>IFERROR(VLOOKUP(A7827, moderna!A:B,2, FALSE),0)</f>
        <v>28</v>
      </c>
      <c r="D7827">
        <f>B7827/(MAX(C7827,0.1))</f>
        <v>0.9285714285714286</v>
      </c>
    </row>
    <row r="7828" spans="1:4" ht="70.5" hidden="1" x14ac:dyDescent="0.55000000000000004">
      <c r="A7828" s="1" t="s">
        <v>2807</v>
      </c>
      <c r="B7828" s="2">
        <v>13</v>
      </c>
      <c r="C7828">
        <f>IFERROR(VLOOKUP(A7828, moderna!A:B,2, FALSE),0)</f>
        <v>14</v>
      </c>
      <c r="D7828">
        <f>B7828/(MAX(C7828,0.1))</f>
        <v>0.9285714285714286</v>
      </c>
    </row>
    <row r="7829" spans="1:4" ht="28.2" hidden="1" x14ac:dyDescent="0.55000000000000004">
      <c r="A7829" s="1" t="s">
        <v>3250</v>
      </c>
      <c r="B7829" s="2">
        <v>13</v>
      </c>
      <c r="C7829">
        <f>IFERROR(VLOOKUP(A7829, moderna!A:B,2, FALSE),0)</f>
        <v>14</v>
      </c>
      <c r="D7829">
        <f>B7829/(MAX(C7829,0.1))</f>
        <v>0.9285714285714286</v>
      </c>
    </row>
    <row r="7830" spans="1:4" ht="42.3" hidden="1" x14ac:dyDescent="0.55000000000000004">
      <c r="A7830" s="1" t="s">
        <v>2820</v>
      </c>
      <c r="B7830" s="2">
        <v>25</v>
      </c>
      <c r="C7830">
        <f>IFERROR(VLOOKUP(A7830, moderna!A:B,2, FALSE),0)</f>
        <v>27</v>
      </c>
      <c r="D7830">
        <f>B7830/(MAX(C7830,0.1))</f>
        <v>0.92592592592592593</v>
      </c>
    </row>
    <row r="7831" spans="1:4" ht="42.3" hidden="1" x14ac:dyDescent="0.55000000000000004">
      <c r="A7831" s="1" t="s">
        <v>1148</v>
      </c>
      <c r="B7831" s="2">
        <v>62</v>
      </c>
      <c r="C7831">
        <f>IFERROR(VLOOKUP(A7831, moderna!A:B,2, FALSE),0)</f>
        <v>67</v>
      </c>
      <c r="D7831">
        <f>B7831/(MAX(C7831,0.1))</f>
        <v>0.92537313432835822</v>
      </c>
    </row>
    <row r="7832" spans="1:4" hidden="1" x14ac:dyDescent="0.55000000000000004">
      <c r="A7832" s="1" t="s">
        <v>109</v>
      </c>
      <c r="B7832" s="3">
        <v>1026</v>
      </c>
      <c r="C7832">
        <f>IFERROR(VLOOKUP(A7832, moderna!A:B,2, FALSE),0)</f>
        <v>1109</v>
      </c>
      <c r="D7832">
        <f>B7832/(MAX(C7832,0.1))</f>
        <v>0.9251577998196574</v>
      </c>
    </row>
    <row r="7833" spans="1:4" ht="28.2" hidden="1" x14ac:dyDescent="0.55000000000000004">
      <c r="A7833" s="1" t="s">
        <v>1791</v>
      </c>
      <c r="B7833" s="2">
        <v>98</v>
      </c>
      <c r="C7833">
        <f>IFERROR(VLOOKUP(A7833, moderna!A:B,2, FALSE),0)</f>
        <v>106</v>
      </c>
      <c r="D7833">
        <f>B7833/(MAX(C7833,0.1))</f>
        <v>0.92452830188679247</v>
      </c>
    </row>
    <row r="7834" spans="1:4" ht="70.5" hidden="1" x14ac:dyDescent="0.55000000000000004">
      <c r="A7834" s="1" t="s">
        <v>891</v>
      </c>
      <c r="B7834" s="2">
        <v>12</v>
      </c>
      <c r="C7834">
        <f>IFERROR(VLOOKUP(A7834, moderna!A:B,2, FALSE),0)</f>
        <v>13</v>
      </c>
      <c r="D7834">
        <f>B7834/(MAX(C7834,0.1))</f>
        <v>0.92307692307692313</v>
      </c>
    </row>
    <row r="7835" spans="1:4" ht="70.5" hidden="1" x14ac:dyDescent="0.55000000000000004">
      <c r="A7835" s="1" t="s">
        <v>2264</v>
      </c>
      <c r="B7835" s="2">
        <v>12</v>
      </c>
      <c r="C7835">
        <f>IFERROR(VLOOKUP(A7835, moderna!A:B,2, FALSE),0)</f>
        <v>13</v>
      </c>
      <c r="D7835">
        <f>B7835/(MAX(C7835,0.1))</f>
        <v>0.92307692307692313</v>
      </c>
    </row>
    <row r="7836" spans="1:4" ht="84.6" hidden="1" x14ac:dyDescent="0.55000000000000004">
      <c r="A7836" s="1" t="s">
        <v>3107</v>
      </c>
      <c r="B7836" s="2">
        <v>12</v>
      </c>
      <c r="C7836">
        <f>IFERROR(VLOOKUP(A7836, moderna!A:B,2, FALSE),0)</f>
        <v>13</v>
      </c>
      <c r="D7836">
        <f>B7836/(MAX(C7836,0.1))</f>
        <v>0.92307692307692313</v>
      </c>
    </row>
    <row r="7837" spans="1:4" ht="56.4" hidden="1" x14ac:dyDescent="0.55000000000000004">
      <c r="A7837" s="1" t="s">
        <v>3804</v>
      </c>
      <c r="B7837" s="2">
        <v>12</v>
      </c>
      <c r="C7837">
        <f>IFERROR(VLOOKUP(A7837, moderna!A:B,2, FALSE),0)</f>
        <v>13</v>
      </c>
      <c r="D7837">
        <f>B7837/(MAX(C7837,0.1))</f>
        <v>0.92307692307692313</v>
      </c>
    </row>
    <row r="7838" spans="1:4" ht="42.3" hidden="1" x14ac:dyDescent="0.55000000000000004">
      <c r="A7838" s="1" t="s">
        <v>4371</v>
      </c>
      <c r="B7838" s="2">
        <v>24</v>
      </c>
      <c r="C7838">
        <f>IFERROR(VLOOKUP(A7838, moderna!A:B,2, FALSE),0)</f>
        <v>26</v>
      </c>
      <c r="D7838">
        <f>B7838/(MAX(C7838,0.1))</f>
        <v>0.92307692307692313</v>
      </c>
    </row>
    <row r="7839" spans="1:4" ht="70.5" hidden="1" x14ac:dyDescent="0.55000000000000004">
      <c r="A7839" s="1" t="s">
        <v>4425</v>
      </c>
      <c r="B7839" s="2">
        <v>12</v>
      </c>
      <c r="C7839">
        <f>IFERROR(VLOOKUP(A7839, moderna!A:B,2, FALSE),0)</f>
        <v>13</v>
      </c>
      <c r="D7839">
        <f>B7839/(MAX(C7839,0.1))</f>
        <v>0.92307692307692313</v>
      </c>
    </row>
    <row r="7840" spans="1:4" ht="42.3" hidden="1" x14ac:dyDescent="0.55000000000000004">
      <c r="A7840" s="1" t="s">
        <v>5280</v>
      </c>
      <c r="B7840" s="2">
        <v>12</v>
      </c>
      <c r="C7840">
        <f>IFERROR(VLOOKUP(A7840, moderna!A:B,2, FALSE),0)</f>
        <v>13</v>
      </c>
      <c r="D7840">
        <f>B7840/(MAX(C7840,0.1))</f>
        <v>0.92307692307692313</v>
      </c>
    </row>
    <row r="7841" spans="1:4" ht="28.2" x14ac:dyDescent="0.55000000000000004">
      <c r="A7841" s="1" t="s">
        <v>326</v>
      </c>
      <c r="B7841" s="3">
        <v>4457</v>
      </c>
      <c r="C7841">
        <f>IFERROR(VLOOKUP(A7841, moderna!A:B,2, FALSE),0)</f>
        <v>4831</v>
      </c>
      <c r="D7841">
        <f>B7841/(MAX(C7841,0.1))</f>
        <v>0.92258331608362654</v>
      </c>
    </row>
    <row r="7842" spans="1:4" ht="28.2" hidden="1" x14ac:dyDescent="0.55000000000000004">
      <c r="A7842" s="1" t="s">
        <v>4771</v>
      </c>
      <c r="B7842" s="2">
        <v>35</v>
      </c>
      <c r="C7842">
        <f>IFERROR(VLOOKUP(A7842, moderna!A:B,2, FALSE),0)</f>
        <v>38</v>
      </c>
      <c r="D7842">
        <f>B7842/(MAX(C7842,0.1))</f>
        <v>0.92105263157894735</v>
      </c>
    </row>
    <row r="7843" spans="1:4" ht="56.4" hidden="1" x14ac:dyDescent="0.55000000000000004">
      <c r="A7843" s="1" t="s">
        <v>5074</v>
      </c>
      <c r="B7843" s="2">
        <v>70</v>
      </c>
      <c r="C7843">
        <f>IFERROR(VLOOKUP(A7843, moderna!A:B,2, FALSE),0)</f>
        <v>76</v>
      </c>
      <c r="D7843">
        <f>B7843/(MAX(C7843,0.1))</f>
        <v>0.92105263157894735</v>
      </c>
    </row>
    <row r="7844" spans="1:4" ht="84.6" hidden="1" x14ac:dyDescent="0.55000000000000004">
      <c r="A7844" s="1" t="s">
        <v>1749</v>
      </c>
      <c r="B7844" s="2">
        <v>58</v>
      </c>
      <c r="C7844">
        <f>IFERROR(VLOOKUP(A7844, moderna!A:B,2, FALSE),0)</f>
        <v>63</v>
      </c>
      <c r="D7844">
        <f>B7844/(MAX(C7844,0.1))</f>
        <v>0.92063492063492058</v>
      </c>
    </row>
    <row r="7845" spans="1:4" ht="28.2" hidden="1" x14ac:dyDescent="0.55000000000000004">
      <c r="A7845" s="1" t="s">
        <v>4421</v>
      </c>
      <c r="B7845" s="2">
        <v>58</v>
      </c>
      <c r="C7845">
        <f>IFERROR(VLOOKUP(A7845, moderna!A:B,2, FALSE),0)</f>
        <v>63</v>
      </c>
      <c r="D7845">
        <f>B7845/(MAX(C7845,0.1))</f>
        <v>0.92063492063492058</v>
      </c>
    </row>
    <row r="7846" spans="1:4" ht="42.3" hidden="1" x14ac:dyDescent="0.55000000000000004">
      <c r="A7846" s="1" t="s">
        <v>5110</v>
      </c>
      <c r="B7846" s="2">
        <v>58</v>
      </c>
      <c r="C7846">
        <f>IFERROR(VLOOKUP(A7846, moderna!A:B,2, FALSE),0)</f>
        <v>63</v>
      </c>
      <c r="D7846">
        <f>B7846/(MAX(C7846,0.1))</f>
        <v>0.92063492063492058</v>
      </c>
    </row>
    <row r="7847" spans="1:4" ht="56.4" hidden="1" x14ac:dyDescent="0.55000000000000004">
      <c r="A7847" s="1" t="s">
        <v>3961</v>
      </c>
      <c r="B7847" s="2">
        <v>23</v>
      </c>
      <c r="C7847">
        <f>IFERROR(VLOOKUP(A7847, moderna!A:B,2, FALSE),0)</f>
        <v>25</v>
      </c>
      <c r="D7847">
        <f>B7847/(MAX(C7847,0.1))</f>
        <v>0.92</v>
      </c>
    </row>
    <row r="7848" spans="1:4" ht="28.2" hidden="1" x14ac:dyDescent="0.55000000000000004">
      <c r="A7848" s="1" t="s">
        <v>641</v>
      </c>
      <c r="B7848" s="2">
        <v>250</v>
      </c>
      <c r="C7848">
        <f>IFERROR(VLOOKUP(A7848, moderna!A:B,2, FALSE),0)</f>
        <v>272</v>
      </c>
      <c r="D7848">
        <f>B7848/(MAX(C7848,0.1))</f>
        <v>0.91911764705882348</v>
      </c>
    </row>
    <row r="7849" spans="1:4" ht="28.2" x14ac:dyDescent="0.55000000000000004">
      <c r="A7849" s="1" t="s">
        <v>86</v>
      </c>
      <c r="B7849" s="3">
        <v>12292</v>
      </c>
      <c r="C7849">
        <f>IFERROR(VLOOKUP(A7849, moderna!A:B,2, FALSE),0)</f>
        <v>13401</v>
      </c>
      <c r="D7849">
        <f>B7849/(MAX(C7849,0.1))</f>
        <v>0.91724498171778224</v>
      </c>
    </row>
    <row r="7850" spans="1:4" x14ac:dyDescent="0.55000000000000004">
      <c r="A7850" s="1" t="s">
        <v>565</v>
      </c>
      <c r="B7850" s="3">
        <v>35011</v>
      </c>
      <c r="C7850">
        <f>IFERROR(VLOOKUP(A7850, moderna!A:B,2, FALSE),0)</f>
        <v>38172</v>
      </c>
      <c r="D7850">
        <f>B7850/(MAX(C7850,0.1))</f>
        <v>0.91719061091899823</v>
      </c>
    </row>
    <row r="7851" spans="1:4" ht="42.3" hidden="1" x14ac:dyDescent="0.55000000000000004">
      <c r="A7851" s="1" t="s">
        <v>794</v>
      </c>
      <c r="B7851" s="2">
        <v>155</v>
      </c>
      <c r="C7851">
        <f>IFERROR(VLOOKUP(A7851, moderna!A:B,2, FALSE),0)</f>
        <v>169</v>
      </c>
      <c r="D7851">
        <f>B7851/(MAX(C7851,0.1))</f>
        <v>0.91715976331360949</v>
      </c>
    </row>
    <row r="7852" spans="1:4" ht="42.3" hidden="1" x14ac:dyDescent="0.55000000000000004">
      <c r="A7852" s="1" t="s">
        <v>1203</v>
      </c>
      <c r="B7852" s="2">
        <v>11</v>
      </c>
      <c r="C7852">
        <f>IFERROR(VLOOKUP(A7852, moderna!A:B,2, FALSE),0)</f>
        <v>12</v>
      </c>
      <c r="D7852">
        <f>B7852/(MAX(C7852,0.1))</f>
        <v>0.91666666666666663</v>
      </c>
    </row>
    <row r="7853" spans="1:4" ht="28.2" hidden="1" x14ac:dyDescent="0.55000000000000004">
      <c r="A7853" s="1" t="s">
        <v>1236</v>
      </c>
      <c r="B7853" s="2">
        <v>22</v>
      </c>
      <c r="C7853">
        <f>IFERROR(VLOOKUP(A7853, moderna!A:B,2, FALSE),0)</f>
        <v>24</v>
      </c>
      <c r="D7853">
        <f>B7853/(MAX(C7853,0.1))</f>
        <v>0.91666666666666663</v>
      </c>
    </row>
    <row r="7854" spans="1:4" ht="56.4" hidden="1" x14ac:dyDescent="0.55000000000000004">
      <c r="A7854" s="1" t="s">
        <v>1509</v>
      </c>
      <c r="B7854" s="2">
        <v>11</v>
      </c>
      <c r="C7854">
        <f>IFERROR(VLOOKUP(A7854, moderna!A:B,2, FALSE),0)</f>
        <v>12</v>
      </c>
      <c r="D7854">
        <f>B7854/(MAX(C7854,0.1))</f>
        <v>0.91666666666666663</v>
      </c>
    </row>
    <row r="7855" spans="1:4" ht="28.2" hidden="1" x14ac:dyDescent="0.55000000000000004">
      <c r="A7855" s="1" t="s">
        <v>1618</v>
      </c>
      <c r="B7855" s="2">
        <v>11</v>
      </c>
      <c r="C7855">
        <f>IFERROR(VLOOKUP(A7855, moderna!A:B,2, FALSE),0)</f>
        <v>12</v>
      </c>
      <c r="D7855">
        <f>B7855/(MAX(C7855,0.1))</f>
        <v>0.91666666666666663</v>
      </c>
    </row>
    <row r="7856" spans="1:4" ht="56.4" hidden="1" x14ac:dyDescent="0.55000000000000004">
      <c r="A7856" s="1" t="s">
        <v>7104</v>
      </c>
      <c r="B7856" s="2">
        <v>11</v>
      </c>
      <c r="C7856">
        <f>IFERROR(VLOOKUP(A7856, moderna!A:B,2, FALSE),0)</f>
        <v>12</v>
      </c>
      <c r="D7856">
        <f>B7856/(MAX(C7856,0.1))</f>
        <v>0.91666666666666663</v>
      </c>
    </row>
    <row r="7857" spans="1:4" ht="28.2" hidden="1" x14ac:dyDescent="0.55000000000000004">
      <c r="A7857" s="1" t="s">
        <v>2840</v>
      </c>
      <c r="B7857" s="2">
        <v>11</v>
      </c>
      <c r="C7857">
        <f>IFERROR(VLOOKUP(A7857, moderna!A:B,2, FALSE),0)</f>
        <v>12</v>
      </c>
      <c r="D7857">
        <f>B7857/(MAX(C7857,0.1))</f>
        <v>0.91666666666666663</v>
      </c>
    </row>
    <row r="7858" spans="1:4" ht="42.3" hidden="1" x14ac:dyDescent="0.55000000000000004">
      <c r="A7858" s="1" t="s">
        <v>2953</v>
      </c>
      <c r="B7858" s="2">
        <v>11</v>
      </c>
      <c r="C7858">
        <f>IFERROR(VLOOKUP(A7858, moderna!A:B,2, FALSE),0)</f>
        <v>12</v>
      </c>
      <c r="D7858">
        <f>B7858/(MAX(C7858,0.1))</f>
        <v>0.91666666666666663</v>
      </c>
    </row>
    <row r="7859" spans="1:4" ht="56.4" hidden="1" x14ac:dyDescent="0.55000000000000004">
      <c r="A7859" s="1" t="s">
        <v>3441</v>
      </c>
      <c r="B7859" s="2">
        <v>22</v>
      </c>
      <c r="C7859">
        <f>IFERROR(VLOOKUP(A7859, moderna!A:B,2, FALSE),0)</f>
        <v>24</v>
      </c>
      <c r="D7859">
        <f>B7859/(MAX(C7859,0.1))</f>
        <v>0.91666666666666663</v>
      </c>
    </row>
    <row r="7860" spans="1:4" ht="28.2" hidden="1" x14ac:dyDescent="0.55000000000000004">
      <c r="A7860" s="1" t="s">
        <v>3576</v>
      </c>
      <c r="B7860" s="2">
        <v>11</v>
      </c>
      <c r="C7860">
        <f>IFERROR(VLOOKUP(A7860, moderna!A:B,2, FALSE),0)</f>
        <v>12</v>
      </c>
      <c r="D7860">
        <f>B7860/(MAX(C7860,0.1))</f>
        <v>0.91666666666666663</v>
      </c>
    </row>
    <row r="7861" spans="1:4" ht="28.2" hidden="1" x14ac:dyDescent="0.55000000000000004">
      <c r="A7861" s="1" t="s">
        <v>4554</v>
      </c>
      <c r="B7861" s="2">
        <v>11</v>
      </c>
      <c r="C7861">
        <f>IFERROR(VLOOKUP(A7861, moderna!A:B,2, FALSE),0)</f>
        <v>12</v>
      </c>
      <c r="D7861">
        <f>B7861/(MAX(C7861,0.1))</f>
        <v>0.91666666666666663</v>
      </c>
    </row>
    <row r="7862" spans="1:4" ht="56.4" hidden="1" x14ac:dyDescent="0.55000000000000004">
      <c r="A7862" s="1" t="s">
        <v>5012</v>
      </c>
      <c r="B7862" s="2">
        <v>11</v>
      </c>
      <c r="C7862">
        <f>IFERROR(VLOOKUP(A7862, moderna!A:B,2, FALSE),0)</f>
        <v>12</v>
      </c>
      <c r="D7862">
        <f>B7862/(MAX(C7862,0.1))</f>
        <v>0.91666666666666663</v>
      </c>
    </row>
    <row r="7863" spans="1:4" ht="28.2" hidden="1" x14ac:dyDescent="0.55000000000000004">
      <c r="A7863" s="1" t="s">
        <v>3373</v>
      </c>
      <c r="B7863" s="2">
        <v>54</v>
      </c>
      <c r="C7863">
        <f>IFERROR(VLOOKUP(A7863, moderna!A:B,2, FALSE),0)</f>
        <v>59</v>
      </c>
      <c r="D7863">
        <f>B7863/(MAX(C7863,0.1))</f>
        <v>0.9152542372881356</v>
      </c>
    </row>
    <row r="7864" spans="1:4" ht="56.4" hidden="1" x14ac:dyDescent="0.55000000000000004">
      <c r="A7864" s="1" t="s">
        <v>5055</v>
      </c>
      <c r="B7864" s="2">
        <v>43</v>
      </c>
      <c r="C7864">
        <f>IFERROR(VLOOKUP(A7864, moderna!A:B,2, FALSE),0)</f>
        <v>47</v>
      </c>
      <c r="D7864">
        <f>B7864/(MAX(C7864,0.1))</f>
        <v>0.91489361702127658</v>
      </c>
    </row>
    <row r="7865" spans="1:4" ht="28.2" hidden="1" x14ac:dyDescent="0.55000000000000004">
      <c r="A7865" s="1" t="s">
        <v>1242</v>
      </c>
      <c r="B7865" s="2">
        <v>64</v>
      </c>
      <c r="C7865">
        <f>IFERROR(VLOOKUP(A7865, moderna!A:B,2, FALSE),0)</f>
        <v>70</v>
      </c>
      <c r="D7865">
        <f>B7865/(MAX(C7865,0.1))</f>
        <v>0.91428571428571426</v>
      </c>
    </row>
    <row r="7866" spans="1:4" ht="42.3" hidden="1" x14ac:dyDescent="0.55000000000000004">
      <c r="A7866" s="1" t="s">
        <v>4553</v>
      </c>
      <c r="B7866" s="2">
        <v>106</v>
      </c>
      <c r="C7866">
        <f>IFERROR(VLOOKUP(A7866, moderna!A:B,2, FALSE),0)</f>
        <v>116</v>
      </c>
      <c r="D7866">
        <f>B7866/(MAX(C7866,0.1))</f>
        <v>0.91379310344827591</v>
      </c>
    </row>
    <row r="7867" spans="1:4" ht="28.2" hidden="1" x14ac:dyDescent="0.55000000000000004">
      <c r="A7867" s="1" t="s">
        <v>2418</v>
      </c>
      <c r="B7867" s="2">
        <v>21</v>
      </c>
      <c r="C7867">
        <f>IFERROR(VLOOKUP(A7867, moderna!A:B,2, FALSE),0)</f>
        <v>23</v>
      </c>
      <c r="D7867">
        <f>B7867/(MAX(C7867,0.1))</f>
        <v>0.91304347826086951</v>
      </c>
    </row>
    <row r="7868" spans="1:4" ht="84.6" hidden="1" x14ac:dyDescent="0.55000000000000004">
      <c r="A7868" s="1" t="s">
        <v>341</v>
      </c>
      <c r="B7868" s="2">
        <v>63</v>
      </c>
      <c r="C7868">
        <f>IFERROR(VLOOKUP(A7868, moderna!A:B,2, FALSE),0)</f>
        <v>69</v>
      </c>
      <c r="D7868">
        <f>B7868/(MAX(C7868,0.1))</f>
        <v>0.91304347826086951</v>
      </c>
    </row>
    <row r="7869" spans="1:4" ht="56.4" hidden="1" x14ac:dyDescent="0.55000000000000004">
      <c r="A7869" s="1" t="s">
        <v>2670</v>
      </c>
      <c r="B7869" s="2">
        <v>42</v>
      </c>
      <c r="C7869">
        <f>IFERROR(VLOOKUP(A7869, moderna!A:B,2, FALSE),0)</f>
        <v>46</v>
      </c>
      <c r="D7869">
        <f>B7869/(MAX(C7869,0.1))</f>
        <v>0.91304347826086951</v>
      </c>
    </row>
    <row r="7870" spans="1:4" ht="42.3" hidden="1" x14ac:dyDescent="0.55000000000000004">
      <c r="A7870" s="1" t="s">
        <v>3197</v>
      </c>
      <c r="B7870" s="2">
        <v>21</v>
      </c>
      <c r="C7870">
        <f>IFERROR(VLOOKUP(A7870, moderna!A:B,2, FALSE),0)</f>
        <v>23</v>
      </c>
      <c r="D7870">
        <f>B7870/(MAX(C7870,0.1))</f>
        <v>0.91304347826086951</v>
      </c>
    </row>
    <row r="7871" spans="1:4" ht="28.2" hidden="1" x14ac:dyDescent="0.55000000000000004">
      <c r="A7871" s="1" t="s">
        <v>2633</v>
      </c>
      <c r="B7871" s="2">
        <v>135</v>
      </c>
      <c r="C7871">
        <f>IFERROR(VLOOKUP(A7871, moderna!A:B,2, FALSE),0)</f>
        <v>148</v>
      </c>
      <c r="D7871">
        <f>B7871/(MAX(C7871,0.1))</f>
        <v>0.91216216216216217</v>
      </c>
    </row>
    <row r="7872" spans="1:4" ht="70.5" hidden="1" x14ac:dyDescent="0.55000000000000004">
      <c r="A7872" s="1" t="s">
        <v>1490</v>
      </c>
      <c r="B7872" s="2">
        <v>83</v>
      </c>
      <c r="C7872">
        <f>IFERROR(VLOOKUP(A7872, moderna!A:B,2, FALSE),0)</f>
        <v>91</v>
      </c>
      <c r="D7872">
        <f>B7872/(MAX(C7872,0.1))</f>
        <v>0.91208791208791207</v>
      </c>
    </row>
    <row r="7873" spans="1:4" ht="28.2" hidden="1" x14ac:dyDescent="0.55000000000000004">
      <c r="A7873" s="1" t="s">
        <v>903</v>
      </c>
      <c r="B7873" s="2">
        <v>10</v>
      </c>
      <c r="C7873">
        <f>IFERROR(VLOOKUP(A7873, moderna!A:B,2, FALSE),0)</f>
        <v>11</v>
      </c>
      <c r="D7873">
        <f>B7873/(MAX(C7873,0.1))</f>
        <v>0.90909090909090906</v>
      </c>
    </row>
    <row r="7874" spans="1:4" ht="42.3" hidden="1" x14ac:dyDescent="0.55000000000000004">
      <c r="A7874" s="1" t="s">
        <v>1237</v>
      </c>
      <c r="B7874" s="2">
        <v>10</v>
      </c>
      <c r="C7874">
        <f>IFERROR(VLOOKUP(A7874, moderna!A:B,2, FALSE),0)</f>
        <v>11</v>
      </c>
      <c r="D7874">
        <f>B7874/(MAX(C7874,0.1))</f>
        <v>0.90909090909090906</v>
      </c>
    </row>
    <row r="7875" spans="1:4" ht="70.5" hidden="1" x14ac:dyDescent="0.55000000000000004">
      <c r="A7875" s="1" t="s">
        <v>1383</v>
      </c>
      <c r="B7875" s="2">
        <v>10</v>
      </c>
      <c r="C7875">
        <f>IFERROR(VLOOKUP(A7875, moderna!A:B,2, FALSE),0)</f>
        <v>11</v>
      </c>
      <c r="D7875">
        <f>B7875/(MAX(C7875,0.1))</f>
        <v>0.90909090909090906</v>
      </c>
    </row>
    <row r="7876" spans="1:4" ht="112.8" hidden="1" x14ac:dyDescent="0.55000000000000004">
      <c r="A7876" s="1" t="s">
        <v>1389</v>
      </c>
      <c r="B7876" s="2">
        <v>10</v>
      </c>
      <c r="C7876">
        <f>IFERROR(VLOOKUP(A7876, moderna!A:B,2, FALSE),0)</f>
        <v>11</v>
      </c>
      <c r="D7876">
        <f>B7876/(MAX(C7876,0.1))</f>
        <v>0.90909090909090906</v>
      </c>
    </row>
    <row r="7877" spans="1:4" ht="56.4" hidden="1" x14ac:dyDescent="0.55000000000000004">
      <c r="A7877" s="1" t="s">
        <v>1641</v>
      </c>
      <c r="B7877" s="2">
        <v>10</v>
      </c>
      <c r="C7877">
        <f>IFERROR(VLOOKUP(A7877, moderna!A:B,2, FALSE),0)</f>
        <v>11</v>
      </c>
      <c r="D7877">
        <f>B7877/(MAX(C7877,0.1))</f>
        <v>0.90909090909090906</v>
      </c>
    </row>
    <row r="7878" spans="1:4" ht="28.2" hidden="1" x14ac:dyDescent="0.55000000000000004">
      <c r="A7878" s="1" t="s">
        <v>1738</v>
      </c>
      <c r="B7878" s="2">
        <v>50</v>
      </c>
      <c r="C7878">
        <f>IFERROR(VLOOKUP(A7878, moderna!A:B,2, FALSE),0)</f>
        <v>55</v>
      </c>
      <c r="D7878">
        <f>B7878/(MAX(C7878,0.1))</f>
        <v>0.90909090909090906</v>
      </c>
    </row>
    <row r="7879" spans="1:4" ht="42.3" hidden="1" x14ac:dyDescent="0.55000000000000004">
      <c r="A7879" s="1" t="s">
        <v>1815</v>
      </c>
      <c r="B7879" s="2">
        <v>10</v>
      </c>
      <c r="C7879">
        <f>IFERROR(VLOOKUP(A7879, moderna!A:B,2, FALSE),0)</f>
        <v>11</v>
      </c>
      <c r="D7879">
        <f>B7879/(MAX(C7879,0.1))</f>
        <v>0.90909090909090906</v>
      </c>
    </row>
    <row r="7880" spans="1:4" ht="28.2" hidden="1" x14ac:dyDescent="0.55000000000000004">
      <c r="A7880" s="1" t="s">
        <v>1845</v>
      </c>
      <c r="B7880" s="2">
        <v>20</v>
      </c>
      <c r="C7880">
        <f>IFERROR(VLOOKUP(A7880, moderna!A:B,2, FALSE),0)</f>
        <v>22</v>
      </c>
      <c r="D7880">
        <f>B7880/(MAX(C7880,0.1))</f>
        <v>0.90909090909090906</v>
      </c>
    </row>
    <row r="7881" spans="1:4" ht="42.3" hidden="1" x14ac:dyDescent="0.55000000000000004">
      <c r="A7881" s="1" t="s">
        <v>2035</v>
      </c>
      <c r="B7881" s="2">
        <v>10</v>
      </c>
      <c r="C7881">
        <f>IFERROR(VLOOKUP(A7881, moderna!A:B,2, FALSE),0)</f>
        <v>11</v>
      </c>
      <c r="D7881">
        <f>B7881/(MAX(C7881,0.1))</f>
        <v>0.90909090909090906</v>
      </c>
    </row>
    <row r="7882" spans="1:4" ht="84.6" hidden="1" x14ac:dyDescent="0.55000000000000004">
      <c r="A7882" s="1" t="s">
        <v>2114</v>
      </c>
      <c r="B7882" s="2">
        <v>30</v>
      </c>
      <c r="C7882">
        <f>IFERROR(VLOOKUP(A7882, moderna!A:B,2, FALSE),0)</f>
        <v>33</v>
      </c>
      <c r="D7882">
        <f>B7882/(MAX(C7882,0.1))</f>
        <v>0.90909090909090906</v>
      </c>
    </row>
    <row r="7883" spans="1:4" ht="56.4" hidden="1" x14ac:dyDescent="0.55000000000000004">
      <c r="A7883" s="1" t="s">
        <v>2586</v>
      </c>
      <c r="B7883" s="2">
        <v>40</v>
      </c>
      <c r="C7883">
        <f>IFERROR(VLOOKUP(A7883, moderna!A:B,2, FALSE),0)</f>
        <v>44</v>
      </c>
      <c r="D7883">
        <f>B7883/(MAX(C7883,0.1))</f>
        <v>0.90909090909090906</v>
      </c>
    </row>
    <row r="7884" spans="1:4" ht="42.3" hidden="1" x14ac:dyDescent="0.55000000000000004">
      <c r="A7884" s="1" t="s">
        <v>2854</v>
      </c>
      <c r="B7884" s="2">
        <v>10</v>
      </c>
      <c r="C7884">
        <f>IFERROR(VLOOKUP(A7884, moderna!A:B,2, FALSE),0)</f>
        <v>11</v>
      </c>
      <c r="D7884">
        <f>B7884/(MAX(C7884,0.1))</f>
        <v>0.90909090909090906</v>
      </c>
    </row>
    <row r="7885" spans="1:4" ht="42.3" hidden="1" x14ac:dyDescent="0.55000000000000004">
      <c r="A7885" s="1" t="s">
        <v>3276</v>
      </c>
      <c r="B7885" s="2">
        <v>10</v>
      </c>
      <c r="C7885">
        <f>IFERROR(VLOOKUP(A7885, moderna!A:B,2, FALSE),0)</f>
        <v>11</v>
      </c>
      <c r="D7885">
        <f>B7885/(MAX(C7885,0.1))</f>
        <v>0.90909090909090906</v>
      </c>
    </row>
    <row r="7886" spans="1:4" ht="28.2" hidden="1" x14ac:dyDescent="0.55000000000000004">
      <c r="A7886" s="1" t="s">
        <v>3386</v>
      </c>
      <c r="B7886" s="2">
        <v>10</v>
      </c>
      <c r="C7886">
        <f>IFERROR(VLOOKUP(A7886, moderna!A:B,2, FALSE),0)</f>
        <v>11</v>
      </c>
      <c r="D7886">
        <f>B7886/(MAX(C7886,0.1))</f>
        <v>0.90909090909090906</v>
      </c>
    </row>
    <row r="7887" spans="1:4" ht="28.2" hidden="1" x14ac:dyDescent="0.55000000000000004">
      <c r="A7887" s="1" t="s">
        <v>3839</v>
      </c>
      <c r="B7887" s="2">
        <v>10</v>
      </c>
      <c r="C7887">
        <f>IFERROR(VLOOKUP(A7887, moderna!A:B,2, FALSE),0)</f>
        <v>11</v>
      </c>
      <c r="D7887">
        <f>B7887/(MAX(C7887,0.1))</f>
        <v>0.90909090909090906</v>
      </c>
    </row>
    <row r="7888" spans="1:4" ht="42.3" hidden="1" x14ac:dyDescent="0.55000000000000004">
      <c r="A7888" s="1" t="s">
        <v>8806</v>
      </c>
      <c r="B7888" s="2">
        <v>10</v>
      </c>
      <c r="C7888">
        <f>IFERROR(VLOOKUP(A7888, moderna!A:B,2, FALSE),0)</f>
        <v>11</v>
      </c>
      <c r="D7888">
        <f>B7888/(MAX(C7888,0.1))</f>
        <v>0.90909090909090906</v>
      </c>
    </row>
    <row r="7889" spans="1:4" ht="28.2" hidden="1" x14ac:dyDescent="0.55000000000000004">
      <c r="A7889" s="1" t="s">
        <v>4583</v>
      </c>
      <c r="B7889" s="2">
        <v>60</v>
      </c>
      <c r="C7889">
        <f>IFERROR(VLOOKUP(A7889, moderna!A:B,2, FALSE),0)</f>
        <v>66</v>
      </c>
      <c r="D7889">
        <f>B7889/(MAX(C7889,0.1))</f>
        <v>0.90909090909090906</v>
      </c>
    </row>
    <row r="7890" spans="1:4" ht="42.3" hidden="1" x14ac:dyDescent="0.55000000000000004">
      <c r="A7890" s="1" t="s">
        <v>9005</v>
      </c>
      <c r="B7890" s="2">
        <v>10</v>
      </c>
      <c r="C7890">
        <f>IFERROR(VLOOKUP(A7890, moderna!A:B,2, FALSE),0)</f>
        <v>11</v>
      </c>
      <c r="D7890">
        <f>B7890/(MAX(C7890,0.1))</f>
        <v>0.90909090909090906</v>
      </c>
    </row>
    <row r="7891" spans="1:4" ht="56.4" hidden="1" x14ac:dyDescent="0.55000000000000004">
      <c r="A7891" s="1" t="s">
        <v>5300</v>
      </c>
      <c r="B7891" s="2">
        <v>10</v>
      </c>
      <c r="C7891">
        <f>IFERROR(VLOOKUP(A7891, moderna!A:B,2, FALSE),0)</f>
        <v>11</v>
      </c>
      <c r="D7891">
        <f>B7891/(MAX(C7891,0.1))</f>
        <v>0.90909090909090906</v>
      </c>
    </row>
    <row r="7892" spans="1:4" ht="70.5" hidden="1" x14ac:dyDescent="0.55000000000000004">
      <c r="A7892" s="1" t="s">
        <v>2472</v>
      </c>
      <c r="B7892" s="2">
        <v>527</v>
      </c>
      <c r="C7892">
        <f>IFERROR(VLOOKUP(A7892, moderna!A:B,2, FALSE),0)</f>
        <v>580</v>
      </c>
      <c r="D7892">
        <f>B7892/(MAX(C7892,0.1))</f>
        <v>0.9086206896551724</v>
      </c>
    </row>
    <row r="7893" spans="1:4" ht="42.3" x14ac:dyDescent="0.55000000000000004">
      <c r="A7893" s="1" t="s">
        <v>547</v>
      </c>
      <c r="B7893" s="3">
        <v>5808</v>
      </c>
      <c r="C7893">
        <f>IFERROR(VLOOKUP(A7893, moderna!A:B,2, FALSE),0)</f>
        <v>6411</v>
      </c>
      <c r="D7893">
        <f>B7893/(MAX(C7893,0.1))</f>
        <v>0.90594291062236776</v>
      </c>
    </row>
    <row r="7894" spans="1:4" ht="56.4" hidden="1" x14ac:dyDescent="0.55000000000000004">
      <c r="A7894" s="1" t="s">
        <v>305</v>
      </c>
      <c r="B7894" s="3">
        <v>1290</v>
      </c>
      <c r="C7894">
        <f>IFERROR(VLOOKUP(A7894, moderna!A:B,2, FALSE),0)</f>
        <v>1424</v>
      </c>
      <c r="D7894">
        <f>B7894/(MAX(C7894,0.1))</f>
        <v>0.9058988764044944</v>
      </c>
    </row>
    <row r="7895" spans="1:4" ht="28.2" hidden="1" x14ac:dyDescent="0.55000000000000004">
      <c r="A7895" s="1" t="s">
        <v>51</v>
      </c>
      <c r="B7895" s="2">
        <v>324</v>
      </c>
      <c r="C7895">
        <f>IFERROR(VLOOKUP(A7895, moderna!A:B,2, FALSE),0)</f>
        <v>358</v>
      </c>
      <c r="D7895">
        <f>B7895/(MAX(C7895,0.1))</f>
        <v>0.9050279329608939</v>
      </c>
    </row>
    <row r="7896" spans="1:4" ht="42.3" hidden="1" x14ac:dyDescent="0.55000000000000004">
      <c r="A7896" s="1" t="s">
        <v>2210</v>
      </c>
      <c r="B7896" s="2">
        <v>19</v>
      </c>
      <c r="C7896">
        <f>IFERROR(VLOOKUP(A7896, moderna!A:B,2, FALSE),0)</f>
        <v>21</v>
      </c>
      <c r="D7896">
        <f>B7896/(MAX(C7896,0.1))</f>
        <v>0.90476190476190477</v>
      </c>
    </row>
    <row r="7897" spans="1:4" ht="28.2" hidden="1" x14ac:dyDescent="0.55000000000000004">
      <c r="A7897" s="1" t="s">
        <v>4820</v>
      </c>
      <c r="B7897" s="2">
        <v>19</v>
      </c>
      <c r="C7897">
        <f>IFERROR(VLOOKUP(A7897, moderna!A:B,2, FALSE),0)</f>
        <v>21</v>
      </c>
      <c r="D7897">
        <f>B7897/(MAX(C7897,0.1))</f>
        <v>0.90476190476190477</v>
      </c>
    </row>
    <row r="7898" spans="1:4" ht="28.2" hidden="1" x14ac:dyDescent="0.55000000000000004">
      <c r="A7898" s="1" t="s">
        <v>679</v>
      </c>
      <c r="B7898" s="2">
        <v>330</v>
      </c>
      <c r="C7898">
        <f>IFERROR(VLOOKUP(A7898, moderna!A:B,2, FALSE),0)</f>
        <v>365</v>
      </c>
      <c r="D7898">
        <f>B7898/(MAX(C7898,0.1))</f>
        <v>0.90410958904109584</v>
      </c>
    </row>
    <row r="7899" spans="1:4" ht="70.5" hidden="1" x14ac:dyDescent="0.55000000000000004">
      <c r="A7899" s="1" t="s">
        <v>347</v>
      </c>
      <c r="B7899" s="2">
        <v>28</v>
      </c>
      <c r="C7899">
        <f>IFERROR(VLOOKUP(A7899, moderna!A:B,2, FALSE),0)</f>
        <v>31</v>
      </c>
      <c r="D7899">
        <f>B7899/(MAX(C7899,0.1))</f>
        <v>0.90322580645161288</v>
      </c>
    </row>
    <row r="7900" spans="1:4" ht="28.2" hidden="1" x14ac:dyDescent="0.55000000000000004">
      <c r="A7900" s="1" t="s">
        <v>5325</v>
      </c>
      <c r="B7900" s="2">
        <v>28</v>
      </c>
      <c r="C7900">
        <f>IFERROR(VLOOKUP(A7900, moderna!A:B,2, FALSE),0)</f>
        <v>31</v>
      </c>
      <c r="D7900">
        <f>B7900/(MAX(C7900,0.1))</f>
        <v>0.90322580645161288</v>
      </c>
    </row>
    <row r="7901" spans="1:4" ht="70.5" hidden="1" x14ac:dyDescent="0.55000000000000004">
      <c r="A7901" s="1" t="s">
        <v>492</v>
      </c>
      <c r="B7901" s="2">
        <v>102</v>
      </c>
      <c r="C7901">
        <f>IFERROR(VLOOKUP(A7901, moderna!A:B,2, FALSE),0)</f>
        <v>113</v>
      </c>
      <c r="D7901">
        <f>B7901/(MAX(C7901,0.1))</f>
        <v>0.90265486725663713</v>
      </c>
    </row>
    <row r="7902" spans="1:4" ht="84.6" hidden="1" x14ac:dyDescent="0.55000000000000004">
      <c r="A7902" s="1" t="s">
        <v>3641</v>
      </c>
      <c r="B7902" s="2">
        <v>37</v>
      </c>
      <c r="C7902">
        <f>IFERROR(VLOOKUP(A7902, moderna!A:B,2, FALSE),0)</f>
        <v>41</v>
      </c>
      <c r="D7902">
        <f>B7902/(MAX(C7902,0.1))</f>
        <v>0.90243902439024393</v>
      </c>
    </row>
    <row r="7903" spans="1:4" ht="56.4" hidden="1" x14ac:dyDescent="0.55000000000000004">
      <c r="A7903" s="1" t="s">
        <v>186</v>
      </c>
      <c r="B7903" s="2">
        <v>64</v>
      </c>
      <c r="C7903">
        <f>IFERROR(VLOOKUP(A7903, moderna!A:B,2, FALSE),0)</f>
        <v>71</v>
      </c>
      <c r="D7903">
        <f>B7903/(MAX(C7903,0.1))</f>
        <v>0.90140845070422537</v>
      </c>
    </row>
    <row r="7904" spans="1:4" ht="56.4" hidden="1" x14ac:dyDescent="0.55000000000000004">
      <c r="A7904" s="1" t="s">
        <v>867</v>
      </c>
      <c r="B7904" s="2">
        <v>18</v>
      </c>
      <c r="C7904">
        <f>IFERROR(VLOOKUP(A7904, moderna!A:B,2, FALSE),0)</f>
        <v>20</v>
      </c>
      <c r="D7904">
        <f>B7904/(MAX(C7904,0.1))</f>
        <v>0.9</v>
      </c>
    </row>
    <row r="7905" spans="1:4" ht="42.3" hidden="1" x14ac:dyDescent="0.55000000000000004">
      <c r="A7905" s="1" t="s">
        <v>895</v>
      </c>
      <c r="B7905" s="2">
        <v>9</v>
      </c>
      <c r="C7905">
        <f>IFERROR(VLOOKUP(A7905, moderna!A:B,2, FALSE),0)</f>
        <v>10</v>
      </c>
      <c r="D7905">
        <f>B7905/(MAX(C7905,0.1))</f>
        <v>0.9</v>
      </c>
    </row>
    <row r="7906" spans="1:4" ht="42.3" hidden="1" x14ac:dyDescent="0.55000000000000004">
      <c r="A7906" s="1" t="s">
        <v>2029</v>
      </c>
      <c r="B7906" s="2">
        <v>9</v>
      </c>
      <c r="C7906">
        <f>IFERROR(VLOOKUP(A7906, moderna!A:B,2, FALSE),0)</f>
        <v>10</v>
      </c>
      <c r="D7906">
        <f>B7906/(MAX(C7906,0.1))</f>
        <v>0.9</v>
      </c>
    </row>
    <row r="7907" spans="1:4" ht="28.2" hidden="1" x14ac:dyDescent="0.55000000000000004">
      <c r="A7907" s="1" t="s">
        <v>2142</v>
      </c>
      <c r="B7907" s="2">
        <v>45</v>
      </c>
      <c r="C7907">
        <f>IFERROR(VLOOKUP(A7907, moderna!A:B,2, FALSE),0)</f>
        <v>50</v>
      </c>
      <c r="D7907">
        <f>B7907/(MAX(C7907,0.1))</f>
        <v>0.9</v>
      </c>
    </row>
    <row r="7908" spans="1:4" ht="42.3" hidden="1" x14ac:dyDescent="0.55000000000000004">
      <c r="A7908" s="1" t="s">
        <v>2284</v>
      </c>
      <c r="B7908" s="2">
        <v>9</v>
      </c>
      <c r="C7908">
        <f>IFERROR(VLOOKUP(A7908, moderna!A:B,2, FALSE),0)</f>
        <v>10</v>
      </c>
      <c r="D7908">
        <f>B7908/(MAX(C7908,0.1))</f>
        <v>0.9</v>
      </c>
    </row>
    <row r="7909" spans="1:4" ht="28.2" hidden="1" x14ac:dyDescent="0.55000000000000004">
      <c r="A7909" s="1" t="s">
        <v>2682</v>
      </c>
      <c r="B7909" s="2">
        <v>9</v>
      </c>
      <c r="C7909">
        <f>IFERROR(VLOOKUP(A7909, moderna!A:B,2, FALSE),0)</f>
        <v>10</v>
      </c>
      <c r="D7909">
        <f>B7909/(MAX(C7909,0.1))</f>
        <v>0.9</v>
      </c>
    </row>
    <row r="7910" spans="1:4" ht="42.3" hidden="1" x14ac:dyDescent="0.55000000000000004">
      <c r="A7910" s="1" t="s">
        <v>7269</v>
      </c>
      <c r="B7910" s="2">
        <v>9</v>
      </c>
      <c r="C7910">
        <f>IFERROR(VLOOKUP(A7910, moderna!A:B,2, FALSE),0)</f>
        <v>10</v>
      </c>
      <c r="D7910">
        <f>B7910/(MAX(C7910,0.1))</f>
        <v>0.9</v>
      </c>
    </row>
    <row r="7911" spans="1:4" ht="28.2" hidden="1" x14ac:dyDescent="0.55000000000000004">
      <c r="A7911" s="1" t="s">
        <v>2997</v>
      </c>
      <c r="B7911" s="2">
        <v>9</v>
      </c>
      <c r="C7911">
        <f>IFERROR(VLOOKUP(A7911, moderna!A:B,2, FALSE),0)</f>
        <v>10</v>
      </c>
      <c r="D7911">
        <f>B7911/(MAX(C7911,0.1))</f>
        <v>0.9</v>
      </c>
    </row>
    <row r="7912" spans="1:4" ht="42.3" hidden="1" x14ac:dyDescent="0.55000000000000004">
      <c r="A7912" s="1" t="s">
        <v>3425</v>
      </c>
      <c r="B7912" s="2">
        <v>18</v>
      </c>
      <c r="C7912">
        <f>IFERROR(VLOOKUP(A7912, moderna!A:B,2, FALSE),0)</f>
        <v>20</v>
      </c>
      <c r="D7912">
        <f>B7912/(MAX(C7912,0.1))</f>
        <v>0.9</v>
      </c>
    </row>
    <row r="7913" spans="1:4" ht="42.3" hidden="1" x14ac:dyDescent="0.55000000000000004">
      <c r="A7913" s="1" t="s">
        <v>3613</v>
      </c>
      <c r="B7913" s="2">
        <v>18</v>
      </c>
      <c r="C7913">
        <f>IFERROR(VLOOKUP(A7913, moderna!A:B,2, FALSE),0)</f>
        <v>20</v>
      </c>
      <c r="D7913">
        <f>B7913/(MAX(C7913,0.1))</f>
        <v>0.9</v>
      </c>
    </row>
    <row r="7914" spans="1:4" ht="42.3" hidden="1" x14ac:dyDescent="0.55000000000000004">
      <c r="A7914" s="1" t="s">
        <v>3786</v>
      </c>
      <c r="B7914" s="2">
        <v>9</v>
      </c>
      <c r="C7914">
        <f>IFERROR(VLOOKUP(A7914, moderna!A:B,2, FALSE),0)</f>
        <v>10</v>
      </c>
      <c r="D7914">
        <f>B7914/(MAX(C7914,0.1))</f>
        <v>0.9</v>
      </c>
    </row>
    <row r="7915" spans="1:4" ht="56.4" hidden="1" x14ac:dyDescent="0.55000000000000004">
      <c r="A7915" s="1" t="s">
        <v>8516</v>
      </c>
      <c r="B7915" s="2">
        <v>18</v>
      </c>
      <c r="C7915">
        <f>IFERROR(VLOOKUP(A7915, moderna!A:B,2, FALSE),0)</f>
        <v>20</v>
      </c>
      <c r="D7915">
        <f>B7915/(MAX(C7915,0.1))</f>
        <v>0.9</v>
      </c>
    </row>
    <row r="7916" spans="1:4" ht="28.2" hidden="1" x14ac:dyDescent="0.55000000000000004">
      <c r="A7916" s="1" t="s">
        <v>4639</v>
      </c>
      <c r="B7916" s="2">
        <v>9</v>
      </c>
      <c r="C7916">
        <f>IFERROR(VLOOKUP(A7916, moderna!A:B,2, FALSE),0)</f>
        <v>10</v>
      </c>
      <c r="D7916">
        <f>B7916/(MAX(C7916,0.1))</f>
        <v>0.9</v>
      </c>
    </row>
    <row r="7917" spans="1:4" ht="42.3" hidden="1" x14ac:dyDescent="0.55000000000000004">
      <c r="A7917" s="1" t="s">
        <v>9091</v>
      </c>
      <c r="B7917" s="2">
        <v>9</v>
      </c>
      <c r="C7917">
        <f>IFERROR(VLOOKUP(A7917, moderna!A:B,2, FALSE),0)</f>
        <v>10</v>
      </c>
      <c r="D7917">
        <f>B7917/(MAX(C7917,0.1))</f>
        <v>0.9</v>
      </c>
    </row>
    <row r="7918" spans="1:4" ht="56.4" hidden="1" x14ac:dyDescent="0.55000000000000004">
      <c r="A7918" s="1" t="s">
        <v>3791</v>
      </c>
      <c r="B7918" s="2">
        <v>151</v>
      </c>
      <c r="C7918">
        <f>IFERROR(VLOOKUP(A7918, moderna!A:B,2, FALSE),0)</f>
        <v>168</v>
      </c>
      <c r="D7918">
        <f>B7918/(MAX(C7918,0.1))</f>
        <v>0.89880952380952384</v>
      </c>
    </row>
    <row r="7919" spans="1:4" ht="28.2" hidden="1" x14ac:dyDescent="0.55000000000000004">
      <c r="A7919" s="1" t="s">
        <v>546</v>
      </c>
      <c r="B7919" s="3">
        <v>1078</v>
      </c>
      <c r="C7919">
        <f>IFERROR(VLOOKUP(A7919, moderna!A:B,2, FALSE),0)</f>
        <v>1200</v>
      </c>
      <c r="D7919">
        <f>B7919/(MAX(C7919,0.1))</f>
        <v>0.89833333333333332</v>
      </c>
    </row>
    <row r="7920" spans="1:4" ht="28.2" hidden="1" x14ac:dyDescent="0.55000000000000004">
      <c r="A7920" s="1" t="s">
        <v>782</v>
      </c>
      <c r="B7920" s="2">
        <v>289</v>
      </c>
      <c r="C7920">
        <f>IFERROR(VLOOKUP(A7920, moderna!A:B,2, FALSE),0)</f>
        <v>322</v>
      </c>
      <c r="D7920">
        <f>B7920/(MAX(C7920,0.1))</f>
        <v>0.89751552795031053</v>
      </c>
    </row>
    <row r="7921" spans="1:4" ht="28.2" x14ac:dyDescent="0.55000000000000004">
      <c r="A7921" s="1" t="s">
        <v>687</v>
      </c>
      <c r="B7921" s="3">
        <v>2592</v>
      </c>
      <c r="C7921">
        <f>IFERROR(VLOOKUP(A7921, moderna!A:B,2, FALSE),0)</f>
        <v>2888</v>
      </c>
      <c r="D7921">
        <f>B7921/(MAX(C7921,0.1))</f>
        <v>0.89750692520775621</v>
      </c>
    </row>
    <row r="7922" spans="1:4" ht="42.3" hidden="1" x14ac:dyDescent="0.55000000000000004">
      <c r="A7922" s="1" t="s">
        <v>4278</v>
      </c>
      <c r="B7922" s="2">
        <v>113</v>
      </c>
      <c r="C7922">
        <f>IFERROR(VLOOKUP(A7922, moderna!A:B,2, FALSE),0)</f>
        <v>126</v>
      </c>
      <c r="D7922">
        <f>B7922/(MAX(C7922,0.1))</f>
        <v>0.89682539682539686</v>
      </c>
    </row>
    <row r="7923" spans="1:4" ht="28.2" x14ac:dyDescent="0.55000000000000004">
      <c r="A7923" s="1" t="s">
        <v>682</v>
      </c>
      <c r="B7923" s="3">
        <v>3300</v>
      </c>
      <c r="C7923">
        <f>IFERROR(VLOOKUP(A7923, moderna!A:B,2, FALSE),0)</f>
        <v>3684</v>
      </c>
      <c r="D7923">
        <f>B7923/(MAX(C7923,0.1))</f>
        <v>0.89576547231270354</v>
      </c>
    </row>
    <row r="7924" spans="1:4" ht="28.2" hidden="1" x14ac:dyDescent="0.55000000000000004">
      <c r="A7924" s="1" t="s">
        <v>1599</v>
      </c>
      <c r="B7924" s="2">
        <v>17</v>
      </c>
      <c r="C7924">
        <f>IFERROR(VLOOKUP(A7924, moderna!A:B,2, FALSE),0)</f>
        <v>19</v>
      </c>
      <c r="D7924">
        <f>B7924/(MAX(C7924,0.1))</f>
        <v>0.89473684210526316</v>
      </c>
    </row>
    <row r="7925" spans="1:4" ht="28.2" hidden="1" x14ac:dyDescent="0.55000000000000004">
      <c r="A7925" s="1" t="s">
        <v>534</v>
      </c>
      <c r="B7925" s="2">
        <v>17</v>
      </c>
      <c r="C7925">
        <f>IFERROR(VLOOKUP(A7925, moderna!A:B,2, FALSE),0)</f>
        <v>19</v>
      </c>
      <c r="D7925">
        <f>B7925/(MAX(C7925,0.1))</f>
        <v>0.89473684210526316</v>
      </c>
    </row>
    <row r="7926" spans="1:4" ht="42.3" hidden="1" x14ac:dyDescent="0.55000000000000004">
      <c r="A7926" s="1" t="s">
        <v>3726</v>
      </c>
      <c r="B7926" s="2">
        <v>17</v>
      </c>
      <c r="C7926">
        <f>IFERROR(VLOOKUP(A7926, moderna!A:B,2, FALSE),0)</f>
        <v>19</v>
      </c>
      <c r="D7926">
        <f>B7926/(MAX(C7926,0.1))</f>
        <v>0.89473684210526316</v>
      </c>
    </row>
    <row r="7927" spans="1:4" ht="56.4" hidden="1" x14ac:dyDescent="0.55000000000000004">
      <c r="A7927" s="1" t="s">
        <v>1547</v>
      </c>
      <c r="B7927" s="2">
        <v>237</v>
      </c>
      <c r="C7927">
        <f>IFERROR(VLOOKUP(A7927, moderna!A:B,2, FALSE),0)</f>
        <v>265</v>
      </c>
      <c r="D7927">
        <f>B7927/(MAX(C7927,0.1))</f>
        <v>0.89433962264150946</v>
      </c>
    </row>
    <row r="7928" spans="1:4" ht="28.2" hidden="1" x14ac:dyDescent="0.55000000000000004">
      <c r="A7928" s="1" t="s">
        <v>4753</v>
      </c>
      <c r="B7928" s="2">
        <v>59</v>
      </c>
      <c r="C7928">
        <f>IFERROR(VLOOKUP(A7928, moderna!A:B,2, FALSE),0)</f>
        <v>66</v>
      </c>
      <c r="D7928">
        <f>B7928/(MAX(C7928,0.1))</f>
        <v>0.89393939393939392</v>
      </c>
    </row>
    <row r="7929" spans="1:4" ht="98.7" hidden="1" x14ac:dyDescent="0.55000000000000004">
      <c r="A7929" s="1" t="s">
        <v>62</v>
      </c>
      <c r="B7929" s="2">
        <v>42</v>
      </c>
      <c r="C7929">
        <f>IFERROR(VLOOKUP(A7929, moderna!A:B,2, FALSE),0)</f>
        <v>47</v>
      </c>
      <c r="D7929">
        <f>B7929/(MAX(C7929,0.1))</f>
        <v>0.8936170212765957</v>
      </c>
    </row>
    <row r="7930" spans="1:4" x14ac:dyDescent="0.55000000000000004">
      <c r="A7930" s="1" t="s">
        <v>396</v>
      </c>
      <c r="B7930" s="3">
        <v>2040</v>
      </c>
      <c r="C7930">
        <f>IFERROR(VLOOKUP(A7930, moderna!A:B,2, FALSE),0)</f>
        <v>2286</v>
      </c>
      <c r="D7930">
        <f>B7930/(MAX(C7930,0.1))</f>
        <v>0.8923884514435696</v>
      </c>
    </row>
    <row r="7931" spans="1:4" ht="42.3" hidden="1" x14ac:dyDescent="0.55000000000000004">
      <c r="A7931" s="1" t="s">
        <v>3100</v>
      </c>
      <c r="B7931" s="2">
        <v>99</v>
      </c>
      <c r="C7931">
        <f>IFERROR(VLOOKUP(A7931, moderna!A:B,2, FALSE),0)</f>
        <v>111</v>
      </c>
      <c r="D7931">
        <f>B7931/(MAX(C7931,0.1))</f>
        <v>0.89189189189189189</v>
      </c>
    </row>
    <row r="7932" spans="1:4" ht="28.2" hidden="1" x14ac:dyDescent="0.55000000000000004">
      <c r="A7932" s="1" t="s">
        <v>4908</v>
      </c>
      <c r="B7932" s="2">
        <v>33</v>
      </c>
      <c r="C7932">
        <f>IFERROR(VLOOKUP(A7932, moderna!A:B,2, FALSE),0)</f>
        <v>37</v>
      </c>
      <c r="D7932">
        <f>B7932/(MAX(C7932,0.1))</f>
        <v>0.89189189189189189</v>
      </c>
    </row>
    <row r="7933" spans="1:4" ht="70.5" hidden="1" x14ac:dyDescent="0.55000000000000004">
      <c r="A7933" s="1" t="s">
        <v>2328</v>
      </c>
      <c r="B7933" s="2">
        <v>49</v>
      </c>
      <c r="C7933">
        <f>IFERROR(VLOOKUP(A7933, moderna!A:B,2, FALSE),0)</f>
        <v>55</v>
      </c>
      <c r="D7933">
        <f>B7933/(MAX(C7933,0.1))</f>
        <v>0.89090909090909087</v>
      </c>
    </row>
    <row r="7934" spans="1:4" ht="42.3" x14ac:dyDescent="0.55000000000000004">
      <c r="A7934" s="1" t="s">
        <v>614</v>
      </c>
      <c r="B7934" s="3">
        <v>8346</v>
      </c>
      <c r="C7934">
        <f>IFERROR(VLOOKUP(A7934, moderna!A:B,2, FALSE),0)</f>
        <v>9377</v>
      </c>
      <c r="D7934">
        <f>B7934/(MAX(C7934,0.1))</f>
        <v>0.89005012264050332</v>
      </c>
    </row>
    <row r="7935" spans="1:4" ht="56.4" hidden="1" x14ac:dyDescent="0.55000000000000004">
      <c r="A7935" s="1" t="s">
        <v>9315</v>
      </c>
      <c r="B7935" s="2">
        <v>129</v>
      </c>
      <c r="C7935">
        <f>IFERROR(VLOOKUP(A7935, moderna!A:B,2, FALSE),0)</f>
        <v>145</v>
      </c>
      <c r="D7935">
        <f>B7935/(MAX(C7935,0.1))</f>
        <v>0.8896551724137931</v>
      </c>
    </row>
    <row r="7936" spans="1:4" ht="56.4" hidden="1" x14ac:dyDescent="0.55000000000000004">
      <c r="A7936" s="1" t="s">
        <v>812</v>
      </c>
      <c r="B7936" s="2">
        <v>8</v>
      </c>
      <c r="C7936">
        <f>IFERROR(VLOOKUP(A7936, moderna!A:B,2, FALSE),0)</f>
        <v>9</v>
      </c>
      <c r="D7936">
        <f>B7936/(MAX(C7936,0.1))</f>
        <v>0.88888888888888884</v>
      </c>
    </row>
    <row r="7937" spans="1:4" ht="28.2" hidden="1" x14ac:dyDescent="0.55000000000000004">
      <c r="A7937" s="1" t="s">
        <v>914</v>
      </c>
      <c r="B7937" s="2">
        <v>8</v>
      </c>
      <c r="C7937">
        <f>IFERROR(VLOOKUP(A7937, moderna!A:B,2, FALSE),0)</f>
        <v>9</v>
      </c>
      <c r="D7937">
        <f>B7937/(MAX(C7937,0.1))</f>
        <v>0.88888888888888884</v>
      </c>
    </row>
    <row r="7938" spans="1:4" ht="28.2" hidden="1" x14ac:dyDescent="0.55000000000000004">
      <c r="A7938" s="1" t="s">
        <v>1513</v>
      </c>
      <c r="B7938" s="2">
        <v>8</v>
      </c>
      <c r="C7938">
        <f>IFERROR(VLOOKUP(A7938, moderna!A:B,2, FALSE),0)</f>
        <v>9</v>
      </c>
      <c r="D7938">
        <f>B7938/(MAX(C7938,0.1))</f>
        <v>0.88888888888888884</v>
      </c>
    </row>
    <row r="7939" spans="1:4" ht="56.4" hidden="1" x14ac:dyDescent="0.55000000000000004">
      <c r="A7939" s="1" t="s">
        <v>1592</v>
      </c>
      <c r="B7939" s="2">
        <v>16</v>
      </c>
      <c r="C7939">
        <f>IFERROR(VLOOKUP(A7939, moderna!A:B,2, FALSE),0)</f>
        <v>18</v>
      </c>
      <c r="D7939">
        <f>B7939/(MAX(C7939,0.1))</f>
        <v>0.88888888888888884</v>
      </c>
    </row>
    <row r="7940" spans="1:4" hidden="1" x14ac:dyDescent="0.55000000000000004">
      <c r="A7940" s="1" t="s">
        <v>1684</v>
      </c>
      <c r="B7940" s="2">
        <v>40</v>
      </c>
      <c r="C7940">
        <f>IFERROR(VLOOKUP(A7940, moderna!A:B,2, FALSE),0)</f>
        <v>45</v>
      </c>
      <c r="D7940">
        <f>B7940/(MAX(C7940,0.1))</f>
        <v>0.88888888888888884</v>
      </c>
    </row>
    <row r="7941" spans="1:4" ht="28.2" hidden="1" x14ac:dyDescent="0.55000000000000004">
      <c r="A7941" s="1" t="s">
        <v>6498</v>
      </c>
      <c r="B7941" s="2">
        <v>8</v>
      </c>
      <c r="C7941">
        <f>IFERROR(VLOOKUP(A7941, moderna!A:B,2, FALSE),0)</f>
        <v>9</v>
      </c>
      <c r="D7941">
        <f>B7941/(MAX(C7941,0.1))</f>
        <v>0.88888888888888884</v>
      </c>
    </row>
    <row r="7942" spans="1:4" ht="42.3" hidden="1" x14ac:dyDescent="0.55000000000000004">
      <c r="A7942" s="1" t="s">
        <v>2558</v>
      </c>
      <c r="B7942" s="2">
        <v>8</v>
      </c>
      <c r="C7942">
        <f>IFERROR(VLOOKUP(A7942, moderna!A:B,2, FALSE),0)</f>
        <v>9</v>
      </c>
      <c r="D7942">
        <f>B7942/(MAX(C7942,0.1))</f>
        <v>0.88888888888888884</v>
      </c>
    </row>
    <row r="7943" spans="1:4" ht="28.2" hidden="1" x14ac:dyDescent="0.55000000000000004">
      <c r="A7943" s="1" t="s">
        <v>7082</v>
      </c>
      <c r="B7943" s="2">
        <v>8</v>
      </c>
      <c r="C7943">
        <f>IFERROR(VLOOKUP(A7943, moderna!A:B,2, FALSE),0)</f>
        <v>9</v>
      </c>
      <c r="D7943">
        <f>B7943/(MAX(C7943,0.1))</f>
        <v>0.88888888888888884</v>
      </c>
    </row>
    <row r="7944" spans="1:4" ht="42.3" hidden="1" x14ac:dyDescent="0.55000000000000004">
      <c r="A7944" s="1" t="s">
        <v>2970</v>
      </c>
      <c r="B7944" s="2">
        <v>16</v>
      </c>
      <c r="C7944">
        <f>IFERROR(VLOOKUP(A7944, moderna!A:B,2, FALSE),0)</f>
        <v>18</v>
      </c>
      <c r="D7944">
        <f>B7944/(MAX(C7944,0.1))</f>
        <v>0.88888888888888884</v>
      </c>
    </row>
    <row r="7945" spans="1:4" ht="56.4" hidden="1" x14ac:dyDescent="0.55000000000000004">
      <c r="A7945" s="1" t="s">
        <v>7294</v>
      </c>
      <c r="B7945" s="2">
        <v>8</v>
      </c>
      <c r="C7945">
        <f>IFERROR(VLOOKUP(A7945, moderna!A:B,2, FALSE),0)</f>
        <v>9</v>
      </c>
      <c r="D7945">
        <f>B7945/(MAX(C7945,0.1))</f>
        <v>0.88888888888888884</v>
      </c>
    </row>
    <row r="7946" spans="1:4" ht="42.3" hidden="1" x14ac:dyDescent="0.55000000000000004">
      <c r="A7946" s="1" t="s">
        <v>3251</v>
      </c>
      <c r="B7946" s="2">
        <v>8</v>
      </c>
      <c r="C7946">
        <f>IFERROR(VLOOKUP(A7946, moderna!A:B,2, FALSE),0)</f>
        <v>9</v>
      </c>
      <c r="D7946">
        <f>B7946/(MAX(C7946,0.1))</f>
        <v>0.88888888888888884</v>
      </c>
    </row>
    <row r="7947" spans="1:4" ht="42.3" hidden="1" x14ac:dyDescent="0.55000000000000004">
      <c r="A7947" s="1" t="s">
        <v>3317</v>
      </c>
      <c r="B7947" s="2">
        <v>8</v>
      </c>
      <c r="C7947">
        <f>IFERROR(VLOOKUP(A7947, moderna!A:B,2, FALSE),0)</f>
        <v>9</v>
      </c>
      <c r="D7947">
        <f>B7947/(MAX(C7947,0.1))</f>
        <v>0.88888888888888884</v>
      </c>
    </row>
    <row r="7948" spans="1:4" ht="56.4" hidden="1" x14ac:dyDescent="0.55000000000000004">
      <c r="A7948" s="1" t="s">
        <v>3417</v>
      </c>
      <c r="B7948" s="2">
        <v>8</v>
      </c>
      <c r="C7948">
        <f>IFERROR(VLOOKUP(A7948, moderna!A:B,2, FALSE),0)</f>
        <v>9</v>
      </c>
      <c r="D7948">
        <f>B7948/(MAX(C7948,0.1))</f>
        <v>0.88888888888888884</v>
      </c>
    </row>
    <row r="7949" spans="1:4" ht="28.2" hidden="1" x14ac:dyDescent="0.55000000000000004">
      <c r="A7949" s="1" t="s">
        <v>3834</v>
      </c>
      <c r="B7949" s="2">
        <v>8</v>
      </c>
      <c r="C7949">
        <f>IFERROR(VLOOKUP(A7949, moderna!A:B,2, FALSE),0)</f>
        <v>9</v>
      </c>
      <c r="D7949">
        <f>B7949/(MAX(C7949,0.1))</f>
        <v>0.88888888888888884</v>
      </c>
    </row>
    <row r="7950" spans="1:4" ht="28.2" hidden="1" x14ac:dyDescent="0.55000000000000004">
      <c r="A7950" s="1" t="s">
        <v>570</v>
      </c>
      <c r="B7950" s="2">
        <v>8</v>
      </c>
      <c r="C7950">
        <f>IFERROR(VLOOKUP(A7950, moderna!A:B,2, FALSE),0)</f>
        <v>9</v>
      </c>
      <c r="D7950">
        <f>B7950/(MAX(C7950,0.1))</f>
        <v>0.88888888888888884</v>
      </c>
    </row>
    <row r="7951" spans="1:4" ht="42.3" hidden="1" x14ac:dyDescent="0.55000000000000004">
      <c r="A7951" s="1" t="s">
        <v>4075</v>
      </c>
      <c r="B7951" s="2">
        <v>8</v>
      </c>
      <c r="C7951">
        <f>IFERROR(VLOOKUP(A7951, moderna!A:B,2, FALSE),0)</f>
        <v>9</v>
      </c>
      <c r="D7951">
        <f>B7951/(MAX(C7951,0.1))</f>
        <v>0.88888888888888884</v>
      </c>
    </row>
    <row r="7952" spans="1:4" ht="56.4" hidden="1" x14ac:dyDescent="0.55000000000000004">
      <c r="A7952" s="1" t="s">
        <v>4208</v>
      </c>
      <c r="B7952" s="2">
        <v>16</v>
      </c>
      <c r="C7952">
        <f>IFERROR(VLOOKUP(A7952, moderna!A:B,2, FALSE),0)</f>
        <v>18</v>
      </c>
      <c r="D7952">
        <f>B7952/(MAX(C7952,0.1))</f>
        <v>0.88888888888888884</v>
      </c>
    </row>
    <row r="7953" spans="1:4" ht="56.4" hidden="1" x14ac:dyDescent="0.55000000000000004">
      <c r="A7953" s="1" t="s">
        <v>4641</v>
      </c>
      <c r="B7953" s="2">
        <v>32</v>
      </c>
      <c r="C7953">
        <f>IFERROR(VLOOKUP(A7953, moderna!A:B,2, FALSE),0)</f>
        <v>36</v>
      </c>
      <c r="D7953">
        <f>B7953/(MAX(C7953,0.1))</f>
        <v>0.88888888888888884</v>
      </c>
    </row>
    <row r="7954" spans="1:4" ht="28.2" hidden="1" x14ac:dyDescent="0.55000000000000004">
      <c r="A7954" s="1" t="s">
        <v>9088</v>
      </c>
      <c r="B7954" s="2">
        <v>16</v>
      </c>
      <c r="C7954">
        <f>IFERROR(VLOOKUP(A7954, moderna!A:B,2, FALSE),0)</f>
        <v>18</v>
      </c>
      <c r="D7954">
        <f>B7954/(MAX(C7954,0.1))</f>
        <v>0.88888888888888884</v>
      </c>
    </row>
    <row r="7955" spans="1:4" ht="56.4" hidden="1" x14ac:dyDescent="0.55000000000000004">
      <c r="A7955" s="1" t="s">
        <v>9114</v>
      </c>
      <c r="B7955" s="2">
        <v>8</v>
      </c>
      <c r="C7955">
        <f>IFERROR(VLOOKUP(A7955, moderna!A:B,2, FALSE),0)</f>
        <v>9</v>
      </c>
      <c r="D7955">
        <f>B7955/(MAX(C7955,0.1))</f>
        <v>0.88888888888888884</v>
      </c>
    </row>
    <row r="7956" spans="1:4" ht="56.4" hidden="1" x14ac:dyDescent="0.55000000000000004">
      <c r="A7956" s="1" t="s">
        <v>5141</v>
      </c>
      <c r="B7956" s="2">
        <v>8</v>
      </c>
      <c r="C7956">
        <f>IFERROR(VLOOKUP(A7956, moderna!A:B,2, FALSE),0)</f>
        <v>9</v>
      </c>
      <c r="D7956">
        <f>B7956/(MAX(C7956,0.1))</f>
        <v>0.88888888888888884</v>
      </c>
    </row>
    <row r="7957" spans="1:4" ht="42.3" hidden="1" x14ac:dyDescent="0.55000000000000004">
      <c r="A7957" s="1" t="s">
        <v>9478</v>
      </c>
      <c r="B7957" s="2">
        <v>8</v>
      </c>
      <c r="C7957">
        <f>IFERROR(VLOOKUP(A7957, moderna!A:B,2, FALSE),0)</f>
        <v>9</v>
      </c>
      <c r="D7957">
        <f>B7957/(MAX(C7957,0.1))</f>
        <v>0.88888888888888884</v>
      </c>
    </row>
    <row r="7958" spans="1:4" ht="42.3" hidden="1" x14ac:dyDescent="0.55000000000000004">
      <c r="A7958" s="1" t="s">
        <v>343</v>
      </c>
      <c r="B7958" s="2">
        <v>39</v>
      </c>
      <c r="C7958">
        <f>IFERROR(VLOOKUP(A7958, moderna!A:B,2, FALSE),0)</f>
        <v>44</v>
      </c>
      <c r="D7958">
        <f>B7958/(MAX(C7958,0.1))</f>
        <v>0.88636363636363635</v>
      </c>
    </row>
    <row r="7959" spans="1:4" ht="42.3" x14ac:dyDescent="0.55000000000000004">
      <c r="A7959" s="1" t="s">
        <v>404</v>
      </c>
      <c r="B7959" s="3">
        <v>2475</v>
      </c>
      <c r="C7959">
        <f>IFERROR(VLOOKUP(A7959, moderna!A:B,2, FALSE),0)</f>
        <v>2793</v>
      </c>
      <c r="D7959">
        <f>B7959/(MAX(C7959,0.1))</f>
        <v>0.8861439312567132</v>
      </c>
    </row>
    <row r="7960" spans="1:4" ht="56.4" hidden="1" x14ac:dyDescent="0.55000000000000004">
      <c r="A7960" s="1" t="s">
        <v>4770</v>
      </c>
      <c r="B7960" s="2">
        <v>54</v>
      </c>
      <c r="C7960">
        <f>IFERROR(VLOOKUP(A7960, moderna!A:B,2, FALSE),0)</f>
        <v>61</v>
      </c>
      <c r="D7960">
        <f>B7960/(MAX(C7960,0.1))</f>
        <v>0.88524590163934425</v>
      </c>
    </row>
    <row r="7961" spans="1:4" ht="56.4" hidden="1" x14ac:dyDescent="0.55000000000000004">
      <c r="A7961" s="1" t="s">
        <v>2019</v>
      </c>
      <c r="B7961" s="2">
        <v>23</v>
      </c>
      <c r="C7961">
        <f>IFERROR(VLOOKUP(A7961, moderna!A:B,2, FALSE),0)</f>
        <v>26</v>
      </c>
      <c r="D7961">
        <f>B7961/(MAX(C7961,0.1))</f>
        <v>0.88461538461538458</v>
      </c>
    </row>
    <row r="7962" spans="1:4" ht="70.5" hidden="1" x14ac:dyDescent="0.55000000000000004">
      <c r="A7962" s="1" t="s">
        <v>4473</v>
      </c>
      <c r="B7962" s="2">
        <v>38</v>
      </c>
      <c r="C7962">
        <f>IFERROR(VLOOKUP(A7962, moderna!A:B,2, FALSE),0)</f>
        <v>43</v>
      </c>
      <c r="D7962">
        <f>B7962/(MAX(C7962,0.1))</f>
        <v>0.88372093023255816</v>
      </c>
    </row>
    <row r="7963" spans="1:4" hidden="1" x14ac:dyDescent="0.55000000000000004">
      <c r="A7963" s="1" t="s">
        <v>1173</v>
      </c>
      <c r="B7963" s="2">
        <v>128</v>
      </c>
      <c r="C7963">
        <f>IFERROR(VLOOKUP(A7963, moderna!A:B,2, FALSE),0)</f>
        <v>145</v>
      </c>
      <c r="D7963">
        <f>B7963/(MAX(C7963,0.1))</f>
        <v>0.88275862068965516</v>
      </c>
    </row>
    <row r="7964" spans="1:4" ht="70.5" hidden="1" x14ac:dyDescent="0.55000000000000004">
      <c r="A7964" s="1" t="s">
        <v>1886</v>
      </c>
      <c r="B7964" s="2">
        <v>15</v>
      </c>
      <c r="C7964">
        <f>IFERROR(VLOOKUP(A7964, moderna!A:B,2, FALSE),0)</f>
        <v>17</v>
      </c>
      <c r="D7964">
        <f>B7964/(MAX(C7964,0.1))</f>
        <v>0.88235294117647056</v>
      </c>
    </row>
    <row r="7965" spans="1:4" ht="42.3" hidden="1" x14ac:dyDescent="0.55000000000000004">
      <c r="A7965" s="1" t="s">
        <v>2278</v>
      </c>
      <c r="B7965" s="2">
        <v>15</v>
      </c>
      <c r="C7965">
        <f>IFERROR(VLOOKUP(A7965, moderna!A:B,2, FALSE),0)</f>
        <v>17</v>
      </c>
      <c r="D7965">
        <f>B7965/(MAX(C7965,0.1))</f>
        <v>0.88235294117647056</v>
      </c>
    </row>
    <row r="7966" spans="1:4" hidden="1" x14ac:dyDescent="0.55000000000000004">
      <c r="A7966" s="1" t="s">
        <v>2830</v>
      </c>
      <c r="B7966" s="2">
        <v>15</v>
      </c>
      <c r="C7966">
        <f>IFERROR(VLOOKUP(A7966, moderna!A:B,2, FALSE),0)</f>
        <v>17</v>
      </c>
      <c r="D7966">
        <f>B7966/(MAX(C7966,0.1))</f>
        <v>0.88235294117647056</v>
      </c>
    </row>
    <row r="7967" spans="1:4" ht="42.3" hidden="1" x14ac:dyDescent="0.55000000000000004">
      <c r="A7967" s="1" t="s">
        <v>2861</v>
      </c>
      <c r="B7967" s="2">
        <v>15</v>
      </c>
      <c r="C7967">
        <f>IFERROR(VLOOKUP(A7967, moderna!A:B,2, FALSE),0)</f>
        <v>17</v>
      </c>
      <c r="D7967">
        <f>B7967/(MAX(C7967,0.1))</f>
        <v>0.88235294117647056</v>
      </c>
    </row>
    <row r="7968" spans="1:4" ht="42.3" hidden="1" x14ac:dyDescent="0.55000000000000004">
      <c r="A7968" s="1" t="s">
        <v>4597</v>
      </c>
      <c r="B7968" s="2">
        <v>15</v>
      </c>
      <c r="C7968">
        <f>IFERROR(VLOOKUP(A7968, moderna!A:B,2, FALSE),0)</f>
        <v>17</v>
      </c>
      <c r="D7968">
        <f>B7968/(MAX(C7968,0.1))</f>
        <v>0.88235294117647056</v>
      </c>
    </row>
    <row r="7969" spans="1:4" ht="42.3" hidden="1" x14ac:dyDescent="0.55000000000000004">
      <c r="A7969" s="1" t="s">
        <v>9215</v>
      </c>
      <c r="B7969" s="2">
        <v>15</v>
      </c>
      <c r="C7969">
        <f>IFERROR(VLOOKUP(A7969, moderna!A:B,2, FALSE),0)</f>
        <v>17</v>
      </c>
      <c r="D7969">
        <f>B7969/(MAX(C7969,0.1))</f>
        <v>0.88235294117647056</v>
      </c>
    </row>
    <row r="7970" spans="1:4" hidden="1" x14ac:dyDescent="0.55000000000000004">
      <c r="A7970" s="1" t="s">
        <v>791</v>
      </c>
      <c r="B7970" s="2">
        <v>90</v>
      </c>
      <c r="C7970">
        <f>IFERROR(VLOOKUP(A7970, moderna!A:B,2, FALSE),0)</f>
        <v>102</v>
      </c>
      <c r="D7970">
        <f>B7970/(MAX(C7970,0.1))</f>
        <v>0.88235294117647056</v>
      </c>
    </row>
    <row r="7971" spans="1:4" ht="42.3" hidden="1" x14ac:dyDescent="0.55000000000000004">
      <c r="A7971" s="1" t="s">
        <v>5309</v>
      </c>
      <c r="B7971" s="2">
        <v>15</v>
      </c>
      <c r="C7971">
        <f>IFERROR(VLOOKUP(A7971, moderna!A:B,2, FALSE),0)</f>
        <v>17</v>
      </c>
      <c r="D7971">
        <f>B7971/(MAX(C7971,0.1))</f>
        <v>0.88235294117647056</v>
      </c>
    </row>
    <row r="7972" spans="1:4" ht="28.2" hidden="1" x14ac:dyDescent="0.55000000000000004">
      <c r="A7972" s="1" t="s">
        <v>224</v>
      </c>
      <c r="B7972" s="3">
        <v>1445</v>
      </c>
      <c r="C7972">
        <f>IFERROR(VLOOKUP(A7972, moderna!A:B,2, FALSE),0)</f>
        <v>1639</v>
      </c>
      <c r="D7972">
        <f>B7972/(MAX(C7972,0.1))</f>
        <v>0.88163514338010984</v>
      </c>
    </row>
    <row r="7973" spans="1:4" ht="56.4" hidden="1" x14ac:dyDescent="0.55000000000000004">
      <c r="A7973" s="1" t="s">
        <v>749</v>
      </c>
      <c r="B7973" s="2">
        <v>864</v>
      </c>
      <c r="C7973">
        <f>IFERROR(VLOOKUP(A7973, moderna!A:B,2, FALSE),0)</f>
        <v>980</v>
      </c>
      <c r="D7973">
        <f>B7973/(MAX(C7973,0.1))</f>
        <v>0.88163265306122451</v>
      </c>
    </row>
    <row r="7974" spans="1:4" ht="28.2" hidden="1" x14ac:dyDescent="0.55000000000000004">
      <c r="A7974" s="1" t="s">
        <v>4380</v>
      </c>
      <c r="B7974" s="2">
        <v>610</v>
      </c>
      <c r="C7974">
        <f>IFERROR(VLOOKUP(A7974, moderna!A:B,2, FALSE),0)</f>
        <v>692</v>
      </c>
      <c r="D7974">
        <f>B7974/(MAX(C7974,0.1))</f>
        <v>0.88150289017341044</v>
      </c>
    </row>
    <row r="7975" spans="1:4" ht="56.4" hidden="1" x14ac:dyDescent="0.55000000000000004">
      <c r="A7975" s="1" t="s">
        <v>5188</v>
      </c>
      <c r="B7975" s="2">
        <v>59</v>
      </c>
      <c r="C7975">
        <f>IFERROR(VLOOKUP(A7975, moderna!A:B,2, FALSE),0)</f>
        <v>67</v>
      </c>
      <c r="D7975">
        <f>B7975/(MAX(C7975,0.1))</f>
        <v>0.88059701492537312</v>
      </c>
    </row>
    <row r="7976" spans="1:4" ht="56.4" hidden="1" x14ac:dyDescent="0.55000000000000004">
      <c r="A7976" s="1" t="s">
        <v>251</v>
      </c>
      <c r="B7976" s="2">
        <v>44</v>
      </c>
      <c r="C7976">
        <f>IFERROR(VLOOKUP(A7976, moderna!A:B,2, FALSE),0)</f>
        <v>50</v>
      </c>
      <c r="D7976">
        <f>B7976/(MAX(C7976,0.1))</f>
        <v>0.88</v>
      </c>
    </row>
    <row r="7977" spans="1:4" ht="56.4" hidden="1" x14ac:dyDescent="0.55000000000000004">
      <c r="A7977" s="1" t="s">
        <v>428</v>
      </c>
      <c r="B7977" s="2">
        <v>248</v>
      </c>
      <c r="C7977">
        <f>IFERROR(VLOOKUP(A7977, moderna!A:B,2, FALSE),0)</f>
        <v>282</v>
      </c>
      <c r="D7977">
        <f>B7977/(MAX(C7977,0.1))</f>
        <v>0.87943262411347523</v>
      </c>
    </row>
    <row r="7978" spans="1:4" hidden="1" x14ac:dyDescent="0.55000000000000004">
      <c r="A7978" s="1" t="s">
        <v>4418</v>
      </c>
      <c r="B7978" s="2">
        <v>29</v>
      </c>
      <c r="C7978">
        <f>IFERROR(VLOOKUP(A7978, moderna!A:B,2, FALSE),0)</f>
        <v>33</v>
      </c>
      <c r="D7978">
        <f>B7978/(MAX(C7978,0.1))</f>
        <v>0.87878787878787878</v>
      </c>
    </row>
    <row r="7979" spans="1:4" ht="42.3" hidden="1" x14ac:dyDescent="0.55000000000000004">
      <c r="A7979" s="1" t="s">
        <v>184</v>
      </c>
      <c r="B7979" s="2">
        <v>79</v>
      </c>
      <c r="C7979">
        <f>IFERROR(VLOOKUP(A7979, moderna!A:B,2, FALSE),0)</f>
        <v>90</v>
      </c>
      <c r="D7979">
        <f>B7979/(MAX(C7979,0.1))</f>
        <v>0.87777777777777777</v>
      </c>
    </row>
    <row r="7980" spans="1:4" ht="28.2" hidden="1" x14ac:dyDescent="0.55000000000000004">
      <c r="A7980" s="1" t="s">
        <v>1903</v>
      </c>
      <c r="B7980" s="2">
        <v>86</v>
      </c>
      <c r="C7980">
        <f>IFERROR(VLOOKUP(A7980, moderna!A:B,2, FALSE),0)</f>
        <v>98</v>
      </c>
      <c r="D7980">
        <f>B7980/(MAX(C7980,0.1))</f>
        <v>0.87755102040816324</v>
      </c>
    </row>
    <row r="7981" spans="1:4" ht="28.2" hidden="1" x14ac:dyDescent="0.55000000000000004">
      <c r="A7981" s="1" t="s">
        <v>1101</v>
      </c>
      <c r="B7981" s="2">
        <v>70</v>
      </c>
      <c r="C7981">
        <f>IFERROR(VLOOKUP(A7981, moderna!A:B,2, FALSE),0)</f>
        <v>80</v>
      </c>
      <c r="D7981">
        <f>B7981/(MAX(C7981,0.1))</f>
        <v>0.875</v>
      </c>
    </row>
    <row r="7982" spans="1:4" ht="42.3" hidden="1" x14ac:dyDescent="0.55000000000000004">
      <c r="A7982" s="1" t="s">
        <v>131</v>
      </c>
      <c r="B7982" s="2">
        <v>42</v>
      </c>
      <c r="C7982">
        <f>IFERROR(VLOOKUP(A7982, moderna!A:B,2, FALSE),0)</f>
        <v>48</v>
      </c>
      <c r="D7982">
        <f>B7982/(MAX(C7982,0.1))</f>
        <v>0.875</v>
      </c>
    </row>
    <row r="7983" spans="1:4" ht="98.7" hidden="1" x14ac:dyDescent="0.55000000000000004">
      <c r="A7983" s="1" t="s">
        <v>5924</v>
      </c>
      <c r="B7983" s="2">
        <v>7</v>
      </c>
      <c r="C7983">
        <f>IFERROR(VLOOKUP(A7983, moderna!A:B,2, FALSE),0)</f>
        <v>8</v>
      </c>
      <c r="D7983">
        <f>B7983/(MAX(C7983,0.1))</f>
        <v>0.875</v>
      </c>
    </row>
    <row r="7984" spans="1:4" ht="112.8" hidden="1" x14ac:dyDescent="0.55000000000000004">
      <c r="A7984" s="1" t="s">
        <v>1480</v>
      </c>
      <c r="B7984" s="2">
        <v>7</v>
      </c>
      <c r="C7984">
        <f>IFERROR(VLOOKUP(A7984, moderna!A:B,2, FALSE),0)</f>
        <v>8</v>
      </c>
      <c r="D7984">
        <f>B7984/(MAX(C7984,0.1))</f>
        <v>0.875</v>
      </c>
    </row>
    <row r="7985" spans="1:4" ht="42.3" hidden="1" x14ac:dyDescent="0.55000000000000004">
      <c r="A7985" s="1" t="s">
        <v>1624</v>
      </c>
      <c r="B7985" s="2">
        <v>14</v>
      </c>
      <c r="C7985">
        <f>IFERROR(VLOOKUP(A7985, moderna!A:B,2, FALSE),0)</f>
        <v>16</v>
      </c>
      <c r="D7985">
        <f>B7985/(MAX(C7985,0.1))</f>
        <v>0.875</v>
      </c>
    </row>
    <row r="7986" spans="1:4" ht="56.4" hidden="1" x14ac:dyDescent="0.55000000000000004">
      <c r="A7986" s="1" t="s">
        <v>1753</v>
      </c>
      <c r="B7986" s="2">
        <v>7</v>
      </c>
      <c r="C7986">
        <f>IFERROR(VLOOKUP(A7986, moderna!A:B,2, FALSE),0)</f>
        <v>8</v>
      </c>
      <c r="D7986">
        <f>B7986/(MAX(C7986,0.1))</f>
        <v>0.875</v>
      </c>
    </row>
    <row r="7987" spans="1:4" ht="56.4" hidden="1" x14ac:dyDescent="0.55000000000000004">
      <c r="A7987" s="1" t="s">
        <v>1872</v>
      </c>
      <c r="B7987" s="2">
        <v>7</v>
      </c>
      <c r="C7987">
        <f>IFERROR(VLOOKUP(A7987, moderna!A:B,2, FALSE),0)</f>
        <v>8</v>
      </c>
      <c r="D7987">
        <f>B7987/(MAX(C7987,0.1))</f>
        <v>0.875</v>
      </c>
    </row>
    <row r="7988" spans="1:4" ht="28.2" hidden="1" x14ac:dyDescent="0.55000000000000004">
      <c r="A7988" s="1" t="s">
        <v>1960</v>
      </c>
      <c r="B7988" s="2">
        <v>21</v>
      </c>
      <c r="C7988">
        <f>IFERROR(VLOOKUP(A7988, moderna!A:B,2, FALSE),0)</f>
        <v>24</v>
      </c>
      <c r="D7988">
        <f>B7988/(MAX(C7988,0.1))</f>
        <v>0.875</v>
      </c>
    </row>
    <row r="7989" spans="1:4" ht="56.4" hidden="1" x14ac:dyDescent="0.55000000000000004">
      <c r="A7989" s="1" t="s">
        <v>233</v>
      </c>
      <c r="B7989" s="2">
        <v>14</v>
      </c>
      <c r="C7989">
        <f>IFERROR(VLOOKUP(A7989, moderna!A:B,2, FALSE),0)</f>
        <v>16</v>
      </c>
      <c r="D7989">
        <f>B7989/(MAX(C7989,0.1))</f>
        <v>0.875</v>
      </c>
    </row>
    <row r="7990" spans="1:4" ht="56.4" hidden="1" x14ac:dyDescent="0.55000000000000004">
      <c r="A7990" s="1" t="s">
        <v>2296</v>
      </c>
      <c r="B7990" s="2">
        <v>7</v>
      </c>
      <c r="C7990">
        <f>IFERROR(VLOOKUP(A7990, moderna!A:B,2, FALSE),0)</f>
        <v>8</v>
      </c>
      <c r="D7990">
        <f>B7990/(MAX(C7990,0.1))</f>
        <v>0.875</v>
      </c>
    </row>
    <row r="7991" spans="1:4" ht="56.4" hidden="1" x14ac:dyDescent="0.55000000000000004">
      <c r="A7991" s="1" t="s">
        <v>2364</v>
      </c>
      <c r="B7991" s="2">
        <v>14</v>
      </c>
      <c r="C7991">
        <f>IFERROR(VLOOKUP(A7991, moderna!A:B,2, FALSE),0)</f>
        <v>16</v>
      </c>
      <c r="D7991">
        <f>B7991/(MAX(C7991,0.1))</f>
        <v>0.875</v>
      </c>
    </row>
    <row r="7992" spans="1:4" ht="56.4" hidden="1" x14ac:dyDescent="0.55000000000000004">
      <c r="A7992" s="1" t="s">
        <v>2836</v>
      </c>
      <c r="B7992" s="2">
        <v>14</v>
      </c>
      <c r="C7992">
        <f>IFERROR(VLOOKUP(A7992, moderna!A:B,2, FALSE),0)</f>
        <v>16</v>
      </c>
      <c r="D7992">
        <f>B7992/(MAX(C7992,0.1))</f>
        <v>0.875</v>
      </c>
    </row>
    <row r="7993" spans="1:4" ht="42.3" hidden="1" x14ac:dyDescent="0.55000000000000004">
      <c r="A7993" s="1" t="s">
        <v>3489</v>
      </c>
      <c r="B7993" s="2">
        <v>7</v>
      </c>
      <c r="C7993">
        <f>IFERROR(VLOOKUP(A7993, moderna!A:B,2, FALSE),0)</f>
        <v>8</v>
      </c>
      <c r="D7993">
        <f>B7993/(MAX(C7993,0.1))</f>
        <v>0.875</v>
      </c>
    </row>
    <row r="7994" spans="1:4" ht="28.2" hidden="1" x14ac:dyDescent="0.55000000000000004">
      <c r="A7994" s="1" t="s">
        <v>3855</v>
      </c>
      <c r="B7994" s="2">
        <v>14</v>
      </c>
      <c r="C7994">
        <f>IFERROR(VLOOKUP(A7994, moderna!A:B,2, FALSE),0)</f>
        <v>16</v>
      </c>
      <c r="D7994">
        <f>B7994/(MAX(C7994,0.1))</f>
        <v>0.875</v>
      </c>
    </row>
    <row r="7995" spans="1:4" ht="42.3" hidden="1" x14ac:dyDescent="0.55000000000000004">
      <c r="A7995" s="1" t="s">
        <v>8334</v>
      </c>
      <c r="B7995" s="2">
        <v>7</v>
      </c>
      <c r="C7995">
        <f>IFERROR(VLOOKUP(A7995, moderna!A:B,2, FALSE),0)</f>
        <v>8</v>
      </c>
      <c r="D7995">
        <f>B7995/(MAX(C7995,0.1))</f>
        <v>0.875</v>
      </c>
    </row>
    <row r="7996" spans="1:4" ht="56.4" hidden="1" x14ac:dyDescent="0.55000000000000004">
      <c r="A7996" s="1" t="s">
        <v>4252</v>
      </c>
      <c r="B7996" s="2">
        <v>7</v>
      </c>
      <c r="C7996">
        <f>IFERROR(VLOOKUP(A7996, moderna!A:B,2, FALSE),0)</f>
        <v>8</v>
      </c>
      <c r="D7996">
        <f>B7996/(MAX(C7996,0.1))</f>
        <v>0.875</v>
      </c>
    </row>
    <row r="7997" spans="1:4" ht="70.5" hidden="1" x14ac:dyDescent="0.55000000000000004">
      <c r="A7997" s="1" t="s">
        <v>4289</v>
      </c>
      <c r="B7997" s="2">
        <v>21</v>
      </c>
      <c r="C7997">
        <f>IFERROR(VLOOKUP(A7997, moderna!A:B,2, FALSE),0)</f>
        <v>24</v>
      </c>
      <c r="D7997">
        <f>B7997/(MAX(C7997,0.1))</f>
        <v>0.875</v>
      </c>
    </row>
    <row r="7998" spans="1:4" ht="84.6" hidden="1" x14ac:dyDescent="0.55000000000000004">
      <c r="A7998" s="1" t="s">
        <v>4300</v>
      </c>
      <c r="B7998" s="2">
        <v>7</v>
      </c>
      <c r="C7998">
        <f>IFERROR(VLOOKUP(A7998, moderna!A:B,2, FALSE),0)</f>
        <v>8</v>
      </c>
      <c r="D7998">
        <f>B7998/(MAX(C7998,0.1))</f>
        <v>0.875</v>
      </c>
    </row>
    <row r="7999" spans="1:4" ht="56.4" hidden="1" x14ac:dyDescent="0.55000000000000004">
      <c r="A7999" s="1" t="s">
        <v>4426</v>
      </c>
      <c r="B7999" s="2">
        <v>14</v>
      </c>
      <c r="C7999">
        <f>IFERROR(VLOOKUP(A7999, moderna!A:B,2, FALSE),0)</f>
        <v>16</v>
      </c>
      <c r="D7999">
        <f>B7999/(MAX(C7999,0.1))</f>
        <v>0.875</v>
      </c>
    </row>
    <row r="8000" spans="1:4" ht="84.6" hidden="1" x14ac:dyDescent="0.55000000000000004">
      <c r="A8000" s="1" t="s">
        <v>8726</v>
      </c>
      <c r="B8000" s="2">
        <v>7</v>
      </c>
      <c r="C8000">
        <f>IFERROR(VLOOKUP(A8000, moderna!A:B,2, FALSE),0)</f>
        <v>8</v>
      </c>
      <c r="D8000">
        <f>B8000/(MAX(C8000,0.1))</f>
        <v>0.875</v>
      </c>
    </row>
    <row r="8001" spans="1:4" ht="42.3" hidden="1" x14ac:dyDescent="0.55000000000000004">
      <c r="A8001" s="1" t="s">
        <v>4869</v>
      </c>
      <c r="B8001" s="2">
        <v>35</v>
      </c>
      <c r="C8001">
        <f>IFERROR(VLOOKUP(A8001, moderna!A:B,2, FALSE),0)</f>
        <v>40</v>
      </c>
      <c r="D8001">
        <f>B8001/(MAX(C8001,0.1))</f>
        <v>0.875</v>
      </c>
    </row>
    <row r="8002" spans="1:4" ht="42.3" hidden="1" x14ac:dyDescent="0.55000000000000004">
      <c r="A8002" s="1" t="s">
        <v>4891</v>
      </c>
      <c r="B8002" s="2">
        <v>7</v>
      </c>
      <c r="C8002">
        <f>IFERROR(VLOOKUP(A8002, moderna!A:B,2, FALSE),0)</f>
        <v>8</v>
      </c>
      <c r="D8002">
        <f>B8002/(MAX(C8002,0.1))</f>
        <v>0.875</v>
      </c>
    </row>
    <row r="8003" spans="1:4" ht="42.3" hidden="1" x14ac:dyDescent="0.55000000000000004">
      <c r="A8003" s="1" t="s">
        <v>5176</v>
      </c>
      <c r="B8003" s="2">
        <v>14</v>
      </c>
      <c r="C8003">
        <f>IFERROR(VLOOKUP(A8003, moderna!A:B,2, FALSE),0)</f>
        <v>16</v>
      </c>
      <c r="D8003">
        <f>B8003/(MAX(C8003,0.1))</f>
        <v>0.875</v>
      </c>
    </row>
    <row r="8004" spans="1:4" ht="56.4" hidden="1" x14ac:dyDescent="0.55000000000000004">
      <c r="A8004" s="1" t="s">
        <v>9411</v>
      </c>
      <c r="B8004" s="2">
        <v>7</v>
      </c>
      <c r="C8004">
        <f>IFERROR(VLOOKUP(A8004, moderna!A:B,2, FALSE),0)</f>
        <v>8</v>
      </c>
      <c r="D8004">
        <f>B8004/(MAX(C8004,0.1))</f>
        <v>0.875</v>
      </c>
    </row>
    <row r="8005" spans="1:4" ht="42.3" hidden="1" x14ac:dyDescent="0.55000000000000004">
      <c r="A8005" s="1" t="s">
        <v>676</v>
      </c>
      <c r="B8005" s="2">
        <v>984</v>
      </c>
      <c r="C8005">
        <f>IFERROR(VLOOKUP(A8005, moderna!A:B,2, FALSE),0)</f>
        <v>1125</v>
      </c>
      <c r="D8005">
        <f>B8005/(MAX(C8005,0.1))</f>
        <v>0.8746666666666667</v>
      </c>
    </row>
    <row r="8006" spans="1:4" ht="56.4" hidden="1" x14ac:dyDescent="0.55000000000000004">
      <c r="A8006" s="1" t="s">
        <v>4556</v>
      </c>
      <c r="B8006" s="2">
        <v>572</v>
      </c>
      <c r="C8006">
        <f>IFERROR(VLOOKUP(A8006, moderna!A:B,2, FALSE),0)</f>
        <v>654</v>
      </c>
      <c r="D8006">
        <f>B8006/(MAX(C8006,0.1))</f>
        <v>0.87461773700305812</v>
      </c>
    </row>
    <row r="8007" spans="1:4" ht="56.4" hidden="1" x14ac:dyDescent="0.55000000000000004">
      <c r="A8007" s="1" t="s">
        <v>2359</v>
      </c>
      <c r="B8007" s="2">
        <v>48</v>
      </c>
      <c r="C8007">
        <f>IFERROR(VLOOKUP(A8007, moderna!A:B,2, FALSE),0)</f>
        <v>55</v>
      </c>
      <c r="D8007">
        <f>B8007/(MAX(C8007,0.1))</f>
        <v>0.87272727272727268</v>
      </c>
    </row>
    <row r="8008" spans="1:4" ht="28.2" hidden="1" x14ac:dyDescent="0.55000000000000004">
      <c r="A8008" s="1" t="s">
        <v>571</v>
      </c>
      <c r="B8008" s="2">
        <v>95</v>
      </c>
      <c r="C8008">
        <f>IFERROR(VLOOKUP(A8008, moderna!A:B,2, FALSE),0)</f>
        <v>109</v>
      </c>
      <c r="D8008">
        <f>B8008/(MAX(C8008,0.1))</f>
        <v>0.87155963302752293</v>
      </c>
    </row>
    <row r="8009" spans="1:4" ht="28.2" hidden="1" x14ac:dyDescent="0.55000000000000004">
      <c r="A8009" s="1" t="s">
        <v>416</v>
      </c>
      <c r="B8009" s="2">
        <v>559</v>
      </c>
      <c r="C8009">
        <f>IFERROR(VLOOKUP(A8009, moderna!A:B,2, FALSE),0)</f>
        <v>642</v>
      </c>
      <c r="D8009">
        <f>B8009/(MAX(C8009,0.1))</f>
        <v>0.87071651090342683</v>
      </c>
    </row>
    <row r="8010" spans="1:4" ht="70.5" hidden="1" x14ac:dyDescent="0.55000000000000004">
      <c r="A8010" s="1" t="s">
        <v>1883</v>
      </c>
      <c r="B8010" s="2">
        <v>20</v>
      </c>
      <c r="C8010">
        <f>IFERROR(VLOOKUP(A8010, moderna!A:B,2, FALSE),0)</f>
        <v>23</v>
      </c>
      <c r="D8010">
        <f>B8010/(MAX(C8010,0.1))</f>
        <v>0.86956521739130432</v>
      </c>
    </row>
    <row r="8011" spans="1:4" ht="56.4" hidden="1" x14ac:dyDescent="0.55000000000000004">
      <c r="A8011" s="1" t="s">
        <v>7773</v>
      </c>
      <c r="B8011" s="2">
        <v>20</v>
      </c>
      <c r="C8011">
        <f>IFERROR(VLOOKUP(A8011, moderna!A:B,2, FALSE),0)</f>
        <v>23</v>
      </c>
      <c r="D8011">
        <f>B8011/(MAX(C8011,0.1))</f>
        <v>0.86956521739130432</v>
      </c>
    </row>
    <row r="8012" spans="1:4" ht="28.2" hidden="1" x14ac:dyDescent="0.55000000000000004">
      <c r="A8012" s="1" t="s">
        <v>4273</v>
      </c>
      <c r="B8012" s="2">
        <v>20</v>
      </c>
      <c r="C8012">
        <f>IFERROR(VLOOKUP(A8012, moderna!A:B,2, FALSE),0)</f>
        <v>23</v>
      </c>
      <c r="D8012">
        <f>B8012/(MAX(C8012,0.1))</f>
        <v>0.86956521739130432</v>
      </c>
    </row>
    <row r="8013" spans="1:4" ht="42.3" hidden="1" x14ac:dyDescent="0.55000000000000004">
      <c r="A8013" s="1" t="s">
        <v>4569</v>
      </c>
      <c r="B8013" s="2">
        <v>20</v>
      </c>
      <c r="C8013">
        <f>IFERROR(VLOOKUP(A8013, moderna!A:B,2, FALSE),0)</f>
        <v>23</v>
      </c>
      <c r="D8013">
        <f>B8013/(MAX(C8013,0.1))</f>
        <v>0.86956521739130432</v>
      </c>
    </row>
    <row r="8014" spans="1:4" ht="28.2" hidden="1" x14ac:dyDescent="0.55000000000000004">
      <c r="A8014" s="1" t="s">
        <v>5324</v>
      </c>
      <c r="B8014" s="2">
        <v>33</v>
      </c>
      <c r="C8014">
        <f>IFERROR(VLOOKUP(A8014, moderna!A:B,2, FALSE),0)</f>
        <v>38</v>
      </c>
      <c r="D8014">
        <f>B8014/(MAX(C8014,0.1))</f>
        <v>0.86842105263157898</v>
      </c>
    </row>
    <row r="8015" spans="1:4" ht="56.4" hidden="1" x14ac:dyDescent="0.55000000000000004">
      <c r="A8015" s="1" t="s">
        <v>2964</v>
      </c>
      <c r="B8015" s="2">
        <v>13</v>
      </c>
      <c r="C8015">
        <f>IFERROR(VLOOKUP(A8015, moderna!A:B,2, FALSE),0)</f>
        <v>15</v>
      </c>
      <c r="D8015">
        <f>B8015/(MAX(C8015,0.1))</f>
        <v>0.8666666666666667</v>
      </c>
    </row>
    <row r="8016" spans="1:4" ht="42.3" hidden="1" x14ac:dyDescent="0.55000000000000004">
      <c r="A8016" s="1" t="s">
        <v>458</v>
      </c>
      <c r="B8016" s="2">
        <v>13</v>
      </c>
      <c r="C8016">
        <f>IFERROR(VLOOKUP(A8016, moderna!A:B,2, FALSE),0)</f>
        <v>15</v>
      </c>
      <c r="D8016">
        <f>B8016/(MAX(C8016,0.1))</f>
        <v>0.8666666666666667</v>
      </c>
    </row>
    <row r="8017" spans="1:4" ht="42.3" hidden="1" x14ac:dyDescent="0.55000000000000004">
      <c r="A8017" s="1" t="s">
        <v>7639</v>
      </c>
      <c r="B8017" s="2">
        <v>13</v>
      </c>
      <c r="C8017">
        <f>IFERROR(VLOOKUP(A8017, moderna!A:B,2, FALSE),0)</f>
        <v>15</v>
      </c>
      <c r="D8017">
        <f>B8017/(MAX(C8017,0.1))</f>
        <v>0.8666666666666667</v>
      </c>
    </row>
    <row r="8018" spans="1:4" ht="84.6" hidden="1" x14ac:dyDescent="0.55000000000000004">
      <c r="A8018" s="1" t="s">
        <v>3399</v>
      </c>
      <c r="B8018" s="2">
        <v>65</v>
      </c>
      <c r="C8018">
        <f>IFERROR(VLOOKUP(A8018, moderna!A:B,2, FALSE),0)</f>
        <v>75</v>
      </c>
      <c r="D8018">
        <f>B8018/(MAX(C8018,0.1))</f>
        <v>0.8666666666666667</v>
      </c>
    </row>
    <row r="8019" spans="1:4" ht="42.3" hidden="1" x14ac:dyDescent="0.55000000000000004">
      <c r="A8019" s="1" t="s">
        <v>3996</v>
      </c>
      <c r="B8019" s="2">
        <v>13</v>
      </c>
      <c r="C8019">
        <f>IFERROR(VLOOKUP(A8019, moderna!A:B,2, FALSE),0)</f>
        <v>15</v>
      </c>
      <c r="D8019">
        <f>B8019/(MAX(C8019,0.1))</f>
        <v>0.8666666666666667</v>
      </c>
    </row>
    <row r="8020" spans="1:4" ht="28.2" x14ac:dyDescent="0.55000000000000004">
      <c r="A8020" s="1" t="s">
        <v>325</v>
      </c>
      <c r="B8020" s="3">
        <v>2460</v>
      </c>
      <c r="C8020">
        <f>IFERROR(VLOOKUP(A8020, moderna!A:B,2, FALSE),0)</f>
        <v>2839</v>
      </c>
      <c r="D8020">
        <f>B8020/(MAX(C8020,0.1))</f>
        <v>0.86650228953856989</v>
      </c>
    </row>
    <row r="8021" spans="1:4" hidden="1" x14ac:dyDescent="0.55000000000000004">
      <c r="A8021" s="1" t="s">
        <v>3731</v>
      </c>
      <c r="B8021" s="2">
        <v>257</v>
      </c>
      <c r="C8021">
        <f>IFERROR(VLOOKUP(A8021, moderna!A:B,2, FALSE),0)</f>
        <v>297</v>
      </c>
      <c r="D8021">
        <f>B8021/(MAX(C8021,0.1))</f>
        <v>0.86531986531986527</v>
      </c>
    </row>
    <row r="8022" spans="1:4" ht="56.4" hidden="1" x14ac:dyDescent="0.55000000000000004">
      <c r="A8022" s="1" t="s">
        <v>5009</v>
      </c>
      <c r="B8022" s="2">
        <v>32</v>
      </c>
      <c r="C8022">
        <f>IFERROR(VLOOKUP(A8022, moderna!A:B,2, FALSE),0)</f>
        <v>37</v>
      </c>
      <c r="D8022">
        <f>B8022/(MAX(C8022,0.1))</f>
        <v>0.86486486486486491</v>
      </c>
    </row>
    <row r="8023" spans="1:4" ht="28.2" hidden="1" x14ac:dyDescent="0.55000000000000004">
      <c r="A8023" s="1" t="s">
        <v>2915</v>
      </c>
      <c r="B8023" s="2">
        <v>44</v>
      </c>
      <c r="C8023">
        <f>IFERROR(VLOOKUP(A8023, moderna!A:B,2, FALSE),0)</f>
        <v>51</v>
      </c>
      <c r="D8023">
        <f>B8023/(MAX(C8023,0.1))</f>
        <v>0.86274509803921573</v>
      </c>
    </row>
    <row r="8024" spans="1:4" ht="28.2" hidden="1" x14ac:dyDescent="0.55000000000000004">
      <c r="A8024" s="1" t="s">
        <v>4823</v>
      </c>
      <c r="B8024" s="2">
        <v>44</v>
      </c>
      <c r="C8024">
        <f>IFERROR(VLOOKUP(A8024, moderna!A:B,2, FALSE),0)</f>
        <v>51</v>
      </c>
      <c r="D8024">
        <f>B8024/(MAX(C8024,0.1))</f>
        <v>0.86274509803921573</v>
      </c>
    </row>
    <row r="8025" spans="1:4" ht="42.3" hidden="1" x14ac:dyDescent="0.55000000000000004">
      <c r="A8025" s="1" t="s">
        <v>1944</v>
      </c>
      <c r="B8025" s="2">
        <v>25</v>
      </c>
      <c r="C8025">
        <f>IFERROR(VLOOKUP(A8025, moderna!A:B,2, FALSE),0)</f>
        <v>29</v>
      </c>
      <c r="D8025">
        <f>B8025/(MAX(C8025,0.1))</f>
        <v>0.86206896551724133</v>
      </c>
    </row>
    <row r="8026" spans="1:4" ht="42.3" hidden="1" x14ac:dyDescent="0.55000000000000004">
      <c r="A8026" s="1" t="s">
        <v>1978</v>
      </c>
      <c r="B8026" s="2">
        <v>25</v>
      </c>
      <c r="C8026">
        <f>IFERROR(VLOOKUP(A8026, moderna!A:B,2, FALSE),0)</f>
        <v>29</v>
      </c>
      <c r="D8026">
        <f>B8026/(MAX(C8026,0.1))</f>
        <v>0.86206896551724133</v>
      </c>
    </row>
    <row r="8027" spans="1:4" ht="70.5" hidden="1" x14ac:dyDescent="0.55000000000000004">
      <c r="A8027" s="1" t="s">
        <v>2085</v>
      </c>
      <c r="B8027" s="2">
        <v>148</v>
      </c>
      <c r="C8027">
        <f>IFERROR(VLOOKUP(A8027, moderna!A:B,2, FALSE),0)</f>
        <v>172</v>
      </c>
      <c r="D8027">
        <f>B8027/(MAX(C8027,0.1))</f>
        <v>0.86046511627906974</v>
      </c>
    </row>
    <row r="8028" spans="1:4" ht="42.3" hidden="1" x14ac:dyDescent="0.55000000000000004">
      <c r="A8028" s="1" t="s">
        <v>4561</v>
      </c>
      <c r="B8028" s="2">
        <v>37</v>
      </c>
      <c r="C8028">
        <f>IFERROR(VLOOKUP(A8028, moderna!A:B,2, FALSE),0)</f>
        <v>43</v>
      </c>
      <c r="D8028">
        <f>B8028/(MAX(C8028,0.1))</f>
        <v>0.86046511627906974</v>
      </c>
    </row>
    <row r="8029" spans="1:4" ht="56.4" hidden="1" x14ac:dyDescent="0.55000000000000004">
      <c r="A8029" s="1" t="s">
        <v>822</v>
      </c>
      <c r="B8029" s="2">
        <v>55</v>
      </c>
      <c r="C8029">
        <f>IFERROR(VLOOKUP(A8029, moderna!A:B,2, FALSE),0)</f>
        <v>64</v>
      </c>
      <c r="D8029">
        <f>B8029/(MAX(C8029,0.1))</f>
        <v>0.859375</v>
      </c>
    </row>
    <row r="8030" spans="1:4" ht="42.3" hidden="1" x14ac:dyDescent="0.55000000000000004">
      <c r="A8030" s="1" t="s">
        <v>2653</v>
      </c>
      <c r="B8030" s="2">
        <v>61</v>
      </c>
      <c r="C8030">
        <f>IFERROR(VLOOKUP(A8030, moderna!A:B,2, FALSE),0)</f>
        <v>71</v>
      </c>
      <c r="D8030">
        <f>B8030/(MAX(C8030,0.1))</f>
        <v>0.85915492957746475</v>
      </c>
    </row>
    <row r="8031" spans="1:4" ht="28.2" hidden="1" x14ac:dyDescent="0.55000000000000004">
      <c r="A8031" s="1" t="s">
        <v>1517</v>
      </c>
      <c r="B8031" s="2">
        <v>908</v>
      </c>
      <c r="C8031">
        <f>IFERROR(VLOOKUP(A8031, moderna!A:B,2, FALSE),0)</f>
        <v>1057</v>
      </c>
      <c r="D8031">
        <f>B8031/(MAX(C8031,0.1))</f>
        <v>0.85903500473036898</v>
      </c>
    </row>
    <row r="8032" spans="1:4" ht="28.2" hidden="1" x14ac:dyDescent="0.55000000000000004">
      <c r="A8032" s="1" t="s">
        <v>967</v>
      </c>
      <c r="B8032" s="2">
        <v>6</v>
      </c>
      <c r="C8032">
        <f>IFERROR(VLOOKUP(A8032, moderna!A:B,2, FALSE),0)</f>
        <v>7</v>
      </c>
      <c r="D8032">
        <f>B8032/(MAX(C8032,0.1))</f>
        <v>0.8571428571428571</v>
      </c>
    </row>
    <row r="8033" spans="1:4" ht="56.4" hidden="1" x14ac:dyDescent="0.55000000000000004">
      <c r="A8033" s="1" t="s">
        <v>5609</v>
      </c>
      <c r="B8033" s="2">
        <v>6</v>
      </c>
      <c r="C8033">
        <f>IFERROR(VLOOKUP(A8033, moderna!A:B,2, FALSE),0)</f>
        <v>7</v>
      </c>
      <c r="D8033">
        <f>B8033/(MAX(C8033,0.1))</f>
        <v>0.8571428571428571</v>
      </c>
    </row>
    <row r="8034" spans="1:4" ht="28.2" hidden="1" x14ac:dyDescent="0.55000000000000004">
      <c r="A8034" s="1" t="s">
        <v>103</v>
      </c>
      <c r="B8034" s="2">
        <v>6</v>
      </c>
      <c r="C8034">
        <f>IFERROR(VLOOKUP(A8034, moderna!A:B,2, FALSE),0)</f>
        <v>7</v>
      </c>
      <c r="D8034">
        <f>B8034/(MAX(C8034,0.1))</f>
        <v>0.8571428571428571</v>
      </c>
    </row>
    <row r="8035" spans="1:4" ht="70.5" hidden="1" x14ac:dyDescent="0.55000000000000004">
      <c r="A8035" s="1" t="s">
        <v>1312</v>
      </c>
      <c r="B8035" s="2">
        <v>18</v>
      </c>
      <c r="C8035">
        <f>IFERROR(VLOOKUP(A8035, moderna!A:B,2, FALSE),0)</f>
        <v>21</v>
      </c>
      <c r="D8035">
        <f>B8035/(MAX(C8035,0.1))</f>
        <v>0.8571428571428571</v>
      </c>
    </row>
    <row r="8036" spans="1:4" ht="28.2" hidden="1" x14ac:dyDescent="0.55000000000000004">
      <c r="A8036" s="1" t="s">
        <v>6006</v>
      </c>
      <c r="B8036" s="2">
        <v>6</v>
      </c>
      <c r="C8036">
        <f>IFERROR(VLOOKUP(A8036, moderna!A:B,2, FALSE),0)</f>
        <v>7</v>
      </c>
      <c r="D8036">
        <f>B8036/(MAX(C8036,0.1))</f>
        <v>0.8571428571428571</v>
      </c>
    </row>
    <row r="8037" spans="1:4" ht="42.3" hidden="1" x14ac:dyDescent="0.55000000000000004">
      <c r="A8037" s="1" t="s">
        <v>1612</v>
      </c>
      <c r="B8037" s="2">
        <v>6</v>
      </c>
      <c r="C8037">
        <f>IFERROR(VLOOKUP(A8037, moderna!A:B,2, FALSE),0)</f>
        <v>7</v>
      </c>
      <c r="D8037">
        <f>B8037/(MAX(C8037,0.1))</f>
        <v>0.8571428571428571</v>
      </c>
    </row>
    <row r="8038" spans="1:4" ht="28.2" hidden="1" x14ac:dyDescent="0.55000000000000004">
      <c r="A8038" s="1" t="s">
        <v>1769</v>
      </c>
      <c r="B8038" s="2">
        <v>18</v>
      </c>
      <c r="C8038">
        <f>IFERROR(VLOOKUP(A8038, moderna!A:B,2, FALSE),0)</f>
        <v>21</v>
      </c>
      <c r="D8038">
        <f>B8038/(MAX(C8038,0.1))</f>
        <v>0.8571428571428571</v>
      </c>
    </row>
    <row r="8039" spans="1:4" ht="56.4" hidden="1" x14ac:dyDescent="0.55000000000000004">
      <c r="A8039" s="1" t="s">
        <v>2056</v>
      </c>
      <c r="B8039" s="2">
        <v>6</v>
      </c>
      <c r="C8039">
        <f>IFERROR(VLOOKUP(A8039, moderna!A:B,2, FALSE),0)</f>
        <v>7</v>
      </c>
      <c r="D8039">
        <f>B8039/(MAX(C8039,0.1))</f>
        <v>0.8571428571428571</v>
      </c>
    </row>
    <row r="8040" spans="1:4" ht="56.4" hidden="1" x14ac:dyDescent="0.55000000000000004">
      <c r="A8040" s="1" t="s">
        <v>6851</v>
      </c>
      <c r="B8040" s="2">
        <v>6</v>
      </c>
      <c r="C8040">
        <f>IFERROR(VLOOKUP(A8040, moderna!A:B,2, FALSE),0)</f>
        <v>7</v>
      </c>
      <c r="D8040">
        <f>B8040/(MAX(C8040,0.1))</f>
        <v>0.8571428571428571</v>
      </c>
    </row>
    <row r="8041" spans="1:4" ht="56.4" hidden="1" x14ac:dyDescent="0.55000000000000004">
      <c r="A8041" s="1" t="s">
        <v>2496</v>
      </c>
      <c r="B8041" s="2">
        <v>18</v>
      </c>
      <c r="C8041">
        <f>IFERROR(VLOOKUP(A8041, moderna!A:B,2, FALSE),0)</f>
        <v>21</v>
      </c>
      <c r="D8041">
        <f>B8041/(MAX(C8041,0.1))</f>
        <v>0.8571428571428571</v>
      </c>
    </row>
    <row r="8042" spans="1:4" ht="28.2" hidden="1" x14ac:dyDescent="0.55000000000000004">
      <c r="A8042" s="1" t="s">
        <v>6993</v>
      </c>
      <c r="B8042" s="2">
        <v>6</v>
      </c>
      <c r="C8042">
        <f>IFERROR(VLOOKUP(A8042, moderna!A:B,2, FALSE),0)</f>
        <v>7</v>
      </c>
      <c r="D8042">
        <f>B8042/(MAX(C8042,0.1))</f>
        <v>0.8571428571428571</v>
      </c>
    </row>
    <row r="8043" spans="1:4" ht="56.4" hidden="1" x14ac:dyDescent="0.55000000000000004">
      <c r="A8043" s="1" t="s">
        <v>2721</v>
      </c>
      <c r="B8043" s="2">
        <v>6</v>
      </c>
      <c r="C8043">
        <f>IFERROR(VLOOKUP(A8043, moderna!A:B,2, FALSE),0)</f>
        <v>7</v>
      </c>
      <c r="D8043">
        <f>B8043/(MAX(C8043,0.1))</f>
        <v>0.8571428571428571</v>
      </c>
    </row>
    <row r="8044" spans="1:4" ht="42.3" hidden="1" x14ac:dyDescent="0.55000000000000004">
      <c r="A8044" s="1" t="s">
        <v>2743</v>
      </c>
      <c r="B8044" s="2">
        <v>6</v>
      </c>
      <c r="C8044">
        <f>IFERROR(VLOOKUP(A8044, moderna!A:B,2, FALSE),0)</f>
        <v>7</v>
      </c>
      <c r="D8044">
        <f>B8044/(MAX(C8044,0.1))</f>
        <v>0.8571428571428571</v>
      </c>
    </row>
    <row r="8045" spans="1:4" ht="28.2" hidden="1" x14ac:dyDescent="0.55000000000000004">
      <c r="A8045" s="1" t="s">
        <v>7126</v>
      </c>
      <c r="B8045" s="2">
        <v>6</v>
      </c>
      <c r="C8045">
        <f>IFERROR(VLOOKUP(A8045, moderna!A:B,2, FALSE),0)</f>
        <v>7</v>
      </c>
      <c r="D8045">
        <f>B8045/(MAX(C8045,0.1))</f>
        <v>0.8571428571428571</v>
      </c>
    </row>
    <row r="8046" spans="1:4" ht="70.5" hidden="1" x14ac:dyDescent="0.55000000000000004">
      <c r="A8046" s="1" t="s">
        <v>2804</v>
      </c>
      <c r="B8046" s="2">
        <v>6</v>
      </c>
      <c r="C8046">
        <f>IFERROR(VLOOKUP(A8046, moderna!A:B,2, FALSE),0)</f>
        <v>7</v>
      </c>
      <c r="D8046">
        <f>B8046/(MAX(C8046,0.1))</f>
        <v>0.8571428571428571</v>
      </c>
    </row>
    <row r="8047" spans="1:4" ht="84.6" hidden="1" x14ac:dyDescent="0.55000000000000004">
      <c r="A8047" s="1" t="s">
        <v>7333</v>
      </c>
      <c r="B8047" s="2">
        <v>12</v>
      </c>
      <c r="C8047">
        <f>IFERROR(VLOOKUP(A8047, moderna!A:B,2, FALSE),0)</f>
        <v>14</v>
      </c>
      <c r="D8047">
        <f>B8047/(MAX(C8047,0.1))</f>
        <v>0.8571428571428571</v>
      </c>
    </row>
    <row r="8048" spans="1:4" ht="70.5" hidden="1" x14ac:dyDescent="0.55000000000000004">
      <c r="A8048" s="1" t="s">
        <v>7605</v>
      </c>
      <c r="B8048" s="2">
        <v>6</v>
      </c>
      <c r="C8048">
        <f>IFERROR(VLOOKUP(A8048, moderna!A:B,2, FALSE),0)</f>
        <v>7</v>
      </c>
      <c r="D8048">
        <f>B8048/(MAX(C8048,0.1))</f>
        <v>0.8571428571428571</v>
      </c>
    </row>
    <row r="8049" spans="1:4" ht="42.3" hidden="1" x14ac:dyDescent="0.55000000000000004">
      <c r="A8049" s="1" t="s">
        <v>3322</v>
      </c>
      <c r="B8049" s="2">
        <v>6</v>
      </c>
      <c r="C8049">
        <f>IFERROR(VLOOKUP(A8049, moderna!A:B,2, FALSE),0)</f>
        <v>7</v>
      </c>
      <c r="D8049">
        <f>B8049/(MAX(C8049,0.1))</f>
        <v>0.8571428571428571</v>
      </c>
    </row>
    <row r="8050" spans="1:4" ht="42.3" hidden="1" x14ac:dyDescent="0.55000000000000004">
      <c r="A8050" s="1" t="s">
        <v>3330</v>
      </c>
      <c r="B8050" s="2">
        <v>12</v>
      </c>
      <c r="C8050">
        <f>IFERROR(VLOOKUP(A8050, moderna!A:B,2, FALSE),0)</f>
        <v>14</v>
      </c>
      <c r="D8050">
        <f>B8050/(MAX(C8050,0.1))</f>
        <v>0.8571428571428571</v>
      </c>
    </row>
    <row r="8051" spans="1:4" ht="70.5" hidden="1" x14ac:dyDescent="0.55000000000000004">
      <c r="A8051" s="1" t="s">
        <v>3411</v>
      </c>
      <c r="B8051" s="2">
        <v>6</v>
      </c>
      <c r="C8051">
        <f>IFERROR(VLOOKUP(A8051, moderna!A:B,2, FALSE),0)</f>
        <v>7</v>
      </c>
      <c r="D8051">
        <f>B8051/(MAX(C8051,0.1))</f>
        <v>0.8571428571428571</v>
      </c>
    </row>
    <row r="8052" spans="1:4" ht="42.3" hidden="1" x14ac:dyDescent="0.55000000000000004">
      <c r="A8052" s="1" t="s">
        <v>504</v>
      </c>
      <c r="B8052" s="2">
        <v>60</v>
      </c>
      <c r="C8052">
        <f>IFERROR(VLOOKUP(A8052, moderna!A:B,2, FALSE),0)</f>
        <v>70</v>
      </c>
      <c r="D8052">
        <f>B8052/(MAX(C8052,0.1))</f>
        <v>0.8571428571428571</v>
      </c>
    </row>
    <row r="8053" spans="1:4" ht="28.2" hidden="1" x14ac:dyDescent="0.55000000000000004">
      <c r="A8053" s="1" t="s">
        <v>7752</v>
      </c>
      <c r="B8053" s="2">
        <v>6</v>
      </c>
      <c r="C8053">
        <f>IFERROR(VLOOKUP(A8053, moderna!A:B,2, FALSE),0)</f>
        <v>7</v>
      </c>
      <c r="D8053">
        <f>B8053/(MAX(C8053,0.1))</f>
        <v>0.8571428571428571</v>
      </c>
    </row>
    <row r="8054" spans="1:4" ht="42.3" hidden="1" x14ac:dyDescent="0.55000000000000004">
      <c r="A8054" s="1" t="s">
        <v>3797</v>
      </c>
      <c r="B8054" s="2">
        <v>6</v>
      </c>
      <c r="C8054">
        <f>IFERROR(VLOOKUP(A8054, moderna!A:B,2, FALSE),0)</f>
        <v>7</v>
      </c>
      <c r="D8054">
        <f>B8054/(MAX(C8054,0.1))</f>
        <v>0.8571428571428571</v>
      </c>
    </row>
    <row r="8055" spans="1:4" ht="42.3" hidden="1" x14ac:dyDescent="0.55000000000000004">
      <c r="A8055" s="1" t="s">
        <v>3903</v>
      </c>
      <c r="B8055" s="2">
        <v>42</v>
      </c>
      <c r="C8055">
        <f>IFERROR(VLOOKUP(A8055, moderna!A:B,2, FALSE),0)</f>
        <v>49</v>
      </c>
      <c r="D8055">
        <f>B8055/(MAX(C8055,0.1))</f>
        <v>0.8571428571428571</v>
      </c>
    </row>
    <row r="8056" spans="1:4" ht="70.5" hidden="1" x14ac:dyDescent="0.55000000000000004">
      <c r="A8056" s="1" t="s">
        <v>4179</v>
      </c>
      <c r="B8056" s="2">
        <v>6</v>
      </c>
      <c r="C8056">
        <f>IFERROR(VLOOKUP(A8056, moderna!A:B,2, FALSE),0)</f>
        <v>7</v>
      </c>
      <c r="D8056">
        <f>B8056/(MAX(C8056,0.1))</f>
        <v>0.8571428571428571</v>
      </c>
    </row>
    <row r="8057" spans="1:4" ht="42.3" hidden="1" x14ac:dyDescent="0.55000000000000004">
      <c r="A8057" s="1" t="s">
        <v>8476</v>
      </c>
      <c r="B8057" s="2">
        <v>6</v>
      </c>
      <c r="C8057">
        <f>IFERROR(VLOOKUP(A8057, moderna!A:B,2, FALSE),0)</f>
        <v>7</v>
      </c>
      <c r="D8057">
        <f>B8057/(MAX(C8057,0.1))</f>
        <v>0.8571428571428571</v>
      </c>
    </row>
    <row r="8058" spans="1:4" ht="56.4" hidden="1" x14ac:dyDescent="0.55000000000000004">
      <c r="A8058" s="1" t="s">
        <v>8524</v>
      </c>
      <c r="B8058" s="2">
        <v>6</v>
      </c>
      <c r="C8058">
        <f>IFERROR(VLOOKUP(A8058, moderna!A:B,2, FALSE),0)</f>
        <v>7</v>
      </c>
      <c r="D8058">
        <f>B8058/(MAX(C8058,0.1))</f>
        <v>0.8571428571428571</v>
      </c>
    </row>
    <row r="8059" spans="1:4" ht="84.6" hidden="1" x14ac:dyDescent="0.55000000000000004">
      <c r="A8059" s="1" t="s">
        <v>8551</v>
      </c>
      <c r="B8059" s="2">
        <v>6</v>
      </c>
      <c r="C8059">
        <f>IFERROR(VLOOKUP(A8059, moderna!A:B,2, FALSE),0)</f>
        <v>7</v>
      </c>
      <c r="D8059">
        <f>B8059/(MAX(C8059,0.1))</f>
        <v>0.8571428571428571</v>
      </c>
    </row>
    <row r="8060" spans="1:4" ht="70.5" hidden="1" x14ac:dyDescent="0.55000000000000004">
      <c r="A8060" s="1" t="s">
        <v>4617</v>
      </c>
      <c r="B8060" s="2">
        <v>6</v>
      </c>
      <c r="C8060">
        <f>IFERROR(VLOOKUP(A8060, moderna!A:B,2, FALSE),0)</f>
        <v>7</v>
      </c>
      <c r="D8060">
        <f>B8060/(MAX(C8060,0.1))</f>
        <v>0.8571428571428571</v>
      </c>
    </row>
    <row r="8061" spans="1:4" ht="42.3" hidden="1" x14ac:dyDescent="0.55000000000000004">
      <c r="A8061" s="1" t="s">
        <v>4622</v>
      </c>
      <c r="B8061" s="2">
        <v>6</v>
      </c>
      <c r="C8061">
        <f>IFERROR(VLOOKUP(A8061, moderna!A:B,2, FALSE),0)</f>
        <v>7</v>
      </c>
      <c r="D8061">
        <f>B8061/(MAX(C8061,0.1))</f>
        <v>0.8571428571428571</v>
      </c>
    </row>
    <row r="8062" spans="1:4" ht="56.4" hidden="1" x14ac:dyDescent="0.55000000000000004">
      <c r="A8062" s="1" t="s">
        <v>3633</v>
      </c>
      <c r="B8062" s="2">
        <v>59</v>
      </c>
      <c r="C8062">
        <f>IFERROR(VLOOKUP(A8062, moderna!A:B,2, FALSE),0)</f>
        <v>69</v>
      </c>
      <c r="D8062">
        <f>B8062/(MAX(C8062,0.1))</f>
        <v>0.85507246376811596</v>
      </c>
    </row>
    <row r="8063" spans="1:4" ht="56.4" hidden="1" x14ac:dyDescent="0.55000000000000004">
      <c r="A8063" s="1" t="s">
        <v>3705</v>
      </c>
      <c r="B8063" s="2">
        <v>35</v>
      </c>
      <c r="C8063">
        <f>IFERROR(VLOOKUP(A8063, moderna!A:B,2, FALSE),0)</f>
        <v>41</v>
      </c>
      <c r="D8063">
        <f>B8063/(MAX(C8063,0.1))</f>
        <v>0.85365853658536583</v>
      </c>
    </row>
    <row r="8064" spans="1:4" ht="42.3" hidden="1" x14ac:dyDescent="0.55000000000000004">
      <c r="A8064" s="1" t="s">
        <v>2417</v>
      </c>
      <c r="B8064" s="2">
        <v>29</v>
      </c>
      <c r="C8064">
        <f>IFERROR(VLOOKUP(A8064, moderna!A:B,2, FALSE),0)</f>
        <v>34</v>
      </c>
      <c r="D8064">
        <f>B8064/(MAX(C8064,0.1))</f>
        <v>0.8529411764705882</v>
      </c>
    </row>
    <row r="8065" spans="1:4" ht="112.8" hidden="1" x14ac:dyDescent="0.55000000000000004">
      <c r="A8065" s="1" t="s">
        <v>7647</v>
      </c>
      <c r="B8065" s="2">
        <v>29</v>
      </c>
      <c r="C8065">
        <f>IFERROR(VLOOKUP(A8065, moderna!A:B,2, FALSE),0)</f>
        <v>34</v>
      </c>
      <c r="D8065">
        <f>B8065/(MAX(C8065,0.1))</f>
        <v>0.8529411764705882</v>
      </c>
    </row>
    <row r="8066" spans="1:4" ht="42.3" hidden="1" x14ac:dyDescent="0.55000000000000004">
      <c r="A8066" s="1" t="s">
        <v>4670</v>
      </c>
      <c r="B8066" s="2">
        <v>29</v>
      </c>
      <c r="C8066">
        <f>IFERROR(VLOOKUP(A8066, moderna!A:B,2, FALSE),0)</f>
        <v>34</v>
      </c>
      <c r="D8066">
        <f>B8066/(MAX(C8066,0.1))</f>
        <v>0.8529411764705882</v>
      </c>
    </row>
    <row r="8067" spans="1:4" ht="42.3" hidden="1" x14ac:dyDescent="0.55000000000000004">
      <c r="A8067" s="1" t="s">
        <v>2371</v>
      </c>
      <c r="B8067" s="2">
        <v>17</v>
      </c>
      <c r="C8067">
        <f>IFERROR(VLOOKUP(A8067, moderna!A:B,2, FALSE),0)</f>
        <v>20</v>
      </c>
      <c r="D8067">
        <f>B8067/(MAX(C8067,0.1))</f>
        <v>0.85</v>
      </c>
    </row>
    <row r="8068" spans="1:4" ht="28.2" hidden="1" x14ac:dyDescent="0.55000000000000004">
      <c r="A8068" s="1" t="s">
        <v>2669</v>
      </c>
      <c r="B8068" s="2">
        <v>17</v>
      </c>
      <c r="C8068">
        <f>IFERROR(VLOOKUP(A8068, moderna!A:B,2, FALSE),0)</f>
        <v>20</v>
      </c>
      <c r="D8068">
        <f>B8068/(MAX(C8068,0.1))</f>
        <v>0.85</v>
      </c>
    </row>
    <row r="8069" spans="1:4" ht="56.4" hidden="1" x14ac:dyDescent="0.55000000000000004">
      <c r="A8069" s="1" t="s">
        <v>7078</v>
      </c>
      <c r="B8069" s="2">
        <v>17</v>
      </c>
      <c r="C8069">
        <f>IFERROR(VLOOKUP(A8069, moderna!A:B,2, FALSE),0)</f>
        <v>20</v>
      </c>
      <c r="D8069">
        <f>B8069/(MAX(C8069,0.1))</f>
        <v>0.85</v>
      </c>
    </row>
    <row r="8070" spans="1:4" ht="28.2" hidden="1" x14ac:dyDescent="0.55000000000000004">
      <c r="A8070" s="1" t="s">
        <v>650</v>
      </c>
      <c r="B8070" s="2">
        <v>17</v>
      </c>
      <c r="C8070">
        <f>IFERROR(VLOOKUP(A8070, moderna!A:B,2, FALSE),0)</f>
        <v>20</v>
      </c>
      <c r="D8070">
        <f>B8070/(MAX(C8070,0.1))</f>
        <v>0.85</v>
      </c>
    </row>
    <row r="8071" spans="1:4" ht="56.4" hidden="1" x14ac:dyDescent="0.55000000000000004">
      <c r="A8071" s="1" t="s">
        <v>5020</v>
      </c>
      <c r="B8071" s="2">
        <v>17</v>
      </c>
      <c r="C8071">
        <f>IFERROR(VLOOKUP(A8071, moderna!A:B,2, FALSE),0)</f>
        <v>20</v>
      </c>
      <c r="D8071">
        <f>B8071/(MAX(C8071,0.1))</f>
        <v>0.85</v>
      </c>
    </row>
    <row r="8072" spans="1:4" ht="42.3" hidden="1" x14ac:dyDescent="0.55000000000000004">
      <c r="A8072" s="1" t="s">
        <v>3784</v>
      </c>
      <c r="B8072" s="2">
        <v>45</v>
      </c>
      <c r="C8072">
        <f>IFERROR(VLOOKUP(A8072, moderna!A:B,2, FALSE),0)</f>
        <v>53</v>
      </c>
      <c r="D8072">
        <f>B8072/(MAX(C8072,0.1))</f>
        <v>0.84905660377358494</v>
      </c>
    </row>
    <row r="8073" spans="1:4" ht="28.2" hidden="1" x14ac:dyDescent="0.55000000000000004">
      <c r="A8073" s="1" t="s">
        <v>1828</v>
      </c>
      <c r="B8073" s="2">
        <v>28</v>
      </c>
      <c r="C8073">
        <f>IFERROR(VLOOKUP(A8073, moderna!A:B,2, FALSE),0)</f>
        <v>33</v>
      </c>
      <c r="D8073">
        <f>B8073/(MAX(C8073,0.1))</f>
        <v>0.84848484848484851</v>
      </c>
    </row>
    <row r="8074" spans="1:4" ht="28.2" hidden="1" x14ac:dyDescent="0.55000000000000004">
      <c r="A8074" s="1" t="s">
        <v>2847</v>
      </c>
      <c r="B8074" s="2">
        <v>50</v>
      </c>
      <c r="C8074">
        <f>IFERROR(VLOOKUP(A8074, moderna!A:B,2, FALSE),0)</f>
        <v>59</v>
      </c>
      <c r="D8074">
        <f>B8074/(MAX(C8074,0.1))</f>
        <v>0.84745762711864403</v>
      </c>
    </row>
    <row r="8075" spans="1:4" ht="28.2" hidden="1" x14ac:dyDescent="0.55000000000000004">
      <c r="A8075" s="1" t="s">
        <v>2728</v>
      </c>
      <c r="B8075" s="2">
        <v>11</v>
      </c>
      <c r="C8075">
        <f>IFERROR(VLOOKUP(A8075, moderna!A:B,2, FALSE),0)</f>
        <v>13</v>
      </c>
      <c r="D8075">
        <f>B8075/(MAX(C8075,0.1))</f>
        <v>0.84615384615384615</v>
      </c>
    </row>
    <row r="8076" spans="1:4" ht="42.3" hidden="1" x14ac:dyDescent="0.55000000000000004">
      <c r="A8076" s="1" t="s">
        <v>2833</v>
      </c>
      <c r="B8076" s="2">
        <v>11</v>
      </c>
      <c r="C8076">
        <f>IFERROR(VLOOKUP(A8076, moderna!A:B,2, FALSE),0)</f>
        <v>13</v>
      </c>
      <c r="D8076">
        <f>B8076/(MAX(C8076,0.1))</f>
        <v>0.84615384615384615</v>
      </c>
    </row>
    <row r="8077" spans="1:4" ht="28.2" hidden="1" x14ac:dyDescent="0.55000000000000004">
      <c r="A8077" s="1" t="s">
        <v>3552</v>
      </c>
      <c r="B8077" s="2">
        <v>11</v>
      </c>
      <c r="C8077">
        <f>IFERROR(VLOOKUP(A8077, moderna!A:B,2, FALSE),0)</f>
        <v>13</v>
      </c>
      <c r="D8077">
        <f>B8077/(MAX(C8077,0.1))</f>
        <v>0.84615384615384615</v>
      </c>
    </row>
    <row r="8078" spans="1:4" ht="28.2" hidden="1" x14ac:dyDescent="0.55000000000000004">
      <c r="A8078" s="1" t="s">
        <v>4703</v>
      </c>
      <c r="B8078" s="2">
        <v>11</v>
      </c>
      <c r="C8078">
        <f>IFERROR(VLOOKUP(A8078, moderna!A:B,2, FALSE),0)</f>
        <v>13</v>
      </c>
      <c r="D8078">
        <f>B8078/(MAX(C8078,0.1))</f>
        <v>0.84615384615384615</v>
      </c>
    </row>
    <row r="8079" spans="1:4" ht="56.4" hidden="1" x14ac:dyDescent="0.55000000000000004">
      <c r="A8079" s="1" t="s">
        <v>9048</v>
      </c>
      <c r="B8079" s="2">
        <v>11</v>
      </c>
      <c r="C8079">
        <f>IFERROR(VLOOKUP(A8079, moderna!A:B,2, FALSE),0)</f>
        <v>13</v>
      </c>
      <c r="D8079">
        <f>B8079/(MAX(C8079,0.1))</f>
        <v>0.84615384615384615</v>
      </c>
    </row>
    <row r="8080" spans="1:4" ht="42.3" hidden="1" x14ac:dyDescent="0.55000000000000004">
      <c r="A8080" s="1" t="s">
        <v>9347</v>
      </c>
      <c r="B8080" s="2">
        <v>11</v>
      </c>
      <c r="C8080">
        <f>IFERROR(VLOOKUP(A8080, moderna!A:B,2, FALSE),0)</f>
        <v>13</v>
      </c>
      <c r="D8080">
        <f>B8080/(MAX(C8080,0.1))</f>
        <v>0.84615384615384615</v>
      </c>
    </row>
    <row r="8081" spans="1:4" ht="70.5" hidden="1" x14ac:dyDescent="0.55000000000000004">
      <c r="A8081" s="1" t="s">
        <v>5281</v>
      </c>
      <c r="B8081" s="2">
        <v>11</v>
      </c>
      <c r="C8081">
        <f>IFERROR(VLOOKUP(A8081, moderna!A:B,2, FALSE),0)</f>
        <v>13</v>
      </c>
      <c r="D8081">
        <f>B8081/(MAX(C8081,0.1))</f>
        <v>0.84615384615384615</v>
      </c>
    </row>
    <row r="8082" spans="1:4" ht="28.2" hidden="1" x14ac:dyDescent="0.55000000000000004">
      <c r="A8082" s="1" t="s">
        <v>382</v>
      </c>
      <c r="B8082" s="3">
        <v>1010</v>
      </c>
      <c r="C8082">
        <f>IFERROR(VLOOKUP(A8082, moderna!A:B,2, FALSE),0)</f>
        <v>1195</v>
      </c>
      <c r="D8082">
        <f>B8082/(MAX(C8082,0.1))</f>
        <v>0.84518828451882844</v>
      </c>
    </row>
    <row r="8083" spans="1:4" ht="42.3" hidden="1" x14ac:dyDescent="0.55000000000000004">
      <c r="A8083" s="1" t="s">
        <v>4053</v>
      </c>
      <c r="B8083" s="2">
        <v>60</v>
      </c>
      <c r="C8083">
        <f>IFERROR(VLOOKUP(A8083, moderna!A:B,2, FALSE),0)</f>
        <v>71</v>
      </c>
      <c r="D8083">
        <f>B8083/(MAX(C8083,0.1))</f>
        <v>0.84507042253521125</v>
      </c>
    </row>
    <row r="8084" spans="1:4" ht="28.2" hidden="1" x14ac:dyDescent="0.55000000000000004">
      <c r="A8084" s="1" t="s">
        <v>2902</v>
      </c>
      <c r="B8084" s="2">
        <v>49</v>
      </c>
      <c r="C8084">
        <f>IFERROR(VLOOKUP(A8084, moderna!A:B,2, FALSE),0)</f>
        <v>58</v>
      </c>
      <c r="D8084">
        <f>B8084/(MAX(C8084,0.1))</f>
        <v>0.84482758620689657</v>
      </c>
    </row>
    <row r="8085" spans="1:4" ht="28.2" hidden="1" x14ac:dyDescent="0.55000000000000004">
      <c r="A8085" s="1" t="s">
        <v>2416</v>
      </c>
      <c r="B8085" s="2">
        <v>27</v>
      </c>
      <c r="C8085">
        <f>IFERROR(VLOOKUP(A8085, moderna!A:B,2, FALSE),0)</f>
        <v>32</v>
      </c>
      <c r="D8085">
        <f>B8085/(MAX(C8085,0.1))</f>
        <v>0.84375</v>
      </c>
    </row>
    <row r="8086" spans="1:4" ht="84.6" hidden="1" x14ac:dyDescent="0.55000000000000004">
      <c r="A8086" s="1" t="s">
        <v>4108</v>
      </c>
      <c r="B8086" s="2">
        <v>21</v>
      </c>
      <c r="C8086">
        <f>IFERROR(VLOOKUP(A8086, moderna!A:B,2, FALSE),0)</f>
        <v>25</v>
      </c>
      <c r="D8086">
        <f>B8086/(MAX(C8086,0.1))</f>
        <v>0.84</v>
      </c>
    </row>
    <row r="8087" spans="1:4" ht="42.3" hidden="1" x14ac:dyDescent="0.55000000000000004">
      <c r="A8087" s="1" t="s">
        <v>3059</v>
      </c>
      <c r="B8087" s="2">
        <v>47</v>
      </c>
      <c r="C8087">
        <f>IFERROR(VLOOKUP(A8087, moderna!A:B,2, FALSE),0)</f>
        <v>56</v>
      </c>
      <c r="D8087">
        <f>B8087/(MAX(C8087,0.1))</f>
        <v>0.8392857142857143</v>
      </c>
    </row>
    <row r="8088" spans="1:4" ht="28.2" hidden="1" x14ac:dyDescent="0.55000000000000004">
      <c r="A8088" s="1" t="s">
        <v>1787</v>
      </c>
      <c r="B8088" s="2">
        <v>36</v>
      </c>
      <c r="C8088">
        <f>IFERROR(VLOOKUP(A8088, moderna!A:B,2, FALSE),0)</f>
        <v>43</v>
      </c>
      <c r="D8088">
        <f>B8088/(MAX(C8088,0.1))</f>
        <v>0.83720930232558144</v>
      </c>
    </row>
    <row r="8089" spans="1:4" ht="42.3" x14ac:dyDescent="0.55000000000000004">
      <c r="A8089" s="1" t="s">
        <v>244</v>
      </c>
      <c r="B8089" s="3">
        <v>4662</v>
      </c>
      <c r="C8089">
        <f>IFERROR(VLOOKUP(A8089, moderna!A:B,2, FALSE),0)</f>
        <v>5580</v>
      </c>
      <c r="D8089">
        <f>B8089/(MAX(C8089,0.1))</f>
        <v>0.8354838709677419</v>
      </c>
    </row>
    <row r="8090" spans="1:4" ht="70.5" hidden="1" x14ac:dyDescent="0.55000000000000004">
      <c r="A8090" s="1" t="s">
        <v>859</v>
      </c>
      <c r="B8090" s="2">
        <v>5</v>
      </c>
      <c r="C8090">
        <f>IFERROR(VLOOKUP(A8090, moderna!A:B,2, FALSE),0)</f>
        <v>6</v>
      </c>
      <c r="D8090">
        <f>B8090/(MAX(C8090,0.1))</f>
        <v>0.83333333333333337</v>
      </c>
    </row>
    <row r="8091" spans="1:4" ht="42.3" hidden="1" x14ac:dyDescent="0.55000000000000004">
      <c r="A8091" s="1" t="s">
        <v>5772</v>
      </c>
      <c r="B8091" s="2">
        <v>5</v>
      </c>
      <c r="C8091">
        <f>IFERROR(VLOOKUP(A8091, moderna!A:B,2, FALSE),0)</f>
        <v>6</v>
      </c>
      <c r="D8091">
        <f>B8091/(MAX(C8091,0.1))</f>
        <v>0.83333333333333337</v>
      </c>
    </row>
    <row r="8092" spans="1:4" ht="70.5" hidden="1" x14ac:dyDescent="0.55000000000000004">
      <c r="A8092" s="1" t="s">
        <v>5782</v>
      </c>
      <c r="B8092" s="2">
        <v>5</v>
      </c>
      <c r="C8092">
        <f>IFERROR(VLOOKUP(A8092, moderna!A:B,2, FALSE),0)</f>
        <v>6</v>
      </c>
      <c r="D8092">
        <f>B8092/(MAX(C8092,0.1))</f>
        <v>0.83333333333333337</v>
      </c>
    </row>
    <row r="8093" spans="1:4" ht="42.3" hidden="1" x14ac:dyDescent="0.55000000000000004">
      <c r="A8093" s="1" t="s">
        <v>1503</v>
      </c>
      <c r="B8093" s="2">
        <v>5</v>
      </c>
      <c r="C8093">
        <f>IFERROR(VLOOKUP(A8093, moderna!A:B,2, FALSE),0)</f>
        <v>6</v>
      </c>
      <c r="D8093">
        <f>B8093/(MAX(C8093,0.1))</f>
        <v>0.83333333333333337</v>
      </c>
    </row>
    <row r="8094" spans="1:4" ht="28.2" hidden="1" x14ac:dyDescent="0.55000000000000004">
      <c r="A8094" s="1" t="s">
        <v>5949</v>
      </c>
      <c r="B8094" s="2">
        <v>5</v>
      </c>
      <c r="C8094">
        <f>IFERROR(VLOOKUP(A8094, moderna!A:B,2, FALSE),0)</f>
        <v>6</v>
      </c>
      <c r="D8094">
        <f>B8094/(MAX(C8094,0.1))</f>
        <v>0.83333333333333337</v>
      </c>
    </row>
    <row r="8095" spans="1:4" ht="42.3" hidden="1" x14ac:dyDescent="0.55000000000000004">
      <c r="A8095" s="1" t="s">
        <v>1558</v>
      </c>
      <c r="B8095" s="2">
        <v>5</v>
      </c>
      <c r="C8095">
        <f>IFERROR(VLOOKUP(A8095, moderna!A:B,2, FALSE),0)</f>
        <v>6</v>
      </c>
      <c r="D8095">
        <f>B8095/(MAX(C8095,0.1))</f>
        <v>0.83333333333333337</v>
      </c>
    </row>
    <row r="8096" spans="1:4" ht="70.5" hidden="1" x14ac:dyDescent="0.55000000000000004">
      <c r="A8096" s="1" t="s">
        <v>1584</v>
      </c>
      <c r="B8096" s="2">
        <v>5</v>
      </c>
      <c r="C8096">
        <f>IFERROR(VLOOKUP(A8096, moderna!A:B,2, FALSE),0)</f>
        <v>6</v>
      </c>
      <c r="D8096">
        <f>B8096/(MAX(C8096,0.1))</f>
        <v>0.83333333333333337</v>
      </c>
    </row>
    <row r="8097" spans="1:4" ht="42.3" hidden="1" x14ac:dyDescent="0.55000000000000004">
      <c r="A8097" s="1" t="s">
        <v>1694</v>
      </c>
      <c r="B8097" s="2">
        <v>5</v>
      </c>
      <c r="C8097">
        <f>IFERROR(VLOOKUP(A8097, moderna!A:B,2, FALSE),0)</f>
        <v>6</v>
      </c>
      <c r="D8097">
        <f>B8097/(MAX(C8097,0.1))</f>
        <v>0.83333333333333337</v>
      </c>
    </row>
    <row r="8098" spans="1:4" ht="56.4" hidden="1" x14ac:dyDescent="0.55000000000000004">
      <c r="A8098" s="1" t="s">
        <v>2262</v>
      </c>
      <c r="B8098" s="2">
        <v>5</v>
      </c>
      <c r="C8098">
        <f>IFERROR(VLOOKUP(A8098, moderna!A:B,2, FALSE),0)</f>
        <v>6</v>
      </c>
      <c r="D8098">
        <f>B8098/(MAX(C8098,0.1))</f>
        <v>0.83333333333333337</v>
      </c>
    </row>
    <row r="8099" spans="1:4" ht="42.3" hidden="1" x14ac:dyDescent="0.55000000000000004">
      <c r="A8099" s="1" t="s">
        <v>2295</v>
      </c>
      <c r="B8099" s="2">
        <v>5</v>
      </c>
      <c r="C8099">
        <f>IFERROR(VLOOKUP(A8099, moderna!A:B,2, FALSE),0)</f>
        <v>6</v>
      </c>
      <c r="D8099">
        <f>B8099/(MAX(C8099,0.1))</f>
        <v>0.83333333333333337</v>
      </c>
    </row>
    <row r="8100" spans="1:4" ht="84.6" hidden="1" x14ac:dyDescent="0.55000000000000004">
      <c r="A8100" s="1" t="s">
        <v>6754</v>
      </c>
      <c r="B8100" s="2">
        <v>5</v>
      </c>
      <c r="C8100">
        <f>IFERROR(VLOOKUP(A8100, moderna!A:B,2, FALSE),0)</f>
        <v>6</v>
      </c>
      <c r="D8100">
        <f>B8100/(MAX(C8100,0.1))</f>
        <v>0.83333333333333337</v>
      </c>
    </row>
    <row r="8101" spans="1:4" ht="42.3" hidden="1" x14ac:dyDescent="0.55000000000000004">
      <c r="A8101" s="1" t="s">
        <v>2473</v>
      </c>
      <c r="B8101" s="2">
        <v>25</v>
      </c>
      <c r="C8101">
        <f>IFERROR(VLOOKUP(A8101, moderna!A:B,2, FALSE),0)</f>
        <v>30</v>
      </c>
      <c r="D8101">
        <f>B8101/(MAX(C8101,0.1))</f>
        <v>0.83333333333333337</v>
      </c>
    </row>
    <row r="8102" spans="1:4" ht="56.4" hidden="1" x14ac:dyDescent="0.55000000000000004">
      <c r="A8102" s="1" t="s">
        <v>2518</v>
      </c>
      <c r="B8102" s="2">
        <v>5</v>
      </c>
      <c r="C8102">
        <f>IFERROR(VLOOKUP(A8102, moderna!A:B,2, FALSE),0)</f>
        <v>6</v>
      </c>
      <c r="D8102">
        <f>B8102/(MAX(C8102,0.1))</f>
        <v>0.83333333333333337</v>
      </c>
    </row>
    <row r="8103" spans="1:4" ht="56.4" hidden="1" x14ac:dyDescent="0.55000000000000004">
      <c r="A8103" s="1" t="s">
        <v>2596</v>
      </c>
      <c r="B8103" s="2">
        <v>5</v>
      </c>
      <c r="C8103">
        <f>IFERROR(VLOOKUP(A8103, moderna!A:B,2, FALSE),0)</f>
        <v>6</v>
      </c>
      <c r="D8103">
        <f>B8103/(MAX(C8103,0.1))</f>
        <v>0.83333333333333337</v>
      </c>
    </row>
    <row r="8104" spans="1:4" ht="42.3" hidden="1" x14ac:dyDescent="0.55000000000000004">
      <c r="A8104" s="1" t="s">
        <v>352</v>
      </c>
      <c r="B8104" s="2">
        <v>5</v>
      </c>
      <c r="C8104">
        <f>IFERROR(VLOOKUP(A8104, moderna!A:B,2, FALSE),0)</f>
        <v>6</v>
      </c>
      <c r="D8104">
        <f>B8104/(MAX(C8104,0.1))</f>
        <v>0.83333333333333337</v>
      </c>
    </row>
    <row r="8105" spans="1:4" ht="42.3" hidden="1" x14ac:dyDescent="0.55000000000000004">
      <c r="A8105" s="1" t="s">
        <v>2816</v>
      </c>
      <c r="B8105" s="2">
        <v>25</v>
      </c>
      <c r="C8105">
        <f>IFERROR(VLOOKUP(A8105, moderna!A:B,2, FALSE),0)</f>
        <v>30</v>
      </c>
      <c r="D8105">
        <f>B8105/(MAX(C8105,0.1))</f>
        <v>0.83333333333333337</v>
      </c>
    </row>
    <row r="8106" spans="1:4" hidden="1" x14ac:dyDescent="0.55000000000000004">
      <c r="A8106" s="1" t="s">
        <v>3045</v>
      </c>
      <c r="B8106" s="2">
        <v>20</v>
      </c>
      <c r="C8106">
        <f>IFERROR(VLOOKUP(A8106, moderna!A:B,2, FALSE),0)</f>
        <v>24</v>
      </c>
      <c r="D8106">
        <f>B8106/(MAX(C8106,0.1))</f>
        <v>0.83333333333333337</v>
      </c>
    </row>
    <row r="8107" spans="1:4" ht="42.3" hidden="1" x14ac:dyDescent="0.55000000000000004">
      <c r="A8107" s="1" t="s">
        <v>3299</v>
      </c>
      <c r="B8107" s="2">
        <v>25</v>
      </c>
      <c r="C8107">
        <f>IFERROR(VLOOKUP(A8107, moderna!A:B,2, FALSE),0)</f>
        <v>30</v>
      </c>
      <c r="D8107">
        <f>B8107/(MAX(C8107,0.1))</f>
        <v>0.83333333333333337</v>
      </c>
    </row>
    <row r="8108" spans="1:4" ht="56.4" hidden="1" x14ac:dyDescent="0.55000000000000004">
      <c r="A8108" s="1" t="s">
        <v>7615</v>
      </c>
      <c r="B8108" s="2">
        <v>5</v>
      </c>
      <c r="C8108">
        <f>IFERROR(VLOOKUP(A8108, moderna!A:B,2, FALSE),0)</f>
        <v>6</v>
      </c>
      <c r="D8108">
        <f>B8108/(MAX(C8108,0.1))</f>
        <v>0.83333333333333337</v>
      </c>
    </row>
    <row r="8109" spans="1:4" ht="56.4" hidden="1" x14ac:dyDescent="0.55000000000000004">
      <c r="A8109" s="1" t="s">
        <v>3457</v>
      </c>
      <c r="B8109" s="2">
        <v>10</v>
      </c>
      <c r="C8109">
        <f>IFERROR(VLOOKUP(A8109, moderna!A:B,2, FALSE),0)</f>
        <v>12</v>
      </c>
      <c r="D8109">
        <f>B8109/(MAX(C8109,0.1))</f>
        <v>0.83333333333333337</v>
      </c>
    </row>
    <row r="8110" spans="1:4" ht="42.3" hidden="1" x14ac:dyDescent="0.55000000000000004">
      <c r="A8110" s="1" t="s">
        <v>3516</v>
      </c>
      <c r="B8110" s="2">
        <v>10</v>
      </c>
      <c r="C8110">
        <f>IFERROR(VLOOKUP(A8110, moderna!A:B,2, FALSE),0)</f>
        <v>12</v>
      </c>
      <c r="D8110">
        <f>B8110/(MAX(C8110,0.1))</f>
        <v>0.83333333333333337</v>
      </c>
    </row>
    <row r="8111" spans="1:4" ht="28.2" hidden="1" x14ac:dyDescent="0.55000000000000004">
      <c r="A8111" s="1" t="s">
        <v>3628</v>
      </c>
      <c r="B8111" s="2">
        <v>10</v>
      </c>
      <c r="C8111">
        <f>IFERROR(VLOOKUP(A8111, moderna!A:B,2, FALSE),0)</f>
        <v>12</v>
      </c>
      <c r="D8111">
        <f>B8111/(MAX(C8111,0.1))</f>
        <v>0.83333333333333337</v>
      </c>
    </row>
    <row r="8112" spans="1:4" ht="42.3" hidden="1" x14ac:dyDescent="0.55000000000000004">
      <c r="A8112" s="1" t="s">
        <v>8237</v>
      </c>
      <c r="B8112" s="2">
        <v>5</v>
      </c>
      <c r="C8112">
        <f>IFERROR(VLOOKUP(A8112, moderna!A:B,2, FALSE),0)</f>
        <v>6</v>
      </c>
      <c r="D8112">
        <f>B8112/(MAX(C8112,0.1))</f>
        <v>0.83333333333333337</v>
      </c>
    </row>
    <row r="8113" spans="1:4" ht="56.4" hidden="1" x14ac:dyDescent="0.55000000000000004">
      <c r="A8113" s="1" t="s">
        <v>4170</v>
      </c>
      <c r="B8113" s="2">
        <v>5</v>
      </c>
      <c r="C8113">
        <f>IFERROR(VLOOKUP(A8113, moderna!A:B,2, FALSE),0)</f>
        <v>6</v>
      </c>
      <c r="D8113">
        <f>B8113/(MAX(C8113,0.1))</f>
        <v>0.83333333333333337</v>
      </c>
    </row>
    <row r="8114" spans="1:4" ht="56.4" hidden="1" x14ac:dyDescent="0.55000000000000004">
      <c r="A8114" s="1" t="s">
        <v>8511</v>
      </c>
      <c r="B8114" s="2">
        <v>10</v>
      </c>
      <c r="C8114">
        <f>IFERROR(VLOOKUP(A8114, moderna!A:B,2, FALSE),0)</f>
        <v>12</v>
      </c>
      <c r="D8114">
        <f>B8114/(MAX(C8114,0.1))</f>
        <v>0.83333333333333337</v>
      </c>
    </row>
    <row r="8115" spans="1:4" ht="28.2" hidden="1" x14ac:dyDescent="0.55000000000000004">
      <c r="A8115" s="1" t="s">
        <v>4276</v>
      </c>
      <c r="B8115" s="2">
        <v>5</v>
      </c>
      <c r="C8115">
        <f>IFERROR(VLOOKUP(A8115, moderna!A:B,2, FALSE),0)</f>
        <v>6</v>
      </c>
      <c r="D8115">
        <f>B8115/(MAX(C8115,0.1))</f>
        <v>0.83333333333333337</v>
      </c>
    </row>
    <row r="8116" spans="1:4" ht="56.4" hidden="1" x14ac:dyDescent="0.55000000000000004">
      <c r="A8116" s="1" t="s">
        <v>4307</v>
      </c>
      <c r="B8116" s="2">
        <v>25</v>
      </c>
      <c r="C8116">
        <f>IFERROR(VLOOKUP(A8116, moderna!A:B,2, FALSE),0)</f>
        <v>30</v>
      </c>
      <c r="D8116">
        <f>B8116/(MAX(C8116,0.1))</f>
        <v>0.83333333333333337</v>
      </c>
    </row>
    <row r="8117" spans="1:4" ht="42.3" hidden="1" x14ac:dyDescent="0.55000000000000004">
      <c r="A8117" s="1" t="s">
        <v>4410</v>
      </c>
      <c r="B8117" s="2">
        <v>5</v>
      </c>
      <c r="C8117">
        <f>IFERROR(VLOOKUP(A8117, moderna!A:B,2, FALSE),0)</f>
        <v>6</v>
      </c>
      <c r="D8117">
        <f>B8117/(MAX(C8117,0.1))</f>
        <v>0.83333333333333337</v>
      </c>
    </row>
    <row r="8118" spans="1:4" ht="42.3" hidden="1" x14ac:dyDescent="0.55000000000000004">
      <c r="A8118" s="1" t="s">
        <v>4446</v>
      </c>
      <c r="B8118" s="2">
        <v>5</v>
      </c>
      <c r="C8118">
        <f>IFERROR(VLOOKUP(A8118, moderna!A:B,2, FALSE),0)</f>
        <v>6</v>
      </c>
      <c r="D8118">
        <f>B8118/(MAX(C8118,0.1))</f>
        <v>0.83333333333333337</v>
      </c>
    </row>
    <row r="8119" spans="1:4" ht="56.4" hidden="1" x14ac:dyDescent="0.55000000000000004">
      <c r="A8119" s="1" t="s">
        <v>4526</v>
      </c>
      <c r="B8119" s="2">
        <v>5</v>
      </c>
      <c r="C8119">
        <f>IFERROR(VLOOKUP(A8119, moderna!A:B,2, FALSE),0)</f>
        <v>6</v>
      </c>
      <c r="D8119">
        <f>B8119/(MAX(C8119,0.1))</f>
        <v>0.83333333333333337</v>
      </c>
    </row>
    <row r="8120" spans="1:4" ht="28.2" hidden="1" x14ac:dyDescent="0.55000000000000004">
      <c r="A8120" s="1" t="s">
        <v>4537</v>
      </c>
      <c r="B8120" s="2">
        <v>5</v>
      </c>
      <c r="C8120">
        <f>IFERROR(VLOOKUP(A8120, moderna!A:B,2, FALSE),0)</f>
        <v>6</v>
      </c>
      <c r="D8120">
        <f>B8120/(MAX(C8120,0.1))</f>
        <v>0.83333333333333337</v>
      </c>
    </row>
    <row r="8121" spans="1:4" ht="28.2" hidden="1" x14ac:dyDescent="0.55000000000000004">
      <c r="A8121" s="1" t="s">
        <v>8816</v>
      </c>
      <c r="B8121" s="2">
        <v>20</v>
      </c>
      <c r="C8121">
        <f>IFERROR(VLOOKUP(A8121, moderna!A:B,2, FALSE),0)</f>
        <v>24</v>
      </c>
      <c r="D8121">
        <f>B8121/(MAX(C8121,0.1))</f>
        <v>0.83333333333333337</v>
      </c>
    </row>
    <row r="8122" spans="1:4" ht="42.3" hidden="1" x14ac:dyDescent="0.55000000000000004">
      <c r="A8122" s="1" t="s">
        <v>8855</v>
      </c>
      <c r="B8122" s="2">
        <v>5</v>
      </c>
      <c r="C8122">
        <f>IFERROR(VLOOKUP(A8122, moderna!A:B,2, FALSE),0)</f>
        <v>6</v>
      </c>
      <c r="D8122">
        <f>B8122/(MAX(C8122,0.1))</f>
        <v>0.83333333333333337</v>
      </c>
    </row>
    <row r="8123" spans="1:4" ht="42.3" hidden="1" x14ac:dyDescent="0.55000000000000004">
      <c r="A8123" s="1" t="s">
        <v>8874</v>
      </c>
      <c r="B8123" s="2">
        <v>5</v>
      </c>
      <c r="C8123">
        <f>IFERROR(VLOOKUP(A8123, moderna!A:B,2, FALSE),0)</f>
        <v>6</v>
      </c>
      <c r="D8123">
        <f>B8123/(MAX(C8123,0.1))</f>
        <v>0.83333333333333337</v>
      </c>
    </row>
    <row r="8124" spans="1:4" ht="56.4" hidden="1" x14ac:dyDescent="0.55000000000000004">
      <c r="A8124" s="1" t="s">
        <v>4812</v>
      </c>
      <c r="B8124" s="2">
        <v>5</v>
      </c>
      <c r="C8124">
        <f>IFERROR(VLOOKUP(A8124, moderna!A:B,2, FALSE),0)</f>
        <v>6</v>
      </c>
      <c r="D8124">
        <f>B8124/(MAX(C8124,0.1))</f>
        <v>0.83333333333333337</v>
      </c>
    </row>
    <row r="8125" spans="1:4" ht="42.3" hidden="1" x14ac:dyDescent="0.55000000000000004">
      <c r="A8125" s="1" t="s">
        <v>5158</v>
      </c>
      <c r="B8125" s="2">
        <v>5</v>
      </c>
      <c r="C8125">
        <f>IFERROR(VLOOKUP(A8125, moderna!A:B,2, FALSE),0)</f>
        <v>6</v>
      </c>
      <c r="D8125">
        <f>B8125/(MAX(C8125,0.1))</f>
        <v>0.83333333333333337</v>
      </c>
    </row>
    <row r="8126" spans="1:4" ht="28.2" hidden="1" x14ac:dyDescent="0.55000000000000004">
      <c r="A8126" s="1" t="s">
        <v>38</v>
      </c>
      <c r="B8126" s="2">
        <v>164</v>
      </c>
      <c r="C8126">
        <f>IFERROR(VLOOKUP(A8126, moderna!A:B,2, FALSE),0)</f>
        <v>197</v>
      </c>
      <c r="D8126">
        <f>B8126/(MAX(C8126,0.1))</f>
        <v>0.8324873096446701</v>
      </c>
    </row>
    <row r="8127" spans="1:4" hidden="1" x14ac:dyDescent="0.55000000000000004">
      <c r="A8127" s="1" t="s">
        <v>3381</v>
      </c>
      <c r="B8127" s="2">
        <v>445</v>
      </c>
      <c r="C8127">
        <f>IFERROR(VLOOKUP(A8127, moderna!A:B,2, FALSE),0)</f>
        <v>537</v>
      </c>
      <c r="D8127">
        <f>B8127/(MAX(C8127,0.1))</f>
        <v>0.82867783985102417</v>
      </c>
    </row>
    <row r="8128" spans="1:4" ht="70.5" hidden="1" x14ac:dyDescent="0.55000000000000004">
      <c r="A8128" s="1" t="s">
        <v>3306</v>
      </c>
      <c r="B8128" s="2">
        <v>43</v>
      </c>
      <c r="C8128">
        <f>IFERROR(VLOOKUP(A8128, moderna!A:B,2, FALSE),0)</f>
        <v>52</v>
      </c>
      <c r="D8128">
        <f>B8128/(MAX(C8128,0.1))</f>
        <v>0.82692307692307687</v>
      </c>
    </row>
    <row r="8129" spans="1:4" ht="28.2" hidden="1" x14ac:dyDescent="0.55000000000000004">
      <c r="A8129" s="1" t="s">
        <v>4205</v>
      </c>
      <c r="B8129" s="2">
        <v>19</v>
      </c>
      <c r="C8129">
        <f>IFERROR(VLOOKUP(A8129, moderna!A:B,2, FALSE),0)</f>
        <v>23</v>
      </c>
      <c r="D8129">
        <f>B8129/(MAX(C8129,0.1))</f>
        <v>0.82608695652173914</v>
      </c>
    </row>
    <row r="8130" spans="1:4" ht="70.5" hidden="1" x14ac:dyDescent="0.55000000000000004">
      <c r="A8130" s="1" t="s">
        <v>4232</v>
      </c>
      <c r="B8130" s="2">
        <v>33</v>
      </c>
      <c r="C8130">
        <f>IFERROR(VLOOKUP(A8130, moderna!A:B,2, FALSE),0)</f>
        <v>40</v>
      </c>
      <c r="D8130">
        <f>B8130/(MAX(C8130,0.1))</f>
        <v>0.82499999999999996</v>
      </c>
    </row>
    <row r="8131" spans="1:4" ht="112.8" hidden="1" x14ac:dyDescent="0.55000000000000004">
      <c r="A8131" s="1" t="s">
        <v>7314</v>
      </c>
      <c r="B8131" s="2">
        <v>14</v>
      </c>
      <c r="C8131">
        <f>IFERROR(VLOOKUP(A8131, moderna!A:B,2, FALSE),0)</f>
        <v>17</v>
      </c>
      <c r="D8131">
        <f>B8131/(MAX(C8131,0.1))</f>
        <v>0.82352941176470584</v>
      </c>
    </row>
    <row r="8132" spans="1:4" ht="28.2" hidden="1" x14ac:dyDescent="0.55000000000000004">
      <c r="A8132" s="1" t="s">
        <v>516</v>
      </c>
      <c r="B8132" s="2">
        <v>88</v>
      </c>
      <c r="C8132">
        <f>IFERROR(VLOOKUP(A8132, moderna!A:B,2, FALSE),0)</f>
        <v>107</v>
      </c>
      <c r="D8132">
        <f>B8132/(MAX(C8132,0.1))</f>
        <v>0.82242990654205606</v>
      </c>
    </row>
    <row r="8133" spans="1:4" ht="42.3" hidden="1" x14ac:dyDescent="0.55000000000000004">
      <c r="A8133" s="1" t="s">
        <v>461</v>
      </c>
      <c r="B8133" s="3">
        <v>1778</v>
      </c>
      <c r="C8133">
        <f>IFERROR(VLOOKUP(A8133, moderna!A:B,2, FALSE),0)</f>
        <v>2171</v>
      </c>
      <c r="D8133">
        <f>B8133/(MAX(C8133,0.1))</f>
        <v>0.81897742975587284</v>
      </c>
    </row>
    <row r="8134" spans="1:4" ht="56.4" hidden="1" x14ac:dyDescent="0.55000000000000004">
      <c r="A8134" s="1" t="s">
        <v>931</v>
      </c>
      <c r="B8134" s="2">
        <v>9</v>
      </c>
      <c r="C8134">
        <f>IFERROR(VLOOKUP(A8134, moderna!A:B,2, FALSE),0)</f>
        <v>11</v>
      </c>
      <c r="D8134">
        <f>B8134/(MAX(C8134,0.1))</f>
        <v>0.81818181818181823</v>
      </c>
    </row>
    <row r="8135" spans="1:4" ht="70.5" hidden="1" x14ac:dyDescent="0.55000000000000004">
      <c r="A8135" s="1" t="s">
        <v>1673</v>
      </c>
      <c r="B8135" s="2">
        <v>9</v>
      </c>
      <c r="C8135">
        <f>IFERROR(VLOOKUP(A8135, moderna!A:B,2, FALSE),0)</f>
        <v>11</v>
      </c>
      <c r="D8135">
        <f>B8135/(MAX(C8135,0.1))</f>
        <v>0.81818181818181823</v>
      </c>
    </row>
    <row r="8136" spans="1:4" ht="42.3" hidden="1" x14ac:dyDescent="0.55000000000000004">
      <c r="A8136" s="1" t="s">
        <v>2015</v>
      </c>
      <c r="B8136" s="2">
        <v>9</v>
      </c>
      <c r="C8136">
        <f>IFERROR(VLOOKUP(A8136, moderna!A:B,2, FALSE),0)</f>
        <v>11</v>
      </c>
      <c r="D8136">
        <f>B8136/(MAX(C8136,0.1))</f>
        <v>0.81818181818181823</v>
      </c>
    </row>
    <row r="8137" spans="1:4" ht="56.4" hidden="1" x14ac:dyDescent="0.55000000000000004">
      <c r="A8137" s="1" t="s">
        <v>2067</v>
      </c>
      <c r="B8137" s="2">
        <v>9</v>
      </c>
      <c r="C8137">
        <f>IFERROR(VLOOKUP(A8137, moderna!A:B,2, FALSE),0)</f>
        <v>11</v>
      </c>
      <c r="D8137">
        <f>B8137/(MAX(C8137,0.1))</f>
        <v>0.81818181818181823</v>
      </c>
    </row>
    <row r="8138" spans="1:4" ht="42.3" hidden="1" x14ac:dyDescent="0.55000000000000004">
      <c r="A8138" s="1" t="s">
        <v>2497</v>
      </c>
      <c r="B8138" s="2">
        <v>18</v>
      </c>
      <c r="C8138">
        <f>IFERROR(VLOOKUP(A8138, moderna!A:B,2, FALSE),0)</f>
        <v>22</v>
      </c>
      <c r="D8138">
        <f>B8138/(MAX(C8138,0.1))</f>
        <v>0.81818181818181823</v>
      </c>
    </row>
    <row r="8139" spans="1:4" ht="56.4" hidden="1" x14ac:dyDescent="0.55000000000000004">
      <c r="A8139" s="1" t="s">
        <v>3565</v>
      </c>
      <c r="B8139" s="2">
        <v>9</v>
      </c>
      <c r="C8139">
        <f>IFERROR(VLOOKUP(A8139, moderna!A:B,2, FALSE),0)</f>
        <v>11</v>
      </c>
      <c r="D8139">
        <f>B8139/(MAX(C8139,0.1))</f>
        <v>0.81818181818181823</v>
      </c>
    </row>
    <row r="8140" spans="1:4" ht="70.5" hidden="1" x14ac:dyDescent="0.55000000000000004">
      <c r="A8140" s="1" t="s">
        <v>8083</v>
      </c>
      <c r="B8140" s="2">
        <v>9</v>
      </c>
      <c r="C8140">
        <f>IFERROR(VLOOKUP(A8140, moderna!A:B,2, FALSE),0)</f>
        <v>11</v>
      </c>
      <c r="D8140">
        <f>B8140/(MAX(C8140,0.1))</f>
        <v>0.81818181818181823</v>
      </c>
    </row>
    <row r="8141" spans="1:4" ht="28.2" hidden="1" x14ac:dyDescent="0.55000000000000004">
      <c r="A8141" s="1" t="s">
        <v>4601</v>
      </c>
      <c r="B8141" s="2">
        <v>9</v>
      </c>
      <c r="C8141">
        <f>IFERROR(VLOOKUP(A8141, moderna!A:B,2, FALSE),0)</f>
        <v>11</v>
      </c>
      <c r="D8141">
        <f>B8141/(MAX(C8141,0.1))</f>
        <v>0.81818181818181823</v>
      </c>
    </row>
    <row r="8142" spans="1:4" ht="28.2" hidden="1" x14ac:dyDescent="0.55000000000000004">
      <c r="A8142" s="1" t="s">
        <v>4589</v>
      </c>
      <c r="B8142" s="2">
        <v>58</v>
      </c>
      <c r="C8142">
        <f>IFERROR(VLOOKUP(A8142, moderna!A:B,2, FALSE),0)</f>
        <v>71</v>
      </c>
      <c r="D8142">
        <f>B8142/(MAX(C8142,0.1))</f>
        <v>0.81690140845070425</v>
      </c>
    </row>
    <row r="8143" spans="1:4" ht="42.3" hidden="1" x14ac:dyDescent="0.55000000000000004">
      <c r="A8143" s="1" t="s">
        <v>173</v>
      </c>
      <c r="B8143" s="2">
        <v>53</v>
      </c>
      <c r="C8143">
        <f>IFERROR(VLOOKUP(A8143, moderna!A:B,2, FALSE),0)</f>
        <v>65</v>
      </c>
      <c r="D8143">
        <f>B8143/(MAX(C8143,0.1))</f>
        <v>0.81538461538461537</v>
      </c>
    </row>
    <row r="8144" spans="1:4" ht="42.3" hidden="1" x14ac:dyDescent="0.55000000000000004">
      <c r="A8144" s="1" t="s">
        <v>5065</v>
      </c>
      <c r="B8144" s="2">
        <v>48</v>
      </c>
      <c r="C8144">
        <f>IFERROR(VLOOKUP(A8144, moderna!A:B,2, FALSE),0)</f>
        <v>59</v>
      </c>
      <c r="D8144">
        <f>B8144/(MAX(C8144,0.1))</f>
        <v>0.81355932203389836</v>
      </c>
    </row>
    <row r="8145" spans="1:4" ht="28.2" hidden="1" x14ac:dyDescent="0.55000000000000004">
      <c r="A8145" s="1" t="s">
        <v>1702</v>
      </c>
      <c r="B8145" s="2">
        <v>13</v>
      </c>
      <c r="C8145">
        <f>IFERROR(VLOOKUP(A8145, moderna!A:B,2, FALSE),0)</f>
        <v>16</v>
      </c>
      <c r="D8145">
        <f>B8145/(MAX(C8145,0.1))</f>
        <v>0.8125</v>
      </c>
    </row>
    <row r="8146" spans="1:4" ht="42.3" hidden="1" x14ac:dyDescent="0.55000000000000004">
      <c r="A8146" s="1" t="s">
        <v>2994</v>
      </c>
      <c r="B8146" s="2">
        <v>52</v>
      </c>
      <c r="C8146">
        <f>IFERROR(VLOOKUP(A8146, moderna!A:B,2, FALSE),0)</f>
        <v>64</v>
      </c>
      <c r="D8146">
        <f>B8146/(MAX(C8146,0.1))</f>
        <v>0.8125</v>
      </c>
    </row>
    <row r="8147" spans="1:4" ht="42.3" hidden="1" x14ac:dyDescent="0.55000000000000004">
      <c r="A8147" s="1" t="s">
        <v>8193</v>
      </c>
      <c r="B8147" s="2">
        <v>13</v>
      </c>
      <c r="C8147">
        <f>IFERROR(VLOOKUP(A8147, moderna!A:B,2, FALSE),0)</f>
        <v>16</v>
      </c>
      <c r="D8147">
        <f>B8147/(MAX(C8147,0.1))</f>
        <v>0.8125</v>
      </c>
    </row>
    <row r="8148" spans="1:4" ht="42.3" hidden="1" x14ac:dyDescent="0.55000000000000004">
      <c r="A8148" s="1" t="s">
        <v>4643</v>
      </c>
      <c r="B8148" s="2">
        <v>13</v>
      </c>
      <c r="C8148">
        <f>IFERROR(VLOOKUP(A8148, moderna!A:B,2, FALSE),0)</f>
        <v>16</v>
      </c>
      <c r="D8148">
        <f>B8148/(MAX(C8148,0.1))</f>
        <v>0.8125</v>
      </c>
    </row>
    <row r="8149" spans="1:4" ht="42.3" hidden="1" x14ac:dyDescent="0.55000000000000004">
      <c r="A8149" s="1" t="s">
        <v>3561</v>
      </c>
      <c r="B8149" s="2">
        <v>73</v>
      </c>
      <c r="C8149">
        <f>IFERROR(VLOOKUP(A8149, moderna!A:B,2, FALSE),0)</f>
        <v>90</v>
      </c>
      <c r="D8149">
        <f>B8149/(MAX(C8149,0.1))</f>
        <v>0.81111111111111112</v>
      </c>
    </row>
    <row r="8150" spans="1:4" ht="28.2" hidden="1" x14ac:dyDescent="0.55000000000000004">
      <c r="A8150" s="1" t="s">
        <v>3636</v>
      </c>
      <c r="B8150" s="2">
        <v>150</v>
      </c>
      <c r="C8150">
        <f>IFERROR(VLOOKUP(A8150, moderna!A:B,2, FALSE),0)</f>
        <v>185</v>
      </c>
      <c r="D8150">
        <f>B8150/(MAX(C8150,0.1))</f>
        <v>0.81081081081081086</v>
      </c>
    </row>
    <row r="8151" spans="1:4" ht="56.4" hidden="1" x14ac:dyDescent="0.55000000000000004">
      <c r="A8151" s="1" t="s">
        <v>3292</v>
      </c>
      <c r="B8151" s="2">
        <v>47</v>
      </c>
      <c r="C8151">
        <f>IFERROR(VLOOKUP(A8151, moderna!A:B,2, FALSE),0)</f>
        <v>58</v>
      </c>
      <c r="D8151">
        <f>B8151/(MAX(C8151,0.1))</f>
        <v>0.81034482758620685</v>
      </c>
    </row>
    <row r="8152" spans="1:4" ht="56.4" hidden="1" x14ac:dyDescent="0.55000000000000004">
      <c r="A8152" s="1" t="s">
        <v>3104</v>
      </c>
      <c r="B8152" s="2">
        <v>17</v>
      </c>
      <c r="C8152">
        <f>IFERROR(VLOOKUP(A8152, moderna!A:B,2, FALSE),0)</f>
        <v>21</v>
      </c>
      <c r="D8152">
        <f>B8152/(MAX(C8152,0.1))</f>
        <v>0.80952380952380953</v>
      </c>
    </row>
    <row r="8153" spans="1:4" ht="42.3" hidden="1" x14ac:dyDescent="0.55000000000000004">
      <c r="A8153" s="1" t="s">
        <v>4387</v>
      </c>
      <c r="B8153" s="2">
        <v>34</v>
      </c>
      <c r="C8153">
        <f>IFERROR(VLOOKUP(A8153, moderna!A:B,2, FALSE),0)</f>
        <v>42</v>
      </c>
      <c r="D8153">
        <f>B8153/(MAX(C8153,0.1))</f>
        <v>0.80952380952380953</v>
      </c>
    </row>
    <row r="8154" spans="1:4" ht="42.3" hidden="1" x14ac:dyDescent="0.55000000000000004">
      <c r="A8154" s="1" t="s">
        <v>5083</v>
      </c>
      <c r="B8154" s="2">
        <v>51</v>
      </c>
      <c r="C8154">
        <f>IFERROR(VLOOKUP(A8154, moderna!A:B,2, FALSE),0)</f>
        <v>63</v>
      </c>
      <c r="D8154">
        <f>B8154/(MAX(C8154,0.1))</f>
        <v>0.80952380952380953</v>
      </c>
    </row>
    <row r="8155" spans="1:4" ht="28.2" hidden="1" x14ac:dyDescent="0.55000000000000004">
      <c r="A8155" s="1" t="s">
        <v>4488</v>
      </c>
      <c r="B8155" s="2">
        <v>21</v>
      </c>
      <c r="C8155">
        <f>IFERROR(VLOOKUP(A8155, moderna!A:B,2, FALSE),0)</f>
        <v>26</v>
      </c>
      <c r="D8155">
        <f>B8155/(MAX(C8155,0.1))</f>
        <v>0.80769230769230771</v>
      </c>
    </row>
    <row r="8156" spans="1:4" ht="42.3" hidden="1" x14ac:dyDescent="0.55000000000000004">
      <c r="A8156" s="1" t="s">
        <v>3556</v>
      </c>
      <c r="B8156" s="2">
        <v>25</v>
      </c>
      <c r="C8156">
        <f>IFERROR(VLOOKUP(A8156, moderna!A:B,2, FALSE),0)</f>
        <v>31</v>
      </c>
      <c r="D8156">
        <f>B8156/(MAX(C8156,0.1))</f>
        <v>0.80645161290322576</v>
      </c>
    </row>
    <row r="8157" spans="1:4" ht="56.4" hidden="1" x14ac:dyDescent="0.55000000000000004">
      <c r="A8157" s="1" t="s">
        <v>4011</v>
      </c>
      <c r="B8157" s="2">
        <v>25</v>
      </c>
      <c r="C8157">
        <f>IFERROR(VLOOKUP(A8157, moderna!A:B,2, FALSE),0)</f>
        <v>31</v>
      </c>
      <c r="D8157">
        <f>B8157/(MAX(C8157,0.1))</f>
        <v>0.80645161290322576</v>
      </c>
    </row>
    <row r="8158" spans="1:4" ht="56.4" hidden="1" x14ac:dyDescent="0.55000000000000004">
      <c r="A8158" s="1" t="s">
        <v>539</v>
      </c>
      <c r="B8158" s="2">
        <v>54</v>
      </c>
      <c r="C8158">
        <f>IFERROR(VLOOKUP(A8158, moderna!A:B,2, FALSE),0)</f>
        <v>67</v>
      </c>
      <c r="D8158">
        <f>B8158/(MAX(C8158,0.1))</f>
        <v>0.80597014925373134</v>
      </c>
    </row>
    <row r="8159" spans="1:4" ht="42.3" hidden="1" x14ac:dyDescent="0.55000000000000004">
      <c r="A8159" s="1" t="s">
        <v>2561</v>
      </c>
      <c r="B8159" s="2">
        <v>41</v>
      </c>
      <c r="C8159">
        <f>IFERROR(VLOOKUP(A8159, moderna!A:B,2, FALSE),0)</f>
        <v>51</v>
      </c>
      <c r="D8159">
        <f>B8159/(MAX(C8159,0.1))</f>
        <v>0.80392156862745101</v>
      </c>
    </row>
    <row r="8160" spans="1:4" ht="28.2" hidden="1" x14ac:dyDescent="0.55000000000000004">
      <c r="A8160" s="1" t="s">
        <v>568</v>
      </c>
      <c r="B8160" s="2">
        <v>635</v>
      </c>
      <c r="C8160">
        <f>IFERROR(VLOOKUP(A8160, moderna!A:B,2, FALSE),0)</f>
        <v>791</v>
      </c>
      <c r="D8160">
        <f>B8160/(MAX(C8160,0.1))</f>
        <v>0.80278128950695327</v>
      </c>
    </row>
    <row r="8161" spans="1:4" ht="42.3" x14ac:dyDescent="0.55000000000000004">
      <c r="A8161" s="1" t="s">
        <v>566</v>
      </c>
      <c r="B8161" s="3">
        <v>24956</v>
      </c>
      <c r="C8161">
        <f>IFERROR(VLOOKUP(A8161, moderna!A:B,2, FALSE),0)</f>
        <v>31113</v>
      </c>
      <c r="D8161">
        <f>B8161/(MAX(C8161,0.1))</f>
        <v>0.80210844341593546</v>
      </c>
    </row>
    <row r="8162" spans="1:4" ht="28.2" hidden="1" x14ac:dyDescent="0.55000000000000004">
      <c r="A8162" s="1" t="s">
        <v>462</v>
      </c>
      <c r="B8162" s="2">
        <v>133</v>
      </c>
      <c r="C8162">
        <f>IFERROR(VLOOKUP(A8162, moderna!A:B,2, FALSE),0)</f>
        <v>166</v>
      </c>
      <c r="D8162">
        <f>B8162/(MAX(C8162,0.1))</f>
        <v>0.8012048192771084</v>
      </c>
    </row>
    <row r="8163" spans="1:4" ht="56.4" hidden="1" x14ac:dyDescent="0.55000000000000004">
      <c r="A8163" s="1" t="s">
        <v>966</v>
      </c>
      <c r="B8163" s="2">
        <v>8</v>
      </c>
      <c r="C8163">
        <f>IFERROR(VLOOKUP(A8163, moderna!A:B,2, FALSE),0)</f>
        <v>10</v>
      </c>
      <c r="D8163">
        <f>B8163/(MAX(C8163,0.1))</f>
        <v>0.8</v>
      </c>
    </row>
    <row r="8164" spans="1:4" ht="42.3" hidden="1" x14ac:dyDescent="0.55000000000000004">
      <c r="A8164" s="1" t="s">
        <v>1004</v>
      </c>
      <c r="B8164" s="2">
        <v>4</v>
      </c>
      <c r="C8164">
        <f>IFERROR(VLOOKUP(A8164, moderna!A:B,2, FALSE),0)</f>
        <v>5</v>
      </c>
      <c r="D8164">
        <f>B8164/(MAX(C8164,0.1))</f>
        <v>0.8</v>
      </c>
    </row>
    <row r="8165" spans="1:4" ht="84.6" hidden="1" x14ac:dyDescent="0.55000000000000004">
      <c r="A8165" s="1" t="s">
        <v>1016</v>
      </c>
      <c r="B8165" s="2">
        <v>4</v>
      </c>
      <c r="C8165">
        <f>IFERROR(VLOOKUP(A8165, moderna!A:B,2, FALSE),0)</f>
        <v>5</v>
      </c>
      <c r="D8165">
        <f>B8165/(MAX(C8165,0.1))</f>
        <v>0.8</v>
      </c>
    </row>
    <row r="8166" spans="1:4" ht="98.7" hidden="1" x14ac:dyDescent="0.55000000000000004">
      <c r="A8166" s="1" t="s">
        <v>5572</v>
      </c>
      <c r="B8166" s="2">
        <v>4</v>
      </c>
      <c r="C8166">
        <f>IFERROR(VLOOKUP(A8166, moderna!A:B,2, FALSE),0)</f>
        <v>5</v>
      </c>
      <c r="D8166">
        <f>B8166/(MAX(C8166,0.1))</f>
        <v>0.8</v>
      </c>
    </row>
    <row r="8167" spans="1:4" ht="28.2" hidden="1" x14ac:dyDescent="0.55000000000000004">
      <c r="A8167" s="1" t="s">
        <v>1091</v>
      </c>
      <c r="B8167" s="2">
        <v>4</v>
      </c>
      <c r="C8167">
        <f>IFERROR(VLOOKUP(A8167, moderna!A:B,2, FALSE),0)</f>
        <v>5</v>
      </c>
      <c r="D8167">
        <f>B8167/(MAX(C8167,0.1))</f>
        <v>0.8</v>
      </c>
    </row>
    <row r="8168" spans="1:4" ht="56.4" hidden="1" x14ac:dyDescent="0.55000000000000004">
      <c r="A8168" s="1" t="s">
        <v>1138</v>
      </c>
      <c r="B8168" s="2">
        <v>4</v>
      </c>
      <c r="C8168">
        <f>IFERROR(VLOOKUP(A8168, moderna!A:B,2, FALSE),0)</f>
        <v>5</v>
      </c>
      <c r="D8168">
        <f>B8168/(MAX(C8168,0.1))</f>
        <v>0.8</v>
      </c>
    </row>
    <row r="8169" spans="1:4" ht="56.4" hidden="1" x14ac:dyDescent="0.55000000000000004">
      <c r="A8169" s="1" t="s">
        <v>1287</v>
      </c>
      <c r="B8169" s="2">
        <v>4</v>
      </c>
      <c r="C8169">
        <f>IFERROR(VLOOKUP(A8169, moderna!A:B,2, FALSE),0)</f>
        <v>5</v>
      </c>
      <c r="D8169">
        <f>B8169/(MAX(C8169,0.1))</f>
        <v>0.8</v>
      </c>
    </row>
    <row r="8170" spans="1:4" ht="70.5" hidden="1" x14ac:dyDescent="0.55000000000000004">
      <c r="A8170" s="1" t="s">
        <v>1377</v>
      </c>
      <c r="B8170" s="2">
        <v>8</v>
      </c>
      <c r="C8170">
        <f>IFERROR(VLOOKUP(A8170, moderna!A:B,2, FALSE),0)</f>
        <v>10</v>
      </c>
      <c r="D8170">
        <f>B8170/(MAX(C8170,0.1))</f>
        <v>0.8</v>
      </c>
    </row>
    <row r="8171" spans="1:4" ht="70.5" hidden="1" x14ac:dyDescent="0.55000000000000004">
      <c r="A8171" s="1" t="s">
        <v>1398</v>
      </c>
      <c r="B8171" s="2">
        <v>4</v>
      </c>
      <c r="C8171">
        <f>IFERROR(VLOOKUP(A8171, moderna!A:B,2, FALSE),0)</f>
        <v>5</v>
      </c>
      <c r="D8171">
        <f>B8171/(MAX(C8171,0.1))</f>
        <v>0.8</v>
      </c>
    </row>
    <row r="8172" spans="1:4" ht="70.5" hidden="1" x14ac:dyDescent="0.55000000000000004">
      <c r="A8172" s="1" t="s">
        <v>1478</v>
      </c>
      <c r="B8172" s="2">
        <v>4</v>
      </c>
      <c r="C8172">
        <f>IFERROR(VLOOKUP(A8172, moderna!A:B,2, FALSE),0)</f>
        <v>5</v>
      </c>
      <c r="D8172">
        <f>B8172/(MAX(C8172,0.1))</f>
        <v>0.8</v>
      </c>
    </row>
    <row r="8173" spans="1:4" ht="42.3" hidden="1" x14ac:dyDescent="0.55000000000000004">
      <c r="A8173" s="1" t="s">
        <v>1654</v>
      </c>
      <c r="B8173" s="2">
        <v>4</v>
      </c>
      <c r="C8173">
        <f>IFERROR(VLOOKUP(A8173, moderna!A:B,2, FALSE),0)</f>
        <v>5</v>
      </c>
      <c r="D8173">
        <f>B8173/(MAX(C8173,0.1))</f>
        <v>0.8</v>
      </c>
    </row>
    <row r="8174" spans="1:4" ht="56.4" hidden="1" x14ac:dyDescent="0.55000000000000004">
      <c r="A8174" s="1" t="s">
        <v>1705</v>
      </c>
      <c r="B8174" s="2">
        <v>12</v>
      </c>
      <c r="C8174">
        <f>IFERROR(VLOOKUP(A8174, moderna!A:B,2, FALSE),0)</f>
        <v>15</v>
      </c>
      <c r="D8174">
        <f>B8174/(MAX(C8174,0.1))</f>
        <v>0.8</v>
      </c>
    </row>
    <row r="8175" spans="1:4" ht="56.4" hidden="1" x14ac:dyDescent="0.55000000000000004">
      <c r="A8175" s="1" t="s">
        <v>1734</v>
      </c>
      <c r="B8175" s="2">
        <v>8</v>
      </c>
      <c r="C8175">
        <f>IFERROR(VLOOKUP(A8175, moderna!A:B,2, FALSE),0)</f>
        <v>10</v>
      </c>
      <c r="D8175">
        <f>B8175/(MAX(C8175,0.1))</f>
        <v>0.8</v>
      </c>
    </row>
    <row r="8176" spans="1:4" ht="84.6" hidden="1" x14ac:dyDescent="0.55000000000000004">
      <c r="A8176" s="1" t="s">
        <v>6284</v>
      </c>
      <c r="B8176" s="2">
        <v>4</v>
      </c>
      <c r="C8176">
        <f>IFERROR(VLOOKUP(A8176, moderna!A:B,2, FALSE),0)</f>
        <v>5</v>
      </c>
      <c r="D8176">
        <f>B8176/(MAX(C8176,0.1))</f>
        <v>0.8</v>
      </c>
    </row>
    <row r="8177" spans="1:4" ht="70.5" hidden="1" x14ac:dyDescent="0.55000000000000004">
      <c r="A8177" s="1" t="s">
        <v>1990</v>
      </c>
      <c r="B8177" s="2">
        <v>8</v>
      </c>
      <c r="C8177">
        <f>IFERROR(VLOOKUP(A8177, moderna!A:B,2, FALSE),0)</f>
        <v>10</v>
      </c>
      <c r="D8177">
        <f>B8177/(MAX(C8177,0.1))</f>
        <v>0.8</v>
      </c>
    </row>
    <row r="8178" spans="1:4" ht="84.6" hidden="1" x14ac:dyDescent="0.55000000000000004">
      <c r="A8178" s="1" t="s">
        <v>1998</v>
      </c>
      <c r="B8178" s="2">
        <v>4</v>
      </c>
      <c r="C8178">
        <f>IFERROR(VLOOKUP(A8178, moderna!A:B,2, FALSE),0)</f>
        <v>5</v>
      </c>
      <c r="D8178">
        <f>B8178/(MAX(C8178,0.1))</f>
        <v>0.8</v>
      </c>
    </row>
    <row r="8179" spans="1:4" ht="56.4" hidden="1" x14ac:dyDescent="0.55000000000000004">
      <c r="A8179" s="1" t="s">
        <v>6437</v>
      </c>
      <c r="B8179" s="2">
        <v>4</v>
      </c>
      <c r="C8179">
        <f>IFERROR(VLOOKUP(A8179, moderna!A:B,2, FALSE),0)</f>
        <v>5</v>
      </c>
      <c r="D8179">
        <f>B8179/(MAX(C8179,0.1))</f>
        <v>0.8</v>
      </c>
    </row>
    <row r="8180" spans="1:4" ht="28.2" hidden="1" x14ac:dyDescent="0.55000000000000004">
      <c r="A8180" s="1" t="s">
        <v>2118</v>
      </c>
      <c r="B8180" s="2">
        <v>4</v>
      </c>
      <c r="C8180">
        <f>IFERROR(VLOOKUP(A8180, moderna!A:B,2, FALSE),0)</f>
        <v>5</v>
      </c>
      <c r="D8180">
        <f>B8180/(MAX(C8180,0.1))</f>
        <v>0.8</v>
      </c>
    </row>
    <row r="8181" spans="1:4" ht="56.4" hidden="1" x14ac:dyDescent="0.55000000000000004">
      <c r="A8181" s="1" t="s">
        <v>6558</v>
      </c>
      <c r="B8181" s="2">
        <v>4</v>
      </c>
      <c r="C8181">
        <f>IFERROR(VLOOKUP(A8181, moderna!A:B,2, FALSE),0)</f>
        <v>5</v>
      </c>
      <c r="D8181">
        <f>B8181/(MAX(C8181,0.1))</f>
        <v>0.8</v>
      </c>
    </row>
    <row r="8182" spans="1:4" ht="28.2" hidden="1" x14ac:dyDescent="0.55000000000000004">
      <c r="A8182" s="1" t="s">
        <v>2200</v>
      </c>
      <c r="B8182" s="2">
        <v>4</v>
      </c>
      <c r="C8182">
        <f>IFERROR(VLOOKUP(A8182, moderna!A:B,2, FALSE),0)</f>
        <v>5</v>
      </c>
      <c r="D8182">
        <f>B8182/(MAX(C8182,0.1))</f>
        <v>0.8</v>
      </c>
    </row>
    <row r="8183" spans="1:4" ht="56.4" hidden="1" x14ac:dyDescent="0.55000000000000004">
      <c r="A8183" s="1" t="s">
        <v>284</v>
      </c>
      <c r="B8183" s="2">
        <v>4</v>
      </c>
      <c r="C8183">
        <f>IFERROR(VLOOKUP(A8183, moderna!A:B,2, FALSE),0)</f>
        <v>5</v>
      </c>
      <c r="D8183">
        <f>B8183/(MAX(C8183,0.1))</f>
        <v>0.8</v>
      </c>
    </row>
    <row r="8184" spans="1:4" ht="70.5" hidden="1" x14ac:dyDescent="0.55000000000000004">
      <c r="A8184" s="1" t="s">
        <v>6634</v>
      </c>
      <c r="B8184" s="2">
        <v>4</v>
      </c>
      <c r="C8184">
        <f>IFERROR(VLOOKUP(A8184, moderna!A:B,2, FALSE),0)</f>
        <v>5</v>
      </c>
      <c r="D8184">
        <f>B8184/(MAX(C8184,0.1))</f>
        <v>0.8</v>
      </c>
    </row>
    <row r="8185" spans="1:4" ht="70.5" hidden="1" x14ac:dyDescent="0.55000000000000004">
      <c r="A8185" s="1" t="s">
        <v>2258</v>
      </c>
      <c r="B8185" s="2">
        <v>4</v>
      </c>
      <c r="C8185">
        <f>IFERROR(VLOOKUP(A8185, moderna!A:B,2, FALSE),0)</f>
        <v>5</v>
      </c>
      <c r="D8185">
        <f>B8185/(MAX(C8185,0.1))</f>
        <v>0.8</v>
      </c>
    </row>
    <row r="8186" spans="1:4" ht="70.5" hidden="1" x14ac:dyDescent="0.55000000000000004">
      <c r="A8186" s="1" t="s">
        <v>2267</v>
      </c>
      <c r="B8186" s="2">
        <v>4</v>
      </c>
      <c r="C8186">
        <f>IFERROR(VLOOKUP(A8186, moderna!A:B,2, FALSE),0)</f>
        <v>5</v>
      </c>
      <c r="D8186">
        <f>B8186/(MAX(C8186,0.1))</f>
        <v>0.8</v>
      </c>
    </row>
    <row r="8187" spans="1:4" ht="112.8" hidden="1" x14ac:dyDescent="0.55000000000000004">
      <c r="A8187" s="1" t="s">
        <v>2299</v>
      </c>
      <c r="B8187" s="2">
        <v>8</v>
      </c>
      <c r="C8187">
        <f>IFERROR(VLOOKUP(A8187, moderna!A:B,2, FALSE),0)</f>
        <v>10</v>
      </c>
      <c r="D8187">
        <f>B8187/(MAX(C8187,0.1))</f>
        <v>0.8</v>
      </c>
    </row>
    <row r="8188" spans="1:4" ht="56.4" hidden="1" x14ac:dyDescent="0.55000000000000004">
      <c r="A8188" s="1" t="s">
        <v>2343</v>
      </c>
      <c r="B8188" s="2">
        <v>20</v>
      </c>
      <c r="C8188">
        <f>IFERROR(VLOOKUP(A8188, moderna!A:B,2, FALSE),0)</f>
        <v>25</v>
      </c>
      <c r="D8188">
        <f>B8188/(MAX(C8188,0.1))</f>
        <v>0.8</v>
      </c>
    </row>
    <row r="8189" spans="1:4" ht="42.3" hidden="1" x14ac:dyDescent="0.55000000000000004">
      <c r="A8189" s="1" t="s">
        <v>2435</v>
      </c>
      <c r="B8189" s="2">
        <v>4</v>
      </c>
      <c r="C8189">
        <f>IFERROR(VLOOKUP(A8189, moderna!A:B,2, FALSE),0)</f>
        <v>5</v>
      </c>
      <c r="D8189">
        <f>B8189/(MAX(C8189,0.1))</f>
        <v>0.8</v>
      </c>
    </row>
    <row r="8190" spans="1:4" ht="42.3" hidden="1" x14ac:dyDescent="0.55000000000000004">
      <c r="A8190" s="1" t="s">
        <v>6910</v>
      </c>
      <c r="B8190" s="2">
        <v>4</v>
      </c>
      <c r="C8190">
        <f>IFERROR(VLOOKUP(A8190, moderna!A:B,2, FALSE),0)</f>
        <v>5</v>
      </c>
      <c r="D8190">
        <f>B8190/(MAX(C8190,0.1))</f>
        <v>0.8</v>
      </c>
    </row>
    <row r="8191" spans="1:4" ht="56.4" hidden="1" x14ac:dyDescent="0.55000000000000004">
      <c r="A8191" s="1" t="s">
        <v>2555</v>
      </c>
      <c r="B8191" s="2">
        <v>12</v>
      </c>
      <c r="C8191">
        <f>IFERROR(VLOOKUP(A8191, moderna!A:B,2, FALSE),0)</f>
        <v>15</v>
      </c>
      <c r="D8191">
        <f>B8191/(MAX(C8191,0.1))</f>
        <v>0.8</v>
      </c>
    </row>
    <row r="8192" spans="1:4" ht="84.6" hidden="1" x14ac:dyDescent="0.55000000000000004">
      <c r="A8192" s="1" t="s">
        <v>7044</v>
      </c>
      <c r="B8192" s="2">
        <v>4</v>
      </c>
      <c r="C8192">
        <f>IFERROR(VLOOKUP(A8192, moderna!A:B,2, FALSE),0)</f>
        <v>5</v>
      </c>
      <c r="D8192">
        <f>B8192/(MAX(C8192,0.1))</f>
        <v>0.8</v>
      </c>
    </row>
    <row r="8193" spans="1:4" ht="42.3" hidden="1" x14ac:dyDescent="0.55000000000000004">
      <c r="A8193" s="1" t="s">
        <v>7091</v>
      </c>
      <c r="B8193" s="2">
        <v>4</v>
      </c>
      <c r="C8193">
        <f>IFERROR(VLOOKUP(A8193, moderna!A:B,2, FALSE),0)</f>
        <v>5</v>
      </c>
      <c r="D8193">
        <f>B8193/(MAX(C8193,0.1))</f>
        <v>0.8</v>
      </c>
    </row>
    <row r="8194" spans="1:4" ht="42.3" hidden="1" x14ac:dyDescent="0.55000000000000004">
      <c r="A8194" s="1" t="s">
        <v>7221</v>
      </c>
      <c r="B8194" s="2">
        <v>4</v>
      </c>
      <c r="C8194">
        <f>IFERROR(VLOOKUP(A8194, moderna!A:B,2, FALSE),0)</f>
        <v>5</v>
      </c>
      <c r="D8194">
        <f>B8194/(MAX(C8194,0.1))</f>
        <v>0.8</v>
      </c>
    </row>
    <row r="8195" spans="1:4" ht="42.3" hidden="1" x14ac:dyDescent="0.55000000000000004">
      <c r="A8195" s="1" t="s">
        <v>7241</v>
      </c>
      <c r="B8195" s="2">
        <v>4</v>
      </c>
      <c r="C8195">
        <f>IFERROR(VLOOKUP(A8195, moderna!A:B,2, FALSE),0)</f>
        <v>5</v>
      </c>
      <c r="D8195">
        <f>B8195/(MAX(C8195,0.1))</f>
        <v>0.8</v>
      </c>
    </row>
    <row r="8196" spans="1:4" ht="70.5" hidden="1" x14ac:dyDescent="0.55000000000000004">
      <c r="A8196" s="1" t="s">
        <v>2988</v>
      </c>
      <c r="B8196" s="2">
        <v>4</v>
      </c>
      <c r="C8196">
        <f>IFERROR(VLOOKUP(A8196, moderna!A:B,2, FALSE),0)</f>
        <v>5</v>
      </c>
      <c r="D8196">
        <f>B8196/(MAX(C8196,0.1))</f>
        <v>0.8</v>
      </c>
    </row>
    <row r="8197" spans="1:4" ht="28.2" hidden="1" x14ac:dyDescent="0.55000000000000004">
      <c r="A8197" s="1" t="s">
        <v>407</v>
      </c>
      <c r="B8197" s="2">
        <v>4</v>
      </c>
      <c r="C8197">
        <f>IFERROR(VLOOKUP(A8197, moderna!A:B,2, FALSE),0)</f>
        <v>5</v>
      </c>
      <c r="D8197">
        <f>B8197/(MAX(C8197,0.1))</f>
        <v>0.8</v>
      </c>
    </row>
    <row r="8198" spans="1:4" ht="56.4" hidden="1" x14ac:dyDescent="0.55000000000000004">
      <c r="A8198" s="1" t="s">
        <v>3178</v>
      </c>
      <c r="B8198" s="2">
        <v>8</v>
      </c>
      <c r="C8198">
        <f>IFERROR(VLOOKUP(A8198, moderna!A:B,2, FALSE),0)</f>
        <v>10</v>
      </c>
      <c r="D8198">
        <f>B8198/(MAX(C8198,0.1))</f>
        <v>0.8</v>
      </c>
    </row>
    <row r="8199" spans="1:4" ht="42.3" hidden="1" x14ac:dyDescent="0.55000000000000004">
      <c r="A8199" s="1" t="s">
        <v>3200</v>
      </c>
      <c r="B8199" s="2">
        <v>4</v>
      </c>
      <c r="C8199">
        <f>IFERROR(VLOOKUP(A8199, moderna!A:B,2, FALSE),0)</f>
        <v>5</v>
      </c>
      <c r="D8199">
        <f>B8199/(MAX(C8199,0.1))</f>
        <v>0.8</v>
      </c>
    </row>
    <row r="8200" spans="1:4" ht="56.4" hidden="1" x14ac:dyDescent="0.55000000000000004">
      <c r="A8200" s="1" t="s">
        <v>3243</v>
      </c>
      <c r="B8200" s="2">
        <v>12</v>
      </c>
      <c r="C8200">
        <f>IFERROR(VLOOKUP(A8200, moderna!A:B,2, FALSE),0)</f>
        <v>15</v>
      </c>
      <c r="D8200">
        <f>B8200/(MAX(C8200,0.1))</f>
        <v>0.8</v>
      </c>
    </row>
    <row r="8201" spans="1:4" ht="56.4" hidden="1" x14ac:dyDescent="0.55000000000000004">
      <c r="A8201" s="1" t="s">
        <v>3372</v>
      </c>
      <c r="B8201" s="2">
        <v>4</v>
      </c>
      <c r="C8201">
        <f>IFERROR(VLOOKUP(A8201, moderna!A:B,2, FALSE),0)</f>
        <v>5</v>
      </c>
      <c r="D8201">
        <f>B8201/(MAX(C8201,0.1))</f>
        <v>0.8</v>
      </c>
    </row>
    <row r="8202" spans="1:4" ht="112.8" hidden="1" x14ac:dyDescent="0.55000000000000004">
      <c r="A8202" s="1" t="s">
        <v>3396</v>
      </c>
      <c r="B8202" s="2">
        <v>8</v>
      </c>
      <c r="C8202">
        <f>IFERROR(VLOOKUP(A8202, moderna!A:B,2, FALSE),0)</f>
        <v>10</v>
      </c>
      <c r="D8202">
        <f>B8202/(MAX(C8202,0.1))</f>
        <v>0.8</v>
      </c>
    </row>
    <row r="8203" spans="1:4" ht="42.3" hidden="1" x14ac:dyDescent="0.55000000000000004">
      <c r="A8203" s="1" t="s">
        <v>7710</v>
      </c>
      <c r="B8203" s="2">
        <v>4</v>
      </c>
      <c r="C8203">
        <f>IFERROR(VLOOKUP(A8203, moderna!A:B,2, FALSE),0)</f>
        <v>5</v>
      </c>
      <c r="D8203">
        <f>B8203/(MAX(C8203,0.1))</f>
        <v>0.8</v>
      </c>
    </row>
    <row r="8204" spans="1:4" ht="70.5" hidden="1" x14ac:dyDescent="0.55000000000000004">
      <c r="A8204" s="1" t="s">
        <v>7871</v>
      </c>
      <c r="B8204" s="2">
        <v>8</v>
      </c>
      <c r="C8204">
        <f>IFERROR(VLOOKUP(A8204, moderna!A:B,2, FALSE),0)</f>
        <v>10</v>
      </c>
      <c r="D8204">
        <f>B8204/(MAX(C8204,0.1))</f>
        <v>0.8</v>
      </c>
    </row>
    <row r="8205" spans="1:4" ht="42.3" hidden="1" x14ac:dyDescent="0.55000000000000004">
      <c r="A8205" s="1" t="s">
        <v>3629</v>
      </c>
      <c r="B8205" s="2">
        <v>4</v>
      </c>
      <c r="C8205">
        <f>IFERROR(VLOOKUP(A8205, moderna!A:B,2, FALSE),0)</f>
        <v>5</v>
      </c>
      <c r="D8205">
        <f>B8205/(MAX(C8205,0.1))</f>
        <v>0.8</v>
      </c>
    </row>
    <row r="8206" spans="1:4" ht="42.3" hidden="1" x14ac:dyDescent="0.55000000000000004">
      <c r="A8206" s="1" t="s">
        <v>7920</v>
      </c>
      <c r="B8206" s="2">
        <v>4</v>
      </c>
      <c r="C8206">
        <f>IFERROR(VLOOKUP(A8206, moderna!A:B,2, FALSE),0)</f>
        <v>5</v>
      </c>
      <c r="D8206">
        <f>B8206/(MAX(C8206,0.1))</f>
        <v>0.8</v>
      </c>
    </row>
    <row r="8207" spans="1:4" ht="56.4" hidden="1" x14ac:dyDescent="0.55000000000000004">
      <c r="A8207" s="1" t="s">
        <v>8032</v>
      </c>
      <c r="B8207" s="2">
        <v>4</v>
      </c>
      <c r="C8207">
        <f>IFERROR(VLOOKUP(A8207, moderna!A:B,2, FALSE),0)</f>
        <v>5</v>
      </c>
      <c r="D8207">
        <f>B8207/(MAX(C8207,0.1))</f>
        <v>0.8</v>
      </c>
    </row>
    <row r="8208" spans="1:4" ht="28.2" hidden="1" x14ac:dyDescent="0.55000000000000004">
      <c r="A8208" s="1" t="s">
        <v>3881</v>
      </c>
      <c r="B8208" s="2">
        <v>12</v>
      </c>
      <c r="C8208">
        <f>IFERROR(VLOOKUP(A8208, moderna!A:B,2, FALSE),0)</f>
        <v>15</v>
      </c>
      <c r="D8208">
        <f>B8208/(MAX(C8208,0.1))</f>
        <v>0.8</v>
      </c>
    </row>
    <row r="8209" spans="1:4" ht="84.6" hidden="1" x14ac:dyDescent="0.55000000000000004">
      <c r="A8209" s="1" t="s">
        <v>3945</v>
      </c>
      <c r="B8209" s="2">
        <v>12</v>
      </c>
      <c r="C8209">
        <f>IFERROR(VLOOKUP(A8209, moderna!A:B,2, FALSE),0)</f>
        <v>15</v>
      </c>
      <c r="D8209">
        <f>B8209/(MAX(C8209,0.1))</f>
        <v>0.8</v>
      </c>
    </row>
    <row r="8210" spans="1:4" ht="70.5" hidden="1" x14ac:dyDescent="0.55000000000000004">
      <c r="A8210" s="1" t="s">
        <v>4015</v>
      </c>
      <c r="B8210" s="2">
        <v>4</v>
      </c>
      <c r="C8210">
        <f>IFERROR(VLOOKUP(A8210, moderna!A:B,2, FALSE),0)</f>
        <v>5</v>
      </c>
      <c r="D8210">
        <f>B8210/(MAX(C8210,0.1))</f>
        <v>0.8</v>
      </c>
    </row>
    <row r="8211" spans="1:4" ht="28.2" hidden="1" x14ac:dyDescent="0.55000000000000004">
      <c r="A8211" s="1" t="s">
        <v>4067</v>
      </c>
      <c r="B8211" s="2">
        <v>8</v>
      </c>
      <c r="C8211">
        <f>IFERROR(VLOOKUP(A8211, moderna!A:B,2, FALSE),0)</f>
        <v>10</v>
      </c>
      <c r="D8211">
        <f>B8211/(MAX(C8211,0.1))</f>
        <v>0.8</v>
      </c>
    </row>
    <row r="8212" spans="1:4" ht="42.3" hidden="1" x14ac:dyDescent="0.55000000000000004">
      <c r="A8212" s="1" t="s">
        <v>4322</v>
      </c>
      <c r="B8212" s="2">
        <v>4</v>
      </c>
      <c r="C8212">
        <f>IFERROR(VLOOKUP(A8212, moderna!A:B,2, FALSE),0)</f>
        <v>5</v>
      </c>
      <c r="D8212">
        <f>B8212/(MAX(C8212,0.1))</f>
        <v>0.8</v>
      </c>
    </row>
    <row r="8213" spans="1:4" ht="42.3" hidden="1" x14ac:dyDescent="0.55000000000000004">
      <c r="A8213" s="1" t="s">
        <v>4525</v>
      </c>
      <c r="B8213" s="2">
        <v>8</v>
      </c>
      <c r="C8213">
        <f>IFERROR(VLOOKUP(A8213, moderna!A:B,2, FALSE),0)</f>
        <v>10</v>
      </c>
      <c r="D8213">
        <f>B8213/(MAX(C8213,0.1))</f>
        <v>0.8</v>
      </c>
    </row>
    <row r="8214" spans="1:4" ht="28.2" hidden="1" x14ac:dyDescent="0.55000000000000004">
      <c r="A8214" s="1" t="s">
        <v>681</v>
      </c>
      <c r="B8214" s="2">
        <v>8</v>
      </c>
      <c r="C8214">
        <f>IFERROR(VLOOKUP(A8214, moderna!A:B,2, FALSE),0)</f>
        <v>10</v>
      </c>
      <c r="D8214">
        <f>B8214/(MAX(C8214,0.1))</f>
        <v>0.8</v>
      </c>
    </row>
    <row r="8215" spans="1:4" ht="42.3" hidden="1" x14ac:dyDescent="0.55000000000000004">
      <c r="A8215" s="1" t="s">
        <v>8907</v>
      </c>
      <c r="B8215" s="2">
        <v>4</v>
      </c>
      <c r="C8215">
        <f>IFERROR(VLOOKUP(A8215, moderna!A:B,2, FALSE),0)</f>
        <v>5</v>
      </c>
      <c r="D8215">
        <f>B8215/(MAX(C8215,0.1))</f>
        <v>0.8</v>
      </c>
    </row>
    <row r="8216" spans="1:4" ht="28.2" hidden="1" x14ac:dyDescent="0.55000000000000004">
      <c r="A8216" s="1" t="s">
        <v>4892</v>
      </c>
      <c r="B8216" s="2">
        <v>8</v>
      </c>
      <c r="C8216">
        <f>IFERROR(VLOOKUP(A8216, moderna!A:B,2, FALSE),0)</f>
        <v>10</v>
      </c>
      <c r="D8216">
        <f>B8216/(MAX(C8216,0.1))</f>
        <v>0.8</v>
      </c>
    </row>
    <row r="8217" spans="1:4" ht="56.4" hidden="1" x14ac:dyDescent="0.55000000000000004">
      <c r="A8217" s="1" t="s">
        <v>9183</v>
      </c>
      <c r="B8217" s="2">
        <v>4</v>
      </c>
      <c r="C8217">
        <f>IFERROR(VLOOKUP(A8217, moderna!A:B,2, FALSE),0)</f>
        <v>5</v>
      </c>
      <c r="D8217">
        <f>B8217/(MAX(C8217,0.1))</f>
        <v>0.8</v>
      </c>
    </row>
    <row r="8218" spans="1:4" ht="56.4" hidden="1" x14ac:dyDescent="0.55000000000000004">
      <c r="A8218" s="1" t="s">
        <v>9217</v>
      </c>
      <c r="B8218" s="2">
        <v>4</v>
      </c>
      <c r="C8218">
        <f>IFERROR(VLOOKUP(A8218, moderna!A:B,2, FALSE),0)</f>
        <v>5</v>
      </c>
      <c r="D8218">
        <f>B8218/(MAX(C8218,0.1))</f>
        <v>0.8</v>
      </c>
    </row>
    <row r="8219" spans="1:4" ht="56.4" hidden="1" x14ac:dyDescent="0.55000000000000004">
      <c r="A8219" s="1" t="s">
        <v>5139</v>
      </c>
      <c r="B8219" s="2">
        <v>4</v>
      </c>
      <c r="C8219">
        <f>IFERROR(VLOOKUP(A8219, moderna!A:B,2, FALSE),0)</f>
        <v>5</v>
      </c>
      <c r="D8219">
        <f>B8219/(MAX(C8219,0.1))</f>
        <v>0.8</v>
      </c>
    </row>
    <row r="8220" spans="1:4" ht="42.3" hidden="1" x14ac:dyDescent="0.55000000000000004">
      <c r="A8220" s="1" t="s">
        <v>5175</v>
      </c>
      <c r="B8220" s="2">
        <v>8</v>
      </c>
      <c r="C8220">
        <f>IFERROR(VLOOKUP(A8220, moderna!A:B,2, FALSE),0)</f>
        <v>10</v>
      </c>
      <c r="D8220">
        <f>B8220/(MAX(C8220,0.1))</f>
        <v>0.8</v>
      </c>
    </row>
    <row r="8221" spans="1:4" ht="56.4" hidden="1" x14ac:dyDescent="0.55000000000000004">
      <c r="A8221" s="1" t="s">
        <v>5251</v>
      </c>
      <c r="B8221" s="2">
        <v>4</v>
      </c>
      <c r="C8221">
        <f>IFERROR(VLOOKUP(A8221, moderna!A:B,2, FALSE),0)</f>
        <v>5</v>
      </c>
      <c r="D8221">
        <f>B8221/(MAX(C8221,0.1))</f>
        <v>0.8</v>
      </c>
    </row>
    <row r="8222" spans="1:4" ht="56.4" hidden="1" x14ac:dyDescent="0.55000000000000004">
      <c r="A8222" s="1" t="s">
        <v>1401</v>
      </c>
      <c r="B8222" s="2">
        <v>31</v>
      </c>
      <c r="C8222">
        <f>IFERROR(VLOOKUP(A8222, moderna!A:B,2, FALSE),0)</f>
        <v>39</v>
      </c>
      <c r="D8222">
        <f>B8222/(MAX(C8222,0.1))</f>
        <v>0.79487179487179482</v>
      </c>
    </row>
    <row r="8223" spans="1:4" ht="56.4" hidden="1" x14ac:dyDescent="0.55000000000000004">
      <c r="A8223" s="1" t="s">
        <v>1953</v>
      </c>
      <c r="B8223" s="2">
        <v>93</v>
      </c>
      <c r="C8223">
        <f>IFERROR(VLOOKUP(A8223, moderna!A:B,2, FALSE),0)</f>
        <v>117</v>
      </c>
      <c r="D8223">
        <f>B8223/(MAX(C8223,0.1))</f>
        <v>0.79487179487179482</v>
      </c>
    </row>
    <row r="8224" spans="1:4" ht="56.4" hidden="1" x14ac:dyDescent="0.55000000000000004">
      <c r="A8224" s="1" t="s">
        <v>47</v>
      </c>
      <c r="B8224" s="2">
        <v>69</v>
      </c>
      <c r="C8224">
        <f>IFERROR(VLOOKUP(A8224, moderna!A:B,2, FALSE),0)</f>
        <v>87</v>
      </c>
      <c r="D8224">
        <f>B8224/(MAX(C8224,0.1))</f>
        <v>0.7931034482758621</v>
      </c>
    </row>
    <row r="8225" spans="1:4" ht="28.2" hidden="1" x14ac:dyDescent="0.55000000000000004">
      <c r="A8225" s="1" t="s">
        <v>4606</v>
      </c>
      <c r="B8225" s="2">
        <v>275</v>
      </c>
      <c r="C8225">
        <f>IFERROR(VLOOKUP(A8225, moderna!A:B,2, FALSE),0)</f>
        <v>347</v>
      </c>
      <c r="D8225">
        <f>B8225/(MAX(C8225,0.1))</f>
        <v>0.79250720461095103</v>
      </c>
    </row>
    <row r="8226" spans="1:4" ht="56.4" hidden="1" x14ac:dyDescent="0.55000000000000004">
      <c r="A8226" s="1" t="s">
        <v>5113</v>
      </c>
      <c r="B8226" s="2">
        <v>103</v>
      </c>
      <c r="C8226">
        <f>IFERROR(VLOOKUP(A8226, moderna!A:B,2, FALSE),0)</f>
        <v>130</v>
      </c>
      <c r="D8226">
        <f>B8226/(MAX(C8226,0.1))</f>
        <v>0.79230769230769227</v>
      </c>
    </row>
    <row r="8227" spans="1:4" ht="28.2" hidden="1" x14ac:dyDescent="0.55000000000000004">
      <c r="A8227" s="1" t="s">
        <v>2909</v>
      </c>
      <c r="B8227" s="2">
        <v>76</v>
      </c>
      <c r="C8227">
        <f>IFERROR(VLOOKUP(A8227, moderna!A:B,2, FALSE),0)</f>
        <v>96</v>
      </c>
      <c r="D8227">
        <f>B8227/(MAX(C8227,0.1))</f>
        <v>0.79166666666666663</v>
      </c>
    </row>
    <row r="8228" spans="1:4" ht="70.5" hidden="1" x14ac:dyDescent="0.55000000000000004">
      <c r="A8228" s="1" t="s">
        <v>2979</v>
      </c>
      <c r="B8228" s="2">
        <v>19</v>
      </c>
      <c r="C8228">
        <f>IFERROR(VLOOKUP(A8228, moderna!A:B,2, FALSE),0)</f>
        <v>24</v>
      </c>
      <c r="D8228">
        <f>B8228/(MAX(C8228,0.1))</f>
        <v>0.79166666666666663</v>
      </c>
    </row>
    <row r="8229" spans="1:4" ht="56.4" hidden="1" x14ac:dyDescent="0.55000000000000004">
      <c r="A8229" s="1" t="s">
        <v>3122</v>
      </c>
      <c r="B8229" s="2">
        <v>38</v>
      </c>
      <c r="C8229">
        <f>IFERROR(VLOOKUP(A8229, moderna!A:B,2, FALSE),0)</f>
        <v>48</v>
      </c>
      <c r="D8229">
        <f>B8229/(MAX(C8229,0.1))</f>
        <v>0.79166666666666663</v>
      </c>
    </row>
    <row r="8230" spans="1:4" hidden="1" x14ac:dyDescent="0.55000000000000004">
      <c r="A8230" s="1" t="s">
        <v>2068</v>
      </c>
      <c r="B8230" s="2">
        <v>208</v>
      </c>
      <c r="C8230">
        <f>IFERROR(VLOOKUP(A8230, moderna!A:B,2, FALSE),0)</f>
        <v>263</v>
      </c>
      <c r="D8230">
        <f>B8230/(MAX(C8230,0.1))</f>
        <v>0.79087452471482889</v>
      </c>
    </row>
    <row r="8231" spans="1:4" ht="42.3" hidden="1" x14ac:dyDescent="0.55000000000000004">
      <c r="A8231" s="1" t="s">
        <v>1397</v>
      </c>
      <c r="B8231" s="2">
        <v>15</v>
      </c>
      <c r="C8231">
        <f>IFERROR(VLOOKUP(A8231, moderna!A:B,2, FALSE),0)</f>
        <v>19</v>
      </c>
      <c r="D8231">
        <f>B8231/(MAX(C8231,0.1))</f>
        <v>0.78947368421052633</v>
      </c>
    </row>
    <row r="8232" spans="1:4" hidden="1" x14ac:dyDescent="0.55000000000000004">
      <c r="A8232" s="1" t="s">
        <v>4277</v>
      </c>
      <c r="B8232" s="2">
        <v>60</v>
      </c>
      <c r="C8232">
        <f>IFERROR(VLOOKUP(A8232, moderna!A:B,2, FALSE),0)</f>
        <v>76</v>
      </c>
      <c r="D8232">
        <f>B8232/(MAX(C8232,0.1))</f>
        <v>0.78947368421052633</v>
      </c>
    </row>
    <row r="8233" spans="1:4" ht="56.4" hidden="1" x14ac:dyDescent="0.55000000000000004">
      <c r="A8233" s="1" t="s">
        <v>5042</v>
      </c>
      <c r="B8233" s="2">
        <v>15</v>
      </c>
      <c r="C8233">
        <f>IFERROR(VLOOKUP(A8233, moderna!A:B,2, FALSE),0)</f>
        <v>19</v>
      </c>
      <c r="D8233">
        <f>B8233/(MAX(C8233,0.1))</f>
        <v>0.78947368421052633</v>
      </c>
    </row>
    <row r="8234" spans="1:4" ht="56.4" hidden="1" x14ac:dyDescent="0.55000000000000004">
      <c r="A8234" s="1" t="s">
        <v>5294</v>
      </c>
      <c r="B8234" s="2">
        <v>15</v>
      </c>
      <c r="C8234">
        <f>IFERROR(VLOOKUP(A8234, moderna!A:B,2, FALSE),0)</f>
        <v>19</v>
      </c>
      <c r="D8234">
        <f>B8234/(MAX(C8234,0.1))</f>
        <v>0.78947368421052633</v>
      </c>
    </row>
    <row r="8235" spans="1:4" hidden="1" x14ac:dyDescent="0.55000000000000004">
      <c r="A8235" s="1" t="s">
        <v>1059</v>
      </c>
      <c r="B8235" s="2">
        <v>11</v>
      </c>
      <c r="C8235">
        <f>IFERROR(VLOOKUP(A8235, moderna!A:B,2, FALSE),0)</f>
        <v>14</v>
      </c>
      <c r="D8235">
        <f>B8235/(MAX(C8235,0.1))</f>
        <v>0.7857142857142857</v>
      </c>
    </row>
    <row r="8236" spans="1:4" ht="28.2" hidden="1" x14ac:dyDescent="0.55000000000000004">
      <c r="A8236" s="1" t="s">
        <v>1080</v>
      </c>
      <c r="B8236" s="2">
        <v>11</v>
      </c>
      <c r="C8236">
        <f>IFERROR(VLOOKUP(A8236, moderna!A:B,2, FALSE),0)</f>
        <v>14</v>
      </c>
      <c r="D8236">
        <f>B8236/(MAX(C8236,0.1))</f>
        <v>0.7857142857142857</v>
      </c>
    </row>
    <row r="8237" spans="1:4" ht="42.3" hidden="1" x14ac:dyDescent="0.55000000000000004">
      <c r="A8237" s="1" t="s">
        <v>3579</v>
      </c>
      <c r="B8237" s="2">
        <v>11</v>
      </c>
      <c r="C8237">
        <f>IFERROR(VLOOKUP(A8237, moderna!A:B,2, FALSE),0)</f>
        <v>14</v>
      </c>
      <c r="D8237">
        <f>B8237/(MAX(C8237,0.1))</f>
        <v>0.7857142857142857</v>
      </c>
    </row>
    <row r="8238" spans="1:4" ht="56.4" hidden="1" x14ac:dyDescent="0.55000000000000004">
      <c r="A8238" s="1" t="s">
        <v>3767</v>
      </c>
      <c r="B8238" s="2">
        <v>11</v>
      </c>
      <c r="C8238">
        <f>IFERROR(VLOOKUP(A8238, moderna!A:B,2, FALSE),0)</f>
        <v>14</v>
      </c>
      <c r="D8238">
        <f>B8238/(MAX(C8238,0.1))</f>
        <v>0.7857142857142857</v>
      </c>
    </row>
    <row r="8239" spans="1:4" ht="56.4" hidden="1" x14ac:dyDescent="0.55000000000000004">
      <c r="A8239" s="1" t="s">
        <v>5207</v>
      </c>
      <c r="B8239" s="2">
        <v>11</v>
      </c>
      <c r="C8239">
        <f>IFERROR(VLOOKUP(A8239, moderna!A:B,2, FALSE),0)</f>
        <v>14</v>
      </c>
      <c r="D8239">
        <f>B8239/(MAX(C8239,0.1))</f>
        <v>0.7857142857142857</v>
      </c>
    </row>
    <row r="8240" spans="1:4" ht="70.5" hidden="1" x14ac:dyDescent="0.55000000000000004">
      <c r="A8240" s="1" t="s">
        <v>784</v>
      </c>
      <c r="B8240" s="2">
        <v>11</v>
      </c>
      <c r="C8240">
        <f>IFERROR(VLOOKUP(A8240, moderna!A:B,2, FALSE),0)</f>
        <v>14</v>
      </c>
      <c r="D8240">
        <f>B8240/(MAX(C8240,0.1))</f>
        <v>0.7857142857142857</v>
      </c>
    </row>
    <row r="8241" spans="1:4" ht="42.3" hidden="1" x14ac:dyDescent="0.55000000000000004">
      <c r="A8241" s="1" t="s">
        <v>2607</v>
      </c>
      <c r="B8241" s="2">
        <v>40</v>
      </c>
      <c r="C8241">
        <f>IFERROR(VLOOKUP(A8241, moderna!A:B,2, FALSE),0)</f>
        <v>51</v>
      </c>
      <c r="D8241">
        <f>B8241/(MAX(C8241,0.1))</f>
        <v>0.78431372549019607</v>
      </c>
    </row>
    <row r="8242" spans="1:4" x14ac:dyDescent="0.55000000000000004">
      <c r="A8242" s="1" t="s">
        <v>627</v>
      </c>
      <c r="B8242" s="3">
        <v>36672</v>
      </c>
      <c r="C8242">
        <f>IFERROR(VLOOKUP(A8242, moderna!A:B,2, FALSE),0)</f>
        <v>46758</v>
      </c>
      <c r="D8242">
        <f>B8242/(MAX(C8242,0.1))</f>
        <v>0.78429359681765687</v>
      </c>
    </row>
    <row r="8243" spans="1:4" hidden="1" x14ac:dyDescent="0.55000000000000004">
      <c r="A8243" s="1" t="s">
        <v>3278</v>
      </c>
      <c r="B8243" s="2">
        <v>47</v>
      </c>
      <c r="C8243">
        <f>IFERROR(VLOOKUP(A8243, moderna!A:B,2, FALSE),0)</f>
        <v>60</v>
      </c>
      <c r="D8243">
        <f>B8243/(MAX(C8243,0.1))</f>
        <v>0.78333333333333333</v>
      </c>
    </row>
    <row r="8244" spans="1:4" ht="42.3" hidden="1" x14ac:dyDescent="0.55000000000000004">
      <c r="A8244" s="1" t="s">
        <v>4579</v>
      </c>
      <c r="B8244" s="2">
        <v>18</v>
      </c>
      <c r="C8244">
        <f>IFERROR(VLOOKUP(A8244, moderna!A:B,2, FALSE),0)</f>
        <v>23</v>
      </c>
      <c r="D8244">
        <f>B8244/(MAX(C8244,0.1))</f>
        <v>0.78260869565217395</v>
      </c>
    </row>
    <row r="8245" spans="1:4" ht="28.2" hidden="1" x14ac:dyDescent="0.55000000000000004">
      <c r="A8245" s="1" t="s">
        <v>323</v>
      </c>
      <c r="B8245" s="2">
        <v>547</v>
      </c>
      <c r="C8245">
        <f>IFERROR(VLOOKUP(A8245, moderna!A:B,2, FALSE),0)</f>
        <v>699</v>
      </c>
      <c r="D8245">
        <f>B8245/(MAX(C8245,0.1))</f>
        <v>0.7825464949928469</v>
      </c>
    </row>
    <row r="8246" spans="1:4" ht="28.2" hidden="1" x14ac:dyDescent="0.55000000000000004">
      <c r="A8246" s="1" t="s">
        <v>409</v>
      </c>
      <c r="B8246" s="2">
        <v>122</v>
      </c>
      <c r="C8246">
        <f>IFERROR(VLOOKUP(A8246, moderna!A:B,2, FALSE),0)</f>
        <v>156</v>
      </c>
      <c r="D8246">
        <f>B8246/(MAX(C8246,0.1))</f>
        <v>0.78205128205128205</v>
      </c>
    </row>
    <row r="8247" spans="1:4" ht="42.3" hidden="1" x14ac:dyDescent="0.55000000000000004">
      <c r="A8247" s="1" t="s">
        <v>1500</v>
      </c>
      <c r="B8247" s="2">
        <v>14</v>
      </c>
      <c r="C8247">
        <f>IFERROR(VLOOKUP(A8247, moderna!A:B,2, FALSE),0)</f>
        <v>18</v>
      </c>
      <c r="D8247">
        <f>B8247/(MAX(C8247,0.1))</f>
        <v>0.77777777777777779</v>
      </c>
    </row>
    <row r="8248" spans="1:4" ht="42.3" hidden="1" x14ac:dyDescent="0.55000000000000004">
      <c r="A8248" s="1" t="s">
        <v>1652</v>
      </c>
      <c r="B8248" s="2">
        <v>28</v>
      </c>
      <c r="C8248">
        <f>IFERROR(VLOOKUP(A8248, moderna!A:B,2, FALSE),0)</f>
        <v>36</v>
      </c>
      <c r="D8248">
        <f>B8248/(MAX(C8248,0.1))</f>
        <v>0.77777777777777779</v>
      </c>
    </row>
    <row r="8249" spans="1:4" ht="56.4" hidden="1" x14ac:dyDescent="0.55000000000000004">
      <c r="A8249" s="1" t="s">
        <v>6225</v>
      </c>
      <c r="B8249" s="2">
        <v>7</v>
      </c>
      <c r="C8249">
        <f>IFERROR(VLOOKUP(A8249, moderna!A:B,2, FALSE),0)</f>
        <v>9</v>
      </c>
      <c r="D8249">
        <f>B8249/(MAX(C8249,0.1))</f>
        <v>0.77777777777777779</v>
      </c>
    </row>
    <row r="8250" spans="1:4" ht="28.2" hidden="1" x14ac:dyDescent="0.55000000000000004">
      <c r="A8250" s="1" t="s">
        <v>1971</v>
      </c>
      <c r="B8250" s="2">
        <v>7</v>
      </c>
      <c r="C8250">
        <f>IFERROR(VLOOKUP(A8250, moderna!A:B,2, FALSE),0)</f>
        <v>9</v>
      </c>
      <c r="D8250">
        <f>B8250/(MAX(C8250,0.1))</f>
        <v>0.77777777777777779</v>
      </c>
    </row>
    <row r="8251" spans="1:4" ht="42.3" hidden="1" x14ac:dyDescent="0.55000000000000004">
      <c r="A8251" s="1" t="s">
        <v>2081</v>
      </c>
      <c r="B8251" s="2">
        <v>7</v>
      </c>
      <c r="C8251">
        <f>IFERROR(VLOOKUP(A8251, moderna!A:B,2, FALSE),0)</f>
        <v>9</v>
      </c>
      <c r="D8251">
        <f>B8251/(MAX(C8251,0.1))</f>
        <v>0.77777777777777779</v>
      </c>
    </row>
    <row r="8252" spans="1:4" ht="42.3" hidden="1" x14ac:dyDescent="0.55000000000000004">
      <c r="A8252" s="1" t="s">
        <v>2146</v>
      </c>
      <c r="B8252" s="2">
        <v>7</v>
      </c>
      <c r="C8252">
        <f>IFERROR(VLOOKUP(A8252, moderna!A:B,2, FALSE),0)</f>
        <v>9</v>
      </c>
      <c r="D8252">
        <f>B8252/(MAX(C8252,0.1))</f>
        <v>0.77777777777777779</v>
      </c>
    </row>
    <row r="8253" spans="1:4" ht="28.2" hidden="1" x14ac:dyDescent="0.55000000000000004">
      <c r="A8253" s="1" t="s">
        <v>2449</v>
      </c>
      <c r="B8253" s="2">
        <v>7</v>
      </c>
      <c r="C8253">
        <f>IFERROR(VLOOKUP(A8253, moderna!A:B,2, FALSE),0)</f>
        <v>9</v>
      </c>
      <c r="D8253">
        <f>B8253/(MAX(C8253,0.1))</f>
        <v>0.77777777777777779</v>
      </c>
    </row>
    <row r="8254" spans="1:4" ht="28.2" hidden="1" x14ac:dyDescent="0.55000000000000004">
      <c r="A8254" s="1" t="s">
        <v>2796</v>
      </c>
      <c r="B8254" s="2">
        <v>7</v>
      </c>
      <c r="C8254">
        <f>IFERROR(VLOOKUP(A8254, moderna!A:B,2, FALSE),0)</f>
        <v>9</v>
      </c>
      <c r="D8254">
        <f>B8254/(MAX(C8254,0.1))</f>
        <v>0.77777777777777779</v>
      </c>
    </row>
    <row r="8255" spans="1:4" ht="84.6" hidden="1" x14ac:dyDescent="0.55000000000000004">
      <c r="A8255" s="1" t="s">
        <v>2843</v>
      </c>
      <c r="B8255" s="2">
        <v>7</v>
      </c>
      <c r="C8255">
        <f>IFERROR(VLOOKUP(A8255, moderna!A:B,2, FALSE),0)</f>
        <v>9</v>
      </c>
      <c r="D8255">
        <f>B8255/(MAX(C8255,0.1))</f>
        <v>0.77777777777777779</v>
      </c>
    </row>
    <row r="8256" spans="1:4" ht="56.4" hidden="1" x14ac:dyDescent="0.55000000000000004">
      <c r="A8256" s="1" t="s">
        <v>3094</v>
      </c>
      <c r="B8256" s="2">
        <v>7</v>
      </c>
      <c r="C8256">
        <f>IFERROR(VLOOKUP(A8256, moderna!A:B,2, FALSE),0)</f>
        <v>9</v>
      </c>
      <c r="D8256">
        <f>B8256/(MAX(C8256,0.1))</f>
        <v>0.77777777777777779</v>
      </c>
    </row>
    <row r="8257" spans="1:4" ht="42.3" hidden="1" x14ac:dyDescent="0.55000000000000004">
      <c r="A8257" s="1" t="s">
        <v>3095</v>
      </c>
      <c r="B8257" s="2">
        <v>28</v>
      </c>
      <c r="C8257">
        <f>IFERROR(VLOOKUP(A8257, moderna!A:B,2, FALSE),0)</f>
        <v>36</v>
      </c>
      <c r="D8257">
        <f>B8257/(MAX(C8257,0.1))</f>
        <v>0.77777777777777779</v>
      </c>
    </row>
    <row r="8258" spans="1:4" ht="42.3" hidden="1" x14ac:dyDescent="0.55000000000000004">
      <c r="A8258" s="1" t="s">
        <v>3307</v>
      </c>
      <c r="B8258" s="2">
        <v>14</v>
      </c>
      <c r="C8258">
        <f>IFERROR(VLOOKUP(A8258, moderna!A:B,2, FALSE),0)</f>
        <v>18</v>
      </c>
      <c r="D8258">
        <f>B8258/(MAX(C8258,0.1))</f>
        <v>0.77777777777777779</v>
      </c>
    </row>
    <row r="8259" spans="1:4" ht="42.3" hidden="1" x14ac:dyDescent="0.55000000000000004">
      <c r="A8259" s="1" t="s">
        <v>3412</v>
      </c>
      <c r="B8259" s="2">
        <v>7</v>
      </c>
      <c r="C8259">
        <f>IFERROR(VLOOKUP(A8259, moderna!A:B,2, FALSE),0)</f>
        <v>9</v>
      </c>
      <c r="D8259">
        <f>B8259/(MAX(C8259,0.1))</f>
        <v>0.77777777777777779</v>
      </c>
    </row>
    <row r="8260" spans="1:4" ht="56.4" hidden="1" x14ac:dyDescent="0.55000000000000004">
      <c r="A8260" s="1" t="s">
        <v>3734</v>
      </c>
      <c r="B8260" s="2">
        <v>7</v>
      </c>
      <c r="C8260">
        <f>IFERROR(VLOOKUP(A8260, moderna!A:B,2, FALSE),0)</f>
        <v>9</v>
      </c>
      <c r="D8260">
        <f>B8260/(MAX(C8260,0.1))</f>
        <v>0.77777777777777779</v>
      </c>
    </row>
    <row r="8261" spans="1:4" ht="98.7" hidden="1" x14ac:dyDescent="0.55000000000000004">
      <c r="A8261" s="1" t="s">
        <v>3777</v>
      </c>
      <c r="B8261" s="2">
        <v>7</v>
      </c>
      <c r="C8261">
        <f>IFERROR(VLOOKUP(A8261, moderna!A:B,2, FALSE),0)</f>
        <v>9</v>
      </c>
      <c r="D8261">
        <f>B8261/(MAX(C8261,0.1))</f>
        <v>0.77777777777777779</v>
      </c>
    </row>
    <row r="8262" spans="1:4" ht="28.2" hidden="1" x14ac:dyDescent="0.55000000000000004">
      <c r="A8262" s="1" t="s">
        <v>4060</v>
      </c>
      <c r="B8262" s="2">
        <v>7</v>
      </c>
      <c r="C8262">
        <f>IFERROR(VLOOKUP(A8262, moderna!A:B,2, FALSE),0)</f>
        <v>9</v>
      </c>
      <c r="D8262">
        <f>B8262/(MAX(C8262,0.1))</f>
        <v>0.77777777777777779</v>
      </c>
    </row>
    <row r="8263" spans="1:4" ht="56.4" hidden="1" x14ac:dyDescent="0.55000000000000004">
      <c r="A8263" s="1" t="s">
        <v>4439</v>
      </c>
      <c r="B8263" s="2">
        <v>7</v>
      </c>
      <c r="C8263">
        <f>IFERROR(VLOOKUP(A8263, moderna!A:B,2, FALSE),0)</f>
        <v>9</v>
      </c>
      <c r="D8263">
        <f>B8263/(MAX(C8263,0.1))</f>
        <v>0.77777777777777779</v>
      </c>
    </row>
    <row r="8264" spans="1:4" ht="70.5" hidden="1" x14ac:dyDescent="0.55000000000000004">
      <c r="A8264" s="1" t="s">
        <v>4465</v>
      </c>
      <c r="B8264" s="2">
        <v>7</v>
      </c>
      <c r="C8264">
        <f>IFERROR(VLOOKUP(A8264, moderna!A:B,2, FALSE),0)</f>
        <v>9</v>
      </c>
      <c r="D8264">
        <f>B8264/(MAX(C8264,0.1))</f>
        <v>0.77777777777777779</v>
      </c>
    </row>
    <row r="8265" spans="1:4" ht="42.3" hidden="1" x14ac:dyDescent="0.55000000000000004">
      <c r="A8265" s="1" t="s">
        <v>5177</v>
      </c>
      <c r="B8265" s="2">
        <v>14</v>
      </c>
      <c r="C8265">
        <f>IFERROR(VLOOKUP(A8265, moderna!A:B,2, FALSE),0)</f>
        <v>18</v>
      </c>
      <c r="D8265">
        <f>B8265/(MAX(C8265,0.1))</f>
        <v>0.77777777777777779</v>
      </c>
    </row>
    <row r="8266" spans="1:4" ht="42.3" hidden="1" x14ac:dyDescent="0.55000000000000004">
      <c r="A8266" s="1" t="s">
        <v>1786</v>
      </c>
      <c r="B8266" s="2">
        <v>59</v>
      </c>
      <c r="C8266">
        <f>IFERROR(VLOOKUP(A8266, moderna!A:B,2, FALSE),0)</f>
        <v>76</v>
      </c>
      <c r="D8266">
        <f>B8266/(MAX(C8266,0.1))</f>
        <v>0.77631578947368418</v>
      </c>
    </row>
    <row r="8267" spans="1:4" ht="28.2" hidden="1" x14ac:dyDescent="0.55000000000000004">
      <c r="A8267" s="1" t="s">
        <v>358</v>
      </c>
      <c r="B8267" s="2">
        <v>343</v>
      </c>
      <c r="C8267">
        <f>IFERROR(VLOOKUP(A8267, moderna!A:B,2, FALSE),0)</f>
        <v>442</v>
      </c>
      <c r="D8267">
        <f>B8267/(MAX(C8267,0.1))</f>
        <v>0.77601809954751133</v>
      </c>
    </row>
    <row r="8268" spans="1:4" ht="28.2" hidden="1" x14ac:dyDescent="0.55000000000000004">
      <c r="A8268" s="1" t="s">
        <v>677</v>
      </c>
      <c r="B8268" s="2">
        <v>232</v>
      </c>
      <c r="C8268">
        <f>IFERROR(VLOOKUP(A8268, moderna!A:B,2, FALSE),0)</f>
        <v>299</v>
      </c>
      <c r="D8268">
        <f>B8268/(MAX(C8268,0.1))</f>
        <v>0.77591973244147161</v>
      </c>
    </row>
    <row r="8269" spans="1:4" ht="56.4" hidden="1" x14ac:dyDescent="0.55000000000000004">
      <c r="A8269" s="1" t="s">
        <v>2101</v>
      </c>
      <c r="B8269" s="2">
        <v>24</v>
      </c>
      <c r="C8269">
        <f>IFERROR(VLOOKUP(A8269, moderna!A:B,2, FALSE),0)</f>
        <v>31</v>
      </c>
      <c r="D8269">
        <f>B8269/(MAX(C8269,0.1))</f>
        <v>0.77419354838709675</v>
      </c>
    </row>
    <row r="8270" spans="1:4" x14ac:dyDescent="0.55000000000000004">
      <c r="A8270" s="1" t="s">
        <v>754</v>
      </c>
      <c r="B8270" s="3">
        <v>8134</v>
      </c>
      <c r="C8270">
        <f>IFERROR(VLOOKUP(A8270, moderna!A:B,2, FALSE),0)</f>
        <v>10522</v>
      </c>
      <c r="D8270">
        <f>B8270/(MAX(C8270,0.1))</f>
        <v>0.77304694924919215</v>
      </c>
    </row>
    <row r="8271" spans="1:4" x14ac:dyDescent="0.55000000000000004">
      <c r="A8271" s="1" t="s">
        <v>629</v>
      </c>
      <c r="B8271" s="3">
        <v>13504</v>
      </c>
      <c r="C8271">
        <f>IFERROR(VLOOKUP(A8271, moderna!A:B,2, FALSE),0)</f>
        <v>17528</v>
      </c>
      <c r="D8271">
        <f>B8271/(MAX(C8271,0.1))</f>
        <v>0.77042446371519857</v>
      </c>
    </row>
    <row r="8272" spans="1:4" ht="42.3" hidden="1" x14ac:dyDescent="0.55000000000000004">
      <c r="A8272" s="1" t="s">
        <v>3282</v>
      </c>
      <c r="B8272" s="2">
        <v>67</v>
      </c>
      <c r="C8272">
        <f>IFERROR(VLOOKUP(A8272, moderna!A:B,2, FALSE),0)</f>
        <v>87</v>
      </c>
      <c r="D8272">
        <f>B8272/(MAX(C8272,0.1))</f>
        <v>0.77011494252873558</v>
      </c>
    </row>
    <row r="8273" spans="1:4" ht="56.4" hidden="1" x14ac:dyDescent="0.55000000000000004">
      <c r="A8273" s="1" t="s">
        <v>5514</v>
      </c>
      <c r="B8273" s="2">
        <v>10</v>
      </c>
      <c r="C8273">
        <f>IFERROR(VLOOKUP(A8273, moderna!A:B,2, FALSE),0)</f>
        <v>13</v>
      </c>
      <c r="D8273">
        <f>B8273/(MAX(C8273,0.1))</f>
        <v>0.76923076923076927</v>
      </c>
    </row>
    <row r="8274" spans="1:4" ht="56.4" hidden="1" x14ac:dyDescent="0.55000000000000004">
      <c r="A8274" s="1" t="s">
        <v>1479</v>
      </c>
      <c r="B8274" s="2">
        <v>10</v>
      </c>
      <c r="C8274">
        <f>IFERROR(VLOOKUP(A8274, moderna!A:B,2, FALSE),0)</f>
        <v>13</v>
      </c>
      <c r="D8274">
        <f>B8274/(MAX(C8274,0.1))</f>
        <v>0.76923076923076927</v>
      </c>
    </row>
    <row r="8275" spans="1:4" ht="28.2" hidden="1" x14ac:dyDescent="0.55000000000000004">
      <c r="A8275" s="1" t="s">
        <v>3725</v>
      </c>
      <c r="B8275" s="2">
        <v>10</v>
      </c>
      <c r="C8275">
        <f>IFERROR(VLOOKUP(A8275, moderna!A:B,2, FALSE),0)</f>
        <v>13</v>
      </c>
      <c r="D8275">
        <f>B8275/(MAX(C8275,0.1))</f>
        <v>0.76923076923076927</v>
      </c>
    </row>
    <row r="8276" spans="1:4" ht="56.4" hidden="1" x14ac:dyDescent="0.55000000000000004">
      <c r="A8276" s="1" t="s">
        <v>4245</v>
      </c>
      <c r="B8276" s="2">
        <v>10</v>
      </c>
      <c r="C8276">
        <f>IFERROR(VLOOKUP(A8276, moderna!A:B,2, FALSE),0)</f>
        <v>13</v>
      </c>
      <c r="D8276">
        <f>B8276/(MAX(C8276,0.1))</f>
        <v>0.76923076923076927</v>
      </c>
    </row>
    <row r="8277" spans="1:4" ht="42.3" hidden="1" x14ac:dyDescent="0.55000000000000004">
      <c r="A8277" s="1" t="s">
        <v>4591</v>
      </c>
      <c r="B8277" s="2">
        <v>20</v>
      </c>
      <c r="C8277">
        <f>IFERROR(VLOOKUP(A8277, moderna!A:B,2, FALSE),0)</f>
        <v>26</v>
      </c>
      <c r="D8277">
        <f>B8277/(MAX(C8277,0.1))</f>
        <v>0.76923076923076927</v>
      </c>
    </row>
    <row r="8278" spans="1:4" ht="84.6" hidden="1" x14ac:dyDescent="0.55000000000000004">
      <c r="A8278" s="1" t="s">
        <v>3727</v>
      </c>
      <c r="B8278" s="2">
        <v>23</v>
      </c>
      <c r="C8278">
        <f>IFERROR(VLOOKUP(A8278, moderna!A:B,2, FALSE),0)</f>
        <v>30</v>
      </c>
      <c r="D8278">
        <f>B8278/(MAX(C8278,0.1))</f>
        <v>0.76666666666666672</v>
      </c>
    </row>
    <row r="8279" spans="1:4" ht="70.5" hidden="1" x14ac:dyDescent="0.55000000000000004">
      <c r="A8279" s="1" t="s">
        <v>4335</v>
      </c>
      <c r="B8279" s="2">
        <v>23</v>
      </c>
      <c r="C8279">
        <f>IFERROR(VLOOKUP(A8279, moderna!A:B,2, FALSE),0)</f>
        <v>30</v>
      </c>
      <c r="D8279">
        <f>B8279/(MAX(C8279,0.1))</f>
        <v>0.76666666666666672</v>
      </c>
    </row>
    <row r="8280" spans="1:4" x14ac:dyDescent="0.55000000000000004">
      <c r="A8280" s="1" t="s">
        <v>199</v>
      </c>
      <c r="B8280" s="3">
        <v>30290</v>
      </c>
      <c r="C8280">
        <f>IFERROR(VLOOKUP(A8280, moderna!A:B,2, FALSE),0)</f>
        <v>39527</v>
      </c>
      <c r="D8280">
        <f>B8280/(MAX(C8280,0.1))</f>
        <v>0.76631163508487865</v>
      </c>
    </row>
    <row r="8281" spans="1:4" ht="28.2" hidden="1" x14ac:dyDescent="0.55000000000000004">
      <c r="A8281" s="1" t="s">
        <v>7167</v>
      </c>
      <c r="B8281" s="2">
        <v>13</v>
      </c>
      <c r="C8281">
        <f>IFERROR(VLOOKUP(A8281, moderna!A:B,2, FALSE),0)</f>
        <v>17</v>
      </c>
      <c r="D8281">
        <f>B8281/(MAX(C8281,0.1))</f>
        <v>0.76470588235294112</v>
      </c>
    </row>
    <row r="8282" spans="1:4" ht="28.2" hidden="1" x14ac:dyDescent="0.55000000000000004">
      <c r="A8282" s="1" t="s">
        <v>374</v>
      </c>
      <c r="B8282" s="2">
        <v>74</v>
      </c>
      <c r="C8282">
        <f>IFERROR(VLOOKUP(A8282, moderna!A:B,2, FALSE),0)</f>
        <v>97</v>
      </c>
      <c r="D8282">
        <f>B8282/(MAX(C8282,0.1))</f>
        <v>0.76288659793814428</v>
      </c>
    </row>
    <row r="8283" spans="1:4" ht="42.3" hidden="1" x14ac:dyDescent="0.55000000000000004">
      <c r="A8283" s="1" t="s">
        <v>1873</v>
      </c>
      <c r="B8283" s="2">
        <v>67</v>
      </c>
      <c r="C8283">
        <f>IFERROR(VLOOKUP(A8283, moderna!A:B,2, FALSE),0)</f>
        <v>88</v>
      </c>
      <c r="D8283">
        <f>B8283/(MAX(C8283,0.1))</f>
        <v>0.76136363636363635</v>
      </c>
    </row>
    <row r="8284" spans="1:4" ht="28.2" hidden="1" x14ac:dyDescent="0.55000000000000004">
      <c r="A8284" s="1" t="s">
        <v>2463</v>
      </c>
      <c r="B8284" s="2">
        <v>19</v>
      </c>
      <c r="C8284">
        <f>IFERROR(VLOOKUP(A8284, moderna!A:B,2, FALSE),0)</f>
        <v>25</v>
      </c>
      <c r="D8284">
        <f>B8284/(MAX(C8284,0.1))</f>
        <v>0.76</v>
      </c>
    </row>
    <row r="8285" spans="1:4" ht="56.4" hidden="1" x14ac:dyDescent="0.55000000000000004">
      <c r="A8285" s="1" t="s">
        <v>2072</v>
      </c>
      <c r="B8285" s="2">
        <v>22</v>
      </c>
      <c r="C8285">
        <f>IFERROR(VLOOKUP(A8285, moderna!A:B,2, FALSE),0)</f>
        <v>29</v>
      </c>
      <c r="D8285">
        <f>B8285/(MAX(C8285,0.1))</f>
        <v>0.75862068965517238</v>
      </c>
    </row>
    <row r="8286" spans="1:4" ht="84.6" hidden="1" x14ac:dyDescent="0.55000000000000004">
      <c r="A8286" s="1" t="s">
        <v>408</v>
      </c>
      <c r="B8286" s="2">
        <v>182</v>
      </c>
      <c r="C8286">
        <f>IFERROR(VLOOKUP(A8286, moderna!A:B,2, FALSE),0)</f>
        <v>241</v>
      </c>
      <c r="D8286">
        <f>B8286/(MAX(C8286,0.1))</f>
        <v>0.75518672199170123</v>
      </c>
    </row>
    <row r="8287" spans="1:4" ht="84.6" hidden="1" x14ac:dyDescent="0.55000000000000004">
      <c r="A8287" s="1" t="s">
        <v>1018</v>
      </c>
      <c r="B8287" s="2">
        <v>3</v>
      </c>
      <c r="C8287">
        <f>IFERROR(VLOOKUP(A8287, moderna!A:B,2, FALSE),0)</f>
        <v>4</v>
      </c>
      <c r="D8287">
        <f>B8287/(MAX(C8287,0.1))</f>
        <v>0.75</v>
      </c>
    </row>
    <row r="8288" spans="1:4" ht="42.3" hidden="1" x14ac:dyDescent="0.55000000000000004">
      <c r="A8288" s="1" t="s">
        <v>1062</v>
      </c>
      <c r="B8288" s="2">
        <v>3</v>
      </c>
      <c r="C8288">
        <f>IFERROR(VLOOKUP(A8288, moderna!A:B,2, FALSE),0)</f>
        <v>4</v>
      </c>
      <c r="D8288">
        <f>B8288/(MAX(C8288,0.1))</f>
        <v>0.75</v>
      </c>
    </row>
    <row r="8289" spans="1:4" hidden="1" x14ac:dyDescent="0.55000000000000004">
      <c r="A8289" s="1" t="s">
        <v>5612</v>
      </c>
      <c r="B8289" s="2">
        <v>3</v>
      </c>
      <c r="C8289">
        <f>IFERROR(VLOOKUP(A8289, moderna!A:B,2, FALSE),0)</f>
        <v>4</v>
      </c>
      <c r="D8289">
        <f>B8289/(MAX(C8289,0.1))</f>
        <v>0.75</v>
      </c>
    </row>
    <row r="8290" spans="1:4" ht="28.2" hidden="1" x14ac:dyDescent="0.55000000000000004">
      <c r="A8290" s="1" t="s">
        <v>1185</v>
      </c>
      <c r="B8290" s="2">
        <v>30</v>
      </c>
      <c r="C8290">
        <f>IFERROR(VLOOKUP(A8290, moderna!A:B,2, FALSE),0)</f>
        <v>40</v>
      </c>
      <c r="D8290">
        <f>B8290/(MAX(C8290,0.1))</f>
        <v>0.75</v>
      </c>
    </row>
    <row r="8291" spans="1:4" ht="28.2" hidden="1" x14ac:dyDescent="0.55000000000000004">
      <c r="A8291" s="1" t="s">
        <v>95</v>
      </c>
      <c r="B8291" s="2">
        <v>6</v>
      </c>
      <c r="C8291">
        <f>IFERROR(VLOOKUP(A8291, moderna!A:B,2, FALSE),0)</f>
        <v>8</v>
      </c>
      <c r="D8291">
        <f>B8291/(MAX(C8291,0.1))</f>
        <v>0.75</v>
      </c>
    </row>
    <row r="8292" spans="1:4" ht="56.4" hidden="1" x14ac:dyDescent="0.55000000000000004">
      <c r="A8292" s="1" t="s">
        <v>1205</v>
      </c>
      <c r="B8292" s="2">
        <v>3</v>
      </c>
      <c r="C8292">
        <f>IFERROR(VLOOKUP(A8292, moderna!A:B,2, FALSE),0)</f>
        <v>4</v>
      </c>
      <c r="D8292">
        <f>B8292/(MAX(C8292,0.1))</f>
        <v>0.75</v>
      </c>
    </row>
    <row r="8293" spans="1:4" ht="56.4" hidden="1" x14ac:dyDescent="0.55000000000000004">
      <c r="A8293" s="1" t="s">
        <v>1314</v>
      </c>
      <c r="B8293" s="2">
        <v>9</v>
      </c>
      <c r="C8293">
        <f>IFERROR(VLOOKUP(A8293, moderna!A:B,2, FALSE),0)</f>
        <v>12</v>
      </c>
      <c r="D8293">
        <f>B8293/(MAX(C8293,0.1))</f>
        <v>0.75</v>
      </c>
    </row>
    <row r="8294" spans="1:4" ht="42.3" hidden="1" x14ac:dyDescent="0.55000000000000004">
      <c r="A8294" s="1" t="s">
        <v>1392</v>
      </c>
      <c r="B8294" s="2">
        <v>15</v>
      </c>
      <c r="C8294">
        <f>IFERROR(VLOOKUP(A8294, moderna!A:B,2, FALSE),0)</f>
        <v>20</v>
      </c>
      <c r="D8294">
        <f>B8294/(MAX(C8294,0.1))</f>
        <v>0.75</v>
      </c>
    </row>
    <row r="8295" spans="1:4" ht="56.4" hidden="1" x14ac:dyDescent="0.55000000000000004">
      <c r="A8295" s="1" t="s">
        <v>5912</v>
      </c>
      <c r="B8295" s="2">
        <v>3</v>
      </c>
      <c r="C8295">
        <f>IFERROR(VLOOKUP(A8295, moderna!A:B,2, FALSE),0)</f>
        <v>4</v>
      </c>
      <c r="D8295">
        <f>B8295/(MAX(C8295,0.1))</f>
        <v>0.75</v>
      </c>
    </row>
    <row r="8296" spans="1:4" ht="56.4" hidden="1" x14ac:dyDescent="0.55000000000000004">
      <c r="A8296" s="1" t="s">
        <v>5913</v>
      </c>
      <c r="B8296" s="2">
        <v>3</v>
      </c>
      <c r="C8296">
        <f>IFERROR(VLOOKUP(A8296, moderna!A:B,2, FALSE),0)</f>
        <v>4</v>
      </c>
      <c r="D8296">
        <f>B8296/(MAX(C8296,0.1))</f>
        <v>0.75</v>
      </c>
    </row>
    <row r="8297" spans="1:4" ht="56.4" hidden="1" x14ac:dyDescent="0.55000000000000004">
      <c r="A8297" s="1" t="s">
        <v>1585</v>
      </c>
      <c r="B8297" s="2">
        <v>3</v>
      </c>
      <c r="C8297">
        <f>IFERROR(VLOOKUP(A8297, moderna!A:B,2, FALSE),0)</f>
        <v>4</v>
      </c>
      <c r="D8297">
        <f>B8297/(MAX(C8297,0.1))</f>
        <v>0.75</v>
      </c>
    </row>
    <row r="8298" spans="1:4" ht="56.4" hidden="1" x14ac:dyDescent="0.55000000000000004">
      <c r="A8298" s="1" t="s">
        <v>1593</v>
      </c>
      <c r="B8298" s="2">
        <v>3</v>
      </c>
      <c r="C8298">
        <f>IFERROR(VLOOKUP(A8298, moderna!A:B,2, FALSE),0)</f>
        <v>4</v>
      </c>
      <c r="D8298">
        <f>B8298/(MAX(C8298,0.1))</f>
        <v>0.75</v>
      </c>
    </row>
    <row r="8299" spans="1:4" ht="70.5" hidden="1" x14ac:dyDescent="0.55000000000000004">
      <c r="A8299" s="1" t="s">
        <v>1625</v>
      </c>
      <c r="B8299" s="2">
        <v>3</v>
      </c>
      <c r="C8299">
        <f>IFERROR(VLOOKUP(A8299, moderna!A:B,2, FALSE),0)</f>
        <v>4</v>
      </c>
      <c r="D8299">
        <f>B8299/(MAX(C8299,0.1))</f>
        <v>0.75</v>
      </c>
    </row>
    <row r="8300" spans="1:4" ht="56.4" hidden="1" x14ac:dyDescent="0.55000000000000004">
      <c r="A8300" s="1" t="s">
        <v>1689</v>
      </c>
      <c r="B8300" s="2">
        <v>6</v>
      </c>
      <c r="C8300">
        <f>IFERROR(VLOOKUP(A8300, moderna!A:B,2, FALSE),0)</f>
        <v>8</v>
      </c>
      <c r="D8300">
        <f>B8300/(MAX(C8300,0.1))</f>
        <v>0.75</v>
      </c>
    </row>
    <row r="8301" spans="1:4" ht="70.5" hidden="1" x14ac:dyDescent="0.55000000000000004">
      <c r="A8301" s="1" t="s">
        <v>6308</v>
      </c>
      <c r="B8301" s="2">
        <v>3</v>
      </c>
      <c r="C8301">
        <f>IFERROR(VLOOKUP(A8301, moderna!A:B,2, FALSE),0)</f>
        <v>4</v>
      </c>
      <c r="D8301">
        <f>B8301/(MAX(C8301,0.1))</f>
        <v>0.75</v>
      </c>
    </row>
    <row r="8302" spans="1:4" ht="42.3" hidden="1" x14ac:dyDescent="0.55000000000000004">
      <c r="A8302" s="1" t="s">
        <v>2219</v>
      </c>
      <c r="B8302" s="2">
        <v>6</v>
      </c>
      <c r="C8302">
        <f>IFERROR(VLOOKUP(A8302, moderna!A:B,2, FALSE),0)</f>
        <v>8</v>
      </c>
      <c r="D8302">
        <f>B8302/(MAX(C8302,0.1))</f>
        <v>0.75</v>
      </c>
    </row>
    <row r="8303" spans="1:4" ht="56.4" hidden="1" x14ac:dyDescent="0.55000000000000004">
      <c r="A8303" s="1" t="s">
        <v>278</v>
      </c>
      <c r="B8303" s="2">
        <v>6</v>
      </c>
      <c r="C8303">
        <f>IFERROR(VLOOKUP(A8303, moderna!A:B,2, FALSE),0)</f>
        <v>8</v>
      </c>
      <c r="D8303">
        <f>B8303/(MAX(C8303,0.1))</f>
        <v>0.75</v>
      </c>
    </row>
    <row r="8304" spans="1:4" ht="98.7" hidden="1" x14ac:dyDescent="0.55000000000000004">
      <c r="A8304" s="1" t="s">
        <v>6619</v>
      </c>
      <c r="B8304" s="2">
        <v>3</v>
      </c>
      <c r="C8304">
        <f>IFERROR(VLOOKUP(A8304, moderna!A:B,2, FALSE),0)</f>
        <v>4</v>
      </c>
      <c r="D8304">
        <f>B8304/(MAX(C8304,0.1))</f>
        <v>0.75</v>
      </c>
    </row>
    <row r="8305" spans="1:4" ht="70.5" hidden="1" x14ac:dyDescent="0.55000000000000004">
      <c r="A8305" s="1" t="s">
        <v>6624</v>
      </c>
      <c r="B8305" s="2">
        <v>3</v>
      </c>
      <c r="C8305">
        <f>IFERROR(VLOOKUP(A8305, moderna!A:B,2, FALSE),0)</f>
        <v>4</v>
      </c>
      <c r="D8305">
        <f>B8305/(MAX(C8305,0.1))</f>
        <v>0.75</v>
      </c>
    </row>
    <row r="8306" spans="1:4" ht="98.7" hidden="1" x14ac:dyDescent="0.55000000000000004">
      <c r="A8306" s="1" t="s">
        <v>2305</v>
      </c>
      <c r="B8306" s="2">
        <v>9</v>
      </c>
      <c r="C8306">
        <f>IFERROR(VLOOKUP(A8306, moderna!A:B,2, FALSE),0)</f>
        <v>12</v>
      </c>
      <c r="D8306">
        <f>B8306/(MAX(C8306,0.1))</f>
        <v>0.75</v>
      </c>
    </row>
    <row r="8307" spans="1:4" ht="28.2" hidden="1" x14ac:dyDescent="0.55000000000000004">
      <c r="A8307" s="1" t="s">
        <v>2345</v>
      </c>
      <c r="B8307" s="2">
        <v>3</v>
      </c>
      <c r="C8307">
        <f>IFERROR(VLOOKUP(A8307, moderna!A:B,2, FALSE),0)</f>
        <v>4</v>
      </c>
      <c r="D8307">
        <f>B8307/(MAX(C8307,0.1))</f>
        <v>0.75</v>
      </c>
    </row>
    <row r="8308" spans="1:4" ht="42.3" hidden="1" x14ac:dyDescent="0.55000000000000004">
      <c r="A8308" s="1" t="s">
        <v>2357</v>
      </c>
      <c r="B8308" s="2">
        <v>3</v>
      </c>
      <c r="C8308">
        <f>IFERROR(VLOOKUP(A8308, moderna!A:B,2, FALSE),0)</f>
        <v>4</v>
      </c>
      <c r="D8308">
        <f>B8308/(MAX(C8308,0.1))</f>
        <v>0.75</v>
      </c>
    </row>
    <row r="8309" spans="1:4" ht="42.3" hidden="1" x14ac:dyDescent="0.55000000000000004">
      <c r="A8309" s="1" t="s">
        <v>2406</v>
      </c>
      <c r="B8309" s="2">
        <v>3</v>
      </c>
      <c r="C8309">
        <f>IFERROR(VLOOKUP(A8309, moderna!A:B,2, FALSE),0)</f>
        <v>4</v>
      </c>
      <c r="D8309">
        <f>B8309/(MAX(C8309,0.1))</f>
        <v>0.75</v>
      </c>
    </row>
    <row r="8310" spans="1:4" ht="28.2" hidden="1" x14ac:dyDescent="0.55000000000000004">
      <c r="A8310" s="1" t="s">
        <v>2457</v>
      </c>
      <c r="B8310" s="2">
        <v>3</v>
      </c>
      <c r="C8310">
        <f>IFERROR(VLOOKUP(A8310, moderna!A:B,2, FALSE),0)</f>
        <v>4</v>
      </c>
      <c r="D8310">
        <f>B8310/(MAX(C8310,0.1))</f>
        <v>0.75</v>
      </c>
    </row>
    <row r="8311" spans="1:4" ht="42.3" hidden="1" x14ac:dyDescent="0.55000000000000004">
      <c r="A8311" s="1" t="s">
        <v>6888</v>
      </c>
      <c r="B8311" s="2">
        <v>15</v>
      </c>
      <c r="C8311">
        <f>IFERROR(VLOOKUP(A8311, moderna!A:B,2, FALSE),0)</f>
        <v>20</v>
      </c>
      <c r="D8311">
        <f>B8311/(MAX(C8311,0.1))</f>
        <v>0.75</v>
      </c>
    </row>
    <row r="8312" spans="1:4" ht="28.2" hidden="1" x14ac:dyDescent="0.55000000000000004">
      <c r="A8312" s="1" t="s">
        <v>6950</v>
      </c>
      <c r="B8312" s="2">
        <v>3</v>
      </c>
      <c r="C8312">
        <f>IFERROR(VLOOKUP(A8312, moderna!A:B,2, FALSE),0)</f>
        <v>4</v>
      </c>
      <c r="D8312">
        <f>B8312/(MAX(C8312,0.1))</f>
        <v>0.75</v>
      </c>
    </row>
    <row r="8313" spans="1:4" ht="42.3" hidden="1" x14ac:dyDescent="0.55000000000000004">
      <c r="A8313" s="1" t="s">
        <v>2602</v>
      </c>
      <c r="B8313" s="2">
        <v>9</v>
      </c>
      <c r="C8313">
        <f>IFERROR(VLOOKUP(A8313, moderna!A:B,2, FALSE),0)</f>
        <v>12</v>
      </c>
      <c r="D8313">
        <f>B8313/(MAX(C8313,0.1))</f>
        <v>0.75</v>
      </c>
    </row>
    <row r="8314" spans="1:4" ht="28.2" hidden="1" x14ac:dyDescent="0.55000000000000004">
      <c r="A8314" s="1" t="s">
        <v>2613</v>
      </c>
      <c r="B8314" s="2">
        <v>6</v>
      </c>
      <c r="C8314">
        <f>IFERROR(VLOOKUP(A8314, moderna!A:B,2, FALSE),0)</f>
        <v>8</v>
      </c>
      <c r="D8314">
        <f>B8314/(MAX(C8314,0.1))</f>
        <v>0.75</v>
      </c>
    </row>
    <row r="8315" spans="1:4" ht="42.3" hidden="1" x14ac:dyDescent="0.55000000000000004">
      <c r="A8315" s="1" t="s">
        <v>2634</v>
      </c>
      <c r="B8315" s="2">
        <v>3</v>
      </c>
      <c r="C8315">
        <f>IFERROR(VLOOKUP(A8315, moderna!A:B,2, FALSE),0)</f>
        <v>4</v>
      </c>
      <c r="D8315">
        <f>B8315/(MAX(C8315,0.1))</f>
        <v>0.75</v>
      </c>
    </row>
    <row r="8316" spans="1:4" ht="28.2" hidden="1" x14ac:dyDescent="0.55000000000000004">
      <c r="A8316" s="1" t="s">
        <v>2652</v>
      </c>
      <c r="B8316" s="2">
        <v>6</v>
      </c>
      <c r="C8316">
        <f>IFERROR(VLOOKUP(A8316, moderna!A:B,2, FALSE),0)</f>
        <v>8</v>
      </c>
      <c r="D8316">
        <f>B8316/(MAX(C8316,0.1))</f>
        <v>0.75</v>
      </c>
    </row>
    <row r="8317" spans="1:4" ht="28.2" hidden="1" x14ac:dyDescent="0.55000000000000004">
      <c r="A8317" s="1" t="s">
        <v>2660</v>
      </c>
      <c r="B8317" s="2">
        <v>3</v>
      </c>
      <c r="C8317">
        <f>IFERROR(VLOOKUP(A8317, moderna!A:B,2, FALSE),0)</f>
        <v>4</v>
      </c>
      <c r="D8317">
        <f>B8317/(MAX(C8317,0.1))</f>
        <v>0.75</v>
      </c>
    </row>
    <row r="8318" spans="1:4" ht="42.3" hidden="1" x14ac:dyDescent="0.55000000000000004">
      <c r="A8318" s="1" t="s">
        <v>7079</v>
      </c>
      <c r="B8318" s="2">
        <v>3</v>
      </c>
      <c r="C8318">
        <f>IFERROR(VLOOKUP(A8318, moderna!A:B,2, FALSE),0)</f>
        <v>4</v>
      </c>
      <c r="D8318">
        <f>B8318/(MAX(C8318,0.1))</f>
        <v>0.75</v>
      </c>
    </row>
    <row r="8319" spans="1:4" ht="42.3" hidden="1" x14ac:dyDescent="0.55000000000000004">
      <c r="A8319" s="1" t="s">
        <v>7121</v>
      </c>
      <c r="B8319" s="2">
        <v>3</v>
      </c>
      <c r="C8319">
        <f>IFERROR(VLOOKUP(A8319, moderna!A:B,2, FALSE),0)</f>
        <v>4</v>
      </c>
      <c r="D8319">
        <f>B8319/(MAX(C8319,0.1))</f>
        <v>0.75</v>
      </c>
    </row>
    <row r="8320" spans="1:4" ht="56.4" hidden="1" x14ac:dyDescent="0.55000000000000004">
      <c r="A8320" s="1" t="s">
        <v>2797</v>
      </c>
      <c r="B8320" s="2">
        <v>3</v>
      </c>
      <c r="C8320">
        <f>IFERROR(VLOOKUP(A8320, moderna!A:B,2, FALSE),0)</f>
        <v>4</v>
      </c>
      <c r="D8320">
        <f>B8320/(MAX(C8320,0.1))</f>
        <v>0.75</v>
      </c>
    </row>
    <row r="8321" spans="1:4" ht="84.6" hidden="1" x14ac:dyDescent="0.55000000000000004">
      <c r="A8321" s="1" t="s">
        <v>2842</v>
      </c>
      <c r="B8321" s="2">
        <v>24</v>
      </c>
      <c r="C8321">
        <f>IFERROR(VLOOKUP(A8321, moderna!A:B,2, FALSE),0)</f>
        <v>32</v>
      </c>
      <c r="D8321">
        <f>B8321/(MAX(C8321,0.1))</f>
        <v>0.75</v>
      </c>
    </row>
    <row r="8322" spans="1:4" ht="56.4" hidden="1" x14ac:dyDescent="0.55000000000000004">
      <c r="A8322" s="1" t="s">
        <v>2849</v>
      </c>
      <c r="B8322" s="2">
        <v>9</v>
      </c>
      <c r="C8322">
        <f>IFERROR(VLOOKUP(A8322, moderna!A:B,2, FALSE),0)</f>
        <v>12</v>
      </c>
      <c r="D8322">
        <f>B8322/(MAX(C8322,0.1))</f>
        <v>0.75</v>
      </c>
    </row>
    <row r="8323" spans="1:4" ht="56.4" hidden="1" x14ac:dyDescent="0.55000000000000004">
      <c r="A8323" s="1" t="s">
        <v>7175</v>
      </c>
      <c r="B8323" s="2">
        <v>3</v>
      </c>
      <c r="C8323">
        <f>IFERROR(VLOOKUP(A8323, moderna!A:B,2, FALSE),0)</f>
        <v>4</v>
      </c>
      <c r="D8323">
        <f>B8323/(MAX(C8323,0.1))</f>
        <v>0.75</v>
      </c>
    </row>
    <row r="8324" spans="1:4" ht="56.4" hidden="1" x14ac:dyDescent="0.55000000000000004">
      <c r="A8324" s="1" t="s">
        <v>2905</v>
      </c>
      <c r="B8324" s="2">
        <v>6</v>
      </c>
      <c r="C8324">
        <f>IFERROR(VLOOKUP(A8324, moderna!A:B,2, FALSE),0)</f>
        <v>8</v>
      </c>
      <c r="D8324">
        <f>B8324/(MAX(C8324,0.1))</f>
        <v>0.75</v>
      </c>
    </row>
    <row r="8325" spans="1:4" ht="28.2" hidden="1" x14ac:dyDescent="0.55000000000000004">
      <c r="A8325" s="1" t="s">
        <v>2914</v>
      </c>
      <c r="B8325" s="2">
        <v>3</v>
      </c>
      <c r="C8325">
        <f>IFERROR(VLOOKUP(A8325, moderna!A:B,2, FALSE),0)</f>
        <v>4</v>
      </c>
      <c r="D8325">
        <f>B8325/(MAX(C8325,0.1))</f>
        <v>0.75</v>
      </c>
    </row>
    <row r="8326" spans="1:4" ht="28.2" hidden="1" x14ac:dyDescent="0.55000000000000004">
      <c r="A8326" s="1" t="s">
        <v>7249</v>
      </c>
      <c r="B8326" s="2">
        <v>3</v>
      </c>
      <c r="C8326">
        <f>IFERROR(VLOOKUP(A8326, moderna!A:B,2, FALSE),0)</f>
        <v>4</v>
      </c>
      <c r="D8326">
        <f>B8326/(MAX(C8326,0.1))</f>
        <v>0.75</v>
      </c>
    </row>
    <row r="8327" spans="1:4" ht="28.2" hidden="1" x14ac:dyDescent="0.55000000000000004">
      <c r="A8327" s="1" t="s">
        <v>7339</v>
      </c>
      <c r="B8327" s="2">
        <v>3</v>
      </c>
      <c r="C8327">
        <f>IFERROR(VLOOKUP(A8327, moderna!A:B,2, FALSE),0)</f>
        <v>4</v>
      </c>
      <c r="D8327">
        <f>B8327/(MAX(C8327,0.1))</f>
        <v>0.75</v>
      </c>
    </row>
    <row r="8328" spans="1:4" ht="42.3" hidden="1" x14ac:dyDescent="0.55000000000000004">
      <c r="A8328" s="1" t="s">
        <v>7342</v>
      </c>
      <c r="B8328" s="2">
        <v>3</v>
      </c>
      <c r="C8328">
        <f>IFERROR(VLOOKUP(A8328, moderna!A:B,2, FALSE),0)</f>
        <v>4</v>
      </c>
      <c r="D8328">
        <f>B8328/(MAX(C8328,0.1))</f>
        <v>0.75</v>
      </c>
    </row>
    <row r="8329" spans="1:4" ht="56.4" hidden="1" x14ac:dyDescent="0.55000000000000004">
      <c r="A8329" s="1" t="s">
        <v>3066</v>
      </c>
      <c r="B8329" s="2">
        <v>6</v>
      </c>
      <c r="C8329">
        <f>IFERROR(VLOOKUP(A8329, moderna!A:B,2, FALSE),0)</f>
        <v>8</v>
      </c>
      <c r="D8329">
        <f>B8329/(MAX(C8329,0.1))</f>
        <v>0.75</v>
      </c>
    </row>
    <row r="8330" spans="1:4" ht="70.5" hidden="1" x14ac:dyDescent="0.55000000000000004">
      <c r="A8330" s="1" t="s">
        <v>3127</v>
      </c>
      <c r="B8330" s="2">
        <v>3</v>
      </c>
      <c r="C8330">
        <f>IFERROR(VLOOKUP(A8330, moderna!A:B,2, FALSE),0)</f>
        <v>4</v>
      </c>
      <c r="D8330">
        <f>B8330/(MAX(C8330,0.1))</f>
        <v>0.75</v>
      </c>
    </row>
    <row r="8331" spans="1:4" ht="56.4" hidden="1" x14ac:dyDescent="0.55000000000000004">
      <c r="A8331" s="1" t="s">
        <v>7472</v>
      </c>
      <c r="B8331" s="2">
        <v>3</v>
      </c>
      <c r="C8331">
        <f>IFERROR(VLOOKUP(A8331, moderna!A:B,2, FALSE),0)</f>
        <v>4</v>
      </c>
      <c r="D8331">
        <f>B8331/(MAX(C8331,0.1))</f>
        <v>0.75</v>
      </c>
    </row>
    <row r="8332" spans="1:4" ht="28.2" hidden="1" x14ac:dyDescent="0.55000000000000004">
      <c r="A8332" s="1" t="s">
        <v>7491</v>
      </c>
      <c r="B8332" s="2">
        <v>3</v>
      </c>
      <c r="C8332">
        <f>IFERROR(VLOOKUP(A8332, moderna!A:B,2, FALSE),0)</f>
        <v>4</v>
      </c>
      <c r="D8332">
        <f>B8332/(MAX(C8332,0.1))</f>
        <v>0.75</v>
      </c>
    </row>
    <row r="8333" spans="1:4" ht="56.4" hidden="1" x14ac:dyDescent="0.55000000000000004">
      <c r="A8333" s="1" t="s">
        <v>3207</v>
      </c>
      <c r="B8333" s="2">
        <v>6</v>
      </c>
      <c r="C8333">
        <f>IFERROR(VLOOKUP(A8333, moderna!A:B,2, FALSE),0)</f>
        <v>8</v>
      </c>
      <c r="D8333">
        <f>B8333/(MAX(C8333,0.1))</f>
        <v>0.75</v>
      </c>
    </row>
    <row r="8334" spans="1:4" ht="28.2" hidden="1" x14ac:dyDescent="0.55000000000000004">
      <c r="A8334" s="1" t="s">
        <v>7553</v>
      </c>
      <c r="B8334" s="2">
        <v>15</v>
      </c>
      <c r="C8334">
        <f>IFERROR(VLOOKUP(A8334, moderna!A:B,2, FALSE),0)</f>
        <v>20</v>
      </c>
      <c r="D8334">
        <f>B8334/(MAX(C8334,0.1))</f>
        <v>0.75</v>
      </c>
    </row>
    <row r="8335" spans="1:4" ht="28.2" hidden="1" x14ac:dyDescent="0.55000000000000004">
      <c r="A8335" s="1" t="s">
        <v>3296</v>
      </c>
      <c r="B8335" s="2">
        <v>9</v>
      </c>
      <c r="C8335">
        <f>IFERROR(VLOOKUP(A8335, moderna!A:B,2, FALSE),0)</f>
        <v>12</v>
      </c>
      <c r="D8335">
        <f>B8335/(MAX(C8335,0.1))</f>
        <v>0.75</v>
      </c>
    </row>
    <row r="8336" spans="1:4" ht="56.4" hidden="1" x14ac:dyDescent="0.55000000000000004">
      <c r="A8336" s="1" t="s">
        <v>7603</v>
      </c>
      <c r="B8336" s="2">
        <v>3</v>
      </c>
      <c r="C8336">
        <f>IFERROR(VLOOKUP(A8336, moderna!A:B,2, FALSE),0)</f>
        <v>4</v>
      </c>
      <c r="D8336">
        <f>B8336/(MAX(C8336,0.1))</f>
        <v>0.75</v>
      </c>
    </row>
    <row r="8337" spans="1:4" ht="42.3" hidden="1" x14ac:dyDescent="0.55000000000000004">
      <c r="A8337" s="1" t="s">
        <v>3459</v>
      </c>
      <c r="B8337" s="2">
        <v>6</v>
      </c>
      <c r="C8337">
        <f>IFERROR(VLOOKUP(A8337, moderna!A:B,2, FALSE),0)</f>
        <v>8</v>
      </c>
      <c r="D8337">
        <f>B8337/(MAX(C8337,0.1))</f>
        <v>0.75</v>
      </c>
    </row>
    <row r="8338" spans="1:4" ht="42.3" hidden="1" x14ac:dyDescent="0.55000000000000004">
      <c r="A8338" s="1" t="s">
        <v>3604</v>
      </c>
      <c r="B8338" s="2">
        <v>6</v>
      </c>
      <c r="C8338">
        <f>IFERROR(VLOOKUP(A8338, moderna!A:B,2, FALSE),0)</f>
        <v>8</v>
      </c>
      <c r="D8338">
        <f>B8338/(MAX(C8338,0.1))</f>
        <v>0.75</v>
      </c>
    </row>
    <row r="8339" spans="1:4" ht="56.4" hidden="1" x14ac:dyDescent="0.55000000000000004">
      <c r="A8339" s="1" t="s">
        <v>3646</v>
      </c>
      <c r="B8339" s="2">
        <v>3</v>
      </c>
      <c r="C8339">
        <f>IFERROR(VLOOKUP(A8339, moderna!A:B,2, FALSE),0)</f>
        <v>4</v>
      </c>
      <c r="D8339">
        <f>B8339/(MAX(C8339,0.1))</f>
        <v>0.75</v>
      </c>
    </row>
    <row r="8340" spans="1:4" ht="56.4" hidden="1" x14ac:dyDescent="0.55000000000000004">
      <c r="A8340" s="1" t="s">
        <v>7940</v>
      </c>
      <c r="B8340" s="2">
        <v>3</v>
      </c>
      <c r="C8340">
        <f>IFERROR(VLOOKUP(A8340, moderna!A:B,2, FALSE),0)</f>
        <v>4</v>
      </c>
      <c r="D8340">
        <f>B8340/(MAX(C8340,0.1))</f>
        <v>0.75</v>
      </c>
    </row>
    <row r="8341" spans="1:4" ht="56.4" hidden="1" x14ac:dyDescent="0.55000000000000004">
      <c r="A8341" s="1" t="s">
        <v>8031</v>
      </c>
      <c r="B8341" s="2">
        <v>3</v>
      </c>
      <c r="C8341">
        <f>IFERROR(VLOOKUP(A8341, moderna!A:B,2, FALSE),0)</f>
        <v>4</v>
      </c>
      <c r="D8341">
        <f>B8341/(MAX(C8341,0.1))</f>
        <v>0.75</v>
      </c>
    </row>
    <row r="8342" spans="1:4" ht="28.2" hidden="1" x14ac:dyDescent="0.55000000000000004">
      <c r="A8342" s="1" t="s">
        <v>3816</v>
      </c>
      <c r="B8342" s="2">
        <v>3</v>
      </c>
      <c r="C8342">
        <f>IFERROR(VLOOKUP(A8342, moderna!A:B,2, FALSE),0)</f>
        <v>4</v>
      </c>
      <c r="D8342">
        <f>B8342/(MAX(C8342,0.1))</f>
        <v>0.75</v>
      </c>
    </row>
    <row r="8343" spans="1:4" ht="42.3" hidden="1" x14ac:dyDescent="0.55000000000000004">
      <c r="A8343" s="1" t="s">
        <v>8188</v>
      </c>
      <c r="B8343" s="2">
        <v>6</v>
      </c>
      <c r="C8343">
        <f>IFERROR(VLOOKUP(A8343, moderna!A:B,2, FALSE),0)</f>
        <v>8</v>
      </c>
      <c r="D8343">
        <f>B8343/(MAX(C8343,0.1))</f>
        <v>0.75</v>
      </c>
    </row>
    <row r="8344" spans="1:4" ht="56.4" hidden="1" x14ac:dyDescent="0.55000000000000004">
      <c r="A8344" s="1" t="s">
        <v>8194</v>
      </c>
      <c r="B8344" s="2">
        <v>3</v>
      </c>
      <c r="C8344">
        <f>IFERROR(VLOOKUP(A8344, moderna!A:B,2, FALSE),0)</f>
        <v>4</v>
      </c>
      <c r="D8344">
        <f>B8344/(MAX(C8344,0.1))</f>
        <v>0.75</v>
      </c>
    </row>
    <row r="8345" spans="1:4" ht="42.3" hidden="1" x14ac:dyDescent="0.55000000000000004">
      <c r="A8345" s="1" t="s">
        <v>3948</v>
      </c>
      <c r="B8345" s="2">
        <v>3</v>
      </c>
      <c r="C8345">
        <f>IFERROR(VLOOKUP(A8345, moderna!A:B,2, FALSE),0)</f>
        <v>4</v>
      </c>
      <c r="D8345">
        <f>B8345/(MAX(C8345,0.1))</f>
        <v>0.75</v>
      </c>
    </row>
    <row r="8346" spans="1:4" ht="56.4" hidden="1" x14ac:dyDescent="0.55000000000000004">
      <c r="A8346" s="1" t="s">
        <v>8219</v>
      </c>
      <c r="B8346" s="2">
        <v>3</v>
      </c>
      <c r="C8346">
        <f>IFERROR(VLOOKUP(A8346, moderna!A:B,2, FALSE),0)</f>
        <v>4</v>
      </c>
      <c r="D8346">
        <f>B8346/(MAX(C8346,0.1))</f>
        <v>0.75</v>
      </c>
    </row>
    <row r="8347" spans="1:4" ht="56.4" hidden="1" x14ac:dyDescent="0.55000000000000004">
      <c r="A8347" s="1" t="s">
        <v>8220</v>
      </c>
      <c r="B8347" s="2">
        <v>3</v>
      </c>
      <c r="C8347">
        <f>IFERROR(VLOOKUP(A8347, moderna!A:B,2, FALSE),0)</f>
        <v>4</v>
      </c>
      <c r="D8347">
        <f>B8347/(MAX(C8347,0.1))</f>
        <v>0.75</v>
      </c>
    </row>
    <row r="8348" spans="1:4" ht="56.4" hidden="1" x14ac:dyDescent="0.55000000000000004">
      <c r="A8348" s="1" t="s">
        <v>8225</v>
      </c>
      <c r="B8348" s="2">
        <v>3</v>
      </c>
      <c r="C8348">
        <f>IFERROR(VLOOKUP(A8348, moderna!A:B,2, FALSE),0)</f>
        <v>4</v>
      </c>
      <c r="D8348">
        <f>B8348/(MAX(C8348,0.1))</f>
        <v>0.75</v>
      </c>
    </row>
    <row r="8349" spans="1:4" ht="42.3" hidden="1" x14ac:dyDescent="0.55000000000000004">
      <c r="A8349" s="1" t="s">
        <v>3973</v>
      </c>
      <c r="B8349" s="2">
        <v>3</v>
      </c>
      <c r="C8349">
        <f>IFERROR(VLOOKUP(A8349, moderna!A:B,2, FALSE),0)</f>
        <v>4</v>
      </c>
      <c r="D8349">
        <f>B8349/(MAX(C8349,0.1))</f>
        <v>0.75</v>
      </c>
    </row>
    <row r="8350" spans="1:4" ht="28.2" hidden="1" x14ac:dyDescent="0.55000000000000004">
      <c r="A8350" s="1" t="s">
        <v>8259</v>
      </c>
      <c r="B8350" s="2">
        <v>3</v>
      </c>
      <c r="C8350">
        <f>IFERROR(VLOOKUP(A8350, moderna!A:B,2, FALSE),0)</f>
        <v>4</v>
      </c>
      <c r="D8350">
        <f>B8350/(MAX(C8350,0.1))</f>
        <v>0.75</v>
      </c>
    </row>
    <row r="8351" spans="1:4" ht="56.4" hidden="1" x14ac:dyDescent="0.55000000000000004">
      <c r="A8351" s="1" t="s">
        <v>8260</v>
      </c>
      <c r="B8351" s="2">
        <v>3</v>
      </c>
      <c r="C8351">
        <f>IFERROR(VLOOKUP(A8351, moderna!A:B,2, FALSE),0)</f>
        <v>4</v>
      </c>
      <c r="D8351">
        <f>B8351/(MAX(C8351,0.1))</f>
        <v>0.75</v>
      </c>
    </row>
    <row r="8352" spans="1:4" ht="56.4" hidden="1" x14ac:dyDescent="0.55000000000000004">
      <c r="A8352" s="1" t="s">
        <v>610</v>
      </c>
      <c r="B8352" s="2">
        <v>282</v>
      </c>
      <c r="C8352">
        <f>IFERROR(VLOOKUP(A8352, moderna!A:B,2, FALSE),0)</f>
        <v>376</v>
      </c>
      <c r="D8352">
        <f>B8352/(MAX(C8352,0.1))</f>
        <v>0.75</v>
      </c>
    </row>
    <row r="8353" spans="1:4" ht="42.3" hidden="1" x14ac:dyDescent="0.55000000000000004">
      <c r="A8353" s="1" t="s">
        <v>8484</v>
      </c>
      <c r="B8353" s="2">
        <v>3</v>
      </c>
      <c r="C8353">
        <f>IFERROR(VLOOKUP(A8353, moderna!A:B,2, FALSE),0)</f>
        <v>4</v>
      </c>
      <c r="D8353">
        <f>B8353/(MAX(C8353,0.1))</f>
        <v>0.75</v>
      </c>
    </row>
    <row r="8354" spans="1:4" ht="70.5" hidden="1" x14ac:dyDescent="0.55000000000000004">
      <c r="A8354" s="1" t="s">
        <v>4226</v>
      </c>
      <c r="B8354" s="2">
        <v>9</v>
      </c>
      <c r="C8354">
        <f>IFERROR(VLOOKUP(A8354, moderna!A:B,2, FALSE),0)</f>
        <v>12</v>
      </c>
      <c r="D8354">
        <f>B8354/(MAX(C8354,0.1))</f>
        <v>0.75</v>
      </c>
    </row>
    <row r="8355" spans="1:4" ht="42.3" hidden="1" x14ac:dyDescent="0.55000000000000004">
      <c r="A8355" s="1" t="s">
        <v>4266</v>
      </c>
      <c r="B8355" s="2">
        <v>3</v>
      </c>
      <c r="C8355">
        <f>IFERROR(VLOOKUP(A8355, moderna!A:B,2, FALSE),0)</f>
        <v>4</v>
      </c>
      <c r="D8355">
        <f>B8355/(MAX(C8355,0.1))</f>
        <v>0.75</v>
      </c>
    </row>
    <row r="8356" spans="1:4" ht="42.3" hidden="1" x14ac:dyDescent="0.55000000000000004">
      <c r="A8356" s="1" t="s">
        <v>8574</v>
      </c>
      <c r="B8356" s="2">
        <v>3</v>
      </c>
      <c r="C8356">
        <f>IFERROR(VLOOKUP(A8356, moderna!A:B,2, FALSE),0)</f>
        <v>4</v>
      </c>
      <c r="D8356">
        <f>B8356/(MAX(C8356,0.1))</f>
        <v>0.75</v>
      </c>
    </row>
    <row r="8357" spans="1:4" ht="42.3" hidden="1" x14ac:dyDescent="0.55000000000000004">
      <c r="A8357" s="1" t="s">
        <v>8582</v>
      </c>
      <c r="B8357" s="2">
        <v>6</v>
      </c>
      <c r="C8357">
        <f>IFERROR(VLOOKUP(A8357, moderna!A:B,2, FALSE),0)</f>
        <v>8</v>
      </c>
      <c r="D8357">
        <f>B8357/(MAX(C8357,0.1))</f>
        <v>0.75</v>
      </c>
    </row>
    <row r="8358" spans="1:4" ht="42.3" hidden="1" x14ac:dyDescent="0.55000000000000004">
      <c r="A8358" s="1" t="s">
        <v>8774</v>
      </c>
      <c r="B8358" s="2">
        <v>3</v>
      </c>
      <c r="C8358">
        <f>IFERROR(VLOOKUP(A8358, moderna!A:B,2, FALSE),0)</f>
        <v>4</v>
      </c>
      <c r="D8358">
        <f>B8358/(MAX(C8358,0.1))</f>
        <v>0.75</v>
      </c>
    </row>
    <row r="8359" spans="1:4" ht="28.2" hidden="1" x14ac:dyDescent="0.55000000000000004">
      <c r="A8359" s="1" t="s">
        <v>4573</v>
      </c>
      <c r="B8359" s="2">
        <v>12</v>
      </c>
      <c r="C8359">
        <f>IFERROR(VLOOKUP(A8359, moderna!A:B,2, FALSE),0)</f>
        <v>16</v>
      </c>
      <c r="D8359">
        <f>B8359/(MAX(C8359,0.1))</f>
        <v>0.75</v>
      </c>
    </row>
    <row r="8360" spans="1:4" ht="56.4" hidden="1" x14ac:dyDescent="0.55000000000000004">
      <c r="A8360" s="1" t="s">
        <v>4644</v>
      </c>
      <c r="B8360" s="2">
        <v>3</v>
      </c>
      <c r="C8360">
        <f>IFERROR(VLOOKUP(A8360, moderna!A:B,2, FALSE),0)</f>
        <v>4</v>
      </c>
      <c r="D8360">
        <f>B8360/(MAX(C8360,0.1))</f>
        <v>0.75</v>
      </c>
    </row>
    <row r="8361" spans="1:4" ht="42.3" hidden="1" x14ac:dyDescent="0.55000000000000004">
      <c r="A8361" s="1" t="s">
        <v>4658</v>
      </c>
      <c r="B8361" s="2">
        <v>3</v>
      </c>
      <c r="C8361">
        <f>IFERROR(VLOOKUP(A8361, moderna!A:B,2, FALSE),0)</f>
        <v>4</v>
      </c>
      <c r="D8361">
        <f>B8361/(MAX(C8361,0.1))</f>
        <v>0.75</v>
      </c>
    </row>
    <row r="8362" spans="1:4" ht="28.2" hidden="1" x14ac:dyDescent="0.55000000000000004">
      <c r="A8362" s="1" t="s">
        <v>4767</v>
      </c>
      <c r="B8362" s="2">
        <v>3</v>
      </c>
      <c r="C8362">
        <f>IFERROR(VLOOKUP(A8362, moderna!A:B,2, FALSE),0)</f>
        <v>4</v>
      </c>
      <c r="D8362">
        <f>B8362/(MAX(C8362,0.1))</f>
        <v>0.75</v>
      </c>
    </row>
    <row r="8363" spans="1:4" ht="70.5" hidden="1" x14ac:dyDescent="0.55000000000000004">
      <c r="A8363" s="1" t="s">
        <v>8988</v>
      </c>
      <c r="B8363" s="2">
        <v>3</v>
      </c>
      <c r="C8363">
        <f>IFERROR(VLOOKUP(A8363, moderna!A:B,2, FALSE),0)</f>
        <v>4</v>
      </c>
      <c r="D8363">
        <f>B8363/(MAX(C8363,0.1))</f>
        <v>0.75</v>
      </c>
    </row>
    <row r="8364" spans="1:4" hidden="1" x14ac:dyDescent="0.55000000000000004">
      <c r="A8364" s="1" t="s">
        <v>8991</v>
      </c>
      <c r="B8364" s="2">
        <v>3</v>
      </c>
      <c r="C8364">
        <f>IFERROR(VLOOKUP(A8364, moderna!A:B,2, FALSE),0)</f>
        <v>4</v>
      </c>
      <c r="D8364">
        <f>B8364/(MAX(C8364,0.1))</f>
        <v>0.75</v>
      </c>
    </row>
    <row r="8365" spans="1:4" ht="56.4" hidden="1" x14ac:dyDescent="0.55000000000000004">
      <c r="A8365" s="1" t="s">
        <v>4852</v>
      </c>
      <c r="B8365" s="2">
        <v>9</v>
      </c>
      <c r="C8365">
        <f>IFERROR(VLOOKUP(A8365, moderna!A:B,2, FALSE),0)</f>
        <v>12</v>
      </c>
      <c r="D8365">
        <f>B8365/(MAX(C8365,0.1))</f>
        <v>0.75</v>
      </c>
    </row>
    <row r="8366" spans="1:4" ht="42.3" hidden="1" x14ac:dyDescent="0.55000000000000004">
      <c r="A8366" s="1" t="s">
        <v>4853</v>
      </c>
      <c r="B8366" s="2">
        <v>3</v>
      </c>
      <c r="C8366">
        <f>IFERROR(VLOOKUP(A8366, moderna!A:B,2, FALSE),0)</f>
        <v>4</v>
      </c>
      <c r="D8366">
        <f>B8366/(MAX(C8366,0.1))</f>
        <v>0.75</v>
      </c>
    </row>
    <row r="8367" spans="1:4" ht="42.3" hidden="1" x14ac:dyDescent="0.55000000000000004">
      <c r="A8367" s="1" t="s">
        <v>9070</v>
      </c>
      <c r="B8367" s="2">
        <v>3</v>
      </c>
      <c r="C8367">
        <f>IFERROR(VLOOKUP(A8367, moderna!A:B,2, FALSE),0)</f>
        <v>4</v>
      </c>
      <c r="D8367">
        <f>B8367/(MAX(C8367,0.1))</f>
        <v>0.75</v>
      </c>
    </row>
    <row r="8368" spans="1:4" ht="42.3" hidden="1" x14ac:dyDescent="0.55000000000000004">
      <c r="A8368" s="1" t="s">
        <v>4881</v>
      </c>
      <c r="B8368" s="2">
        <v>9</v>
      </c>
      <c r="C8368">
        <f>IFERROR(VLOOKUP(A8368, moderna!A:B,2, FALSE),0)</f>
        <v>12</v>
      </c>
      <c r="D8368">
        <f>B8368/(MAX(C8368,0.1))</f>
        <v>0.75</v>
      </c>
    </row>
    <row r="8369" spans="1:4" ht="42.3" hidden="1" x14ac:dyDescent="0.55000000000000004">
      <c r="A8369" s="1" t="s">
        <v>4909</v>
      </c>
      <c r="B8369" s="2">
        <v>27</v>
      </c>
      <c r="C8369">
        <f>IFERROR(VLOOKUP(A8369, moderna!A:B,2, FALSE),0)</f>
        <v>36</v>
      </c>
      <c r="D8369">
        <f>B8369/(MAX(C8369,0.1))</f>
        <v>0.75</v>
      </c>
    </row>
    <row r="8370" spans="1:4" ht="42.3" hidden="1" x14ac:dyDescent="0.55000000000000004">
      <c r="A8370" s="1" t="s">
        <v>5022</v>
      </c>
      <c r="B8370" s="2">
        <v>6</v>
      </c>
      <c r="C8370">
        <f>IFERROR(VLOOKUP(A8370, moderna!A:B,2, FALSE),0)</f>
        <v>8</v>
      </c>
      <c r="D8370">
        <f>B8370/(MAX(C8370,0.1))</f>
        <v>0.75</v>
      </c>
    </row>
    <row r="8371" spans="1:4" ht="42.3" hidden="1" x14ac:dyDescent="0.55000000000000004">
      <c r="A8371" s="1" t="s">
        <v>9252</v>
      </c>
      <c r="B8371" s="2">
        <v>3</v>
      </c>
      <c r="C8371">
        <f>IFERROR(VLOOKUP(A8371, moderna!A:B,2, FALSE),0)</f>
        <v>4</v>
      </c>
      <c r="D8371">
        <f>B8371/(MAX(C8371,0.1))</f>
        <v>0.75</v>
      </c>
    </row>
    <row r="8372" spans="1:4" ht="42.3" hidden="1" x14ac:dyDescent="0.55000000000000004">
      <c r="A8372" s="1" t="s">
        <v>5064</v>
      </c>
      <c r="B8372" s="2">
        <v>6</v>
      </c>
      <c r="C8372">
        <f>IFERROR(VLOOKUP(A8372, moderna!A:B,2, FALSE),0)</f>
        <v>8</v>
      </c>
      <c r="D8372">
        <f>B8372/(MAX(C8372,0.1))</f>
        <v>0.75</v>
      </c>
    </row>
    <row r="8373" spans="1:4" ht="56.4" hidden="1" x14ac:dyDescent="0.55000000000000004">
      <c r="A8373" s="1" t="s">
        <v>5069</v>
      </c>
      <c r="B8373" s="2">
        <v>3</v>
      </c>
      <c r="C8373">
        <f>IFERROR(VLOOKUP(A8373, moderna!A:B,2, FALSE),0)</f>
        <v>4</v>
      </c>
      <c r="D8373">
        <f>B8373/(MAX(C8373,0.1))</f>
        <v>0.75</v>
      </c>
    </row>
    <row r="8374" spans="1:4" ht="42.3" hidden="1" x14ac:dyDescent="0.55000000000000004">
      <c r="A8374" s="1" t="s">
        <v>5145</v>
      </c>
      <c r="B8374" s="2">
        <v>3</v>
      </c>
      <c r="C8374">
        <f>IFERROR(VLOOKUP(A8374, moderna!A:B,2, FALSE),0)</f>
        <v>4</v>
      </c>
      <c r="D8374">
        <f>B8374/(MAX(C8374,0.1))</f>
        <v>0.75</v>
      </c>
    </row>
    <row r="8375" spans="1:4" ht="56.4" hidden="1" x14ac:dyDescent="0.55000000000000004">
      <c r="A8375" s="1" t="s">
        <v>5240</v>
      </c>
      <c r="B8375" s="2">
        <v>3</v>
      </c>
      <c r="C8375">
        <f>IFERROR(VLOOKUP(A8375, moderna!A:B,2, FALSE),0)</f>
        <v>4</v>
      </c>
      <c r="D8375">
        <f>B8375/(MAX(C8375,0.1))</f>
        <v>0.75</v>
      </c>
    </row>
    <row r="8376" spans="1:4" ht="28.2" hidden="1" x14ac:dyDescent="0.55000000000000004">
      <c r="A8376" s="1" t="s">
        <v>5246</v>
      </c>
      <c r="B8376" s="2">
        <v>3</v>
      </c>
      <c r="C8376">
        <f>IFERROR(VLOOKUP(A8376, moderna!A:B,2, FALSE),0)</f>
        <v>4</v>
      </c>
      <c r="D8376">
        <f>B8376/(MAX(C8376,0.1))</f>
        <v>0.75</v>
      </c>
    </row>
    <row r="8377" spans="1:4" ht="56.4" hidden="1" x14ac:dyDescent="0.55000000000000004">
      <c r="A8377" s="1" t="s">
        <v>9450</v>
      </c>
      <c r="B8377" s="2">
        <v>3</v>
      </c>
      <c r="C8377">
        <f>IFERROR(VLOOKUP(A8377, moderna!A:B,2, FALSE),0)</f>
        <v>4</v>
      </c>
      <c r="D8377">
        <f>B8377/(MAX(C8377,0.1))</f>
        <v>0.75</v>
      </c>
    </row>
    <row r="8378" spans="1:4" ht="42.3" hidden="1" x14ac:dyDescent="0.55000000000000004">
      <c r="A8378" s="1" t="s">
        <v>5260</v>
      </c>
      <c r="B8378" s="2">
        <v>3</v>
      </c>
      <c r="C8378">
        <f>IFERROR(VLOOKUP(A8378, moderna!A:B,2, FALSE),0)</f>
        <v>4</v>
      </c>
      <c r="D8378">
        <f>B8378/(MAX(C8378,0.1))</f>
        <v>0.75</v>
      </c>
    </row>
    <row r="8379" spans="1:4" ht="28.2" hidden="1" x14ac:dyDescent="0.55000000000000004">
      <c r="A8379" s="1" t="s">
        <v>5285</v>
      </c>
      <c r="B8379" s="2">
        <v>3</v>
      </c>
      <c r="C8379">
        <f>IFERROR(VLOOKUP(A8379, moderna!A:B,2, FALSE),0)</f>
        <v>4</v>
      </c>
      <c r="D8379">
        <f>B8379/(MAX(C8379,0.1))</f>
        <v>0.75</v>
      </c>
    </row>
    <row r="8380" spans="1:4" ht="28.2" hidden="1" x14ac:dyDescent="0.55000000000000004">
      <c r="A8380" s="1" t="s">
        <v>9521</v>
      </c>
      <c r="B8380" s="2">
        <v>3</v>
      </c>
      <c r="C8380">
        <f>IFERROR(VLOOKUP(A8380, moderna!A:B,2, FALSE),0)</f>
        <v>4</v>
      </c>
      <c r="D8380">
        <f>B8380/(MAX(C8380,0.1))</f>
        <v>0.75</v>
      </c>
    </row>
    <row r="8381" spans="1:4" ht="28.2" hidden="1" x14ac:dyDescent="0.55000000000000004">
      <c r="A8381" s="1" t="s">
        <v>200</v>
      </c>
      <c r="B8381" s="2">
        <v>217</v>
      </c>
      <c r="C8381">
        <f>IFERROR(VLOOKUP(A8381, moderna!A:B,2, FALSE),0)</f>
        <v>290</v>
      </c>
      <c r="D8381">
        <f>B8381/(MAX(C8381,0.1))</f>
        <v>0.74827586206896557</v>
      </c>
    </row>
    <row r="8382" spans="1:4" ht="28.2" hidden="1" x14ac:dyDescent="0.55000000000000004">
      <c r="A8382" s="1" t="s">
        <v>3007</v>
      </c>
      <c r="B8382" s="2">
        <v>107</v>
      </c>
      <c r="C8382">
        <f>IFERROR(VLOOKUP(A8382, moderna!A:B,2, FALSE),0)</f>
        <v>143</v>
      </c>
      <c r="D8382">
        <f>B8382/(MAX(C8382,0.1))</f>
        <v>0.74825174825174823</v>
      </c>
    </row>
    <row r="8383" spans="1:4" ht="42.3" hidden="1" x14ac:dyDescent="0.55000000000000004">
      <c r="A8383" s="1" t="s">
        <v>4581</v>
      </c>
      <c r="B8383" s="2">
        <v>62</v>
      </c>
      <c r="C8383">
        <f>IFERROR(VLOOKUP(A8383, moderna!A:B,2, FALSE),0)</f>
        <v>83</v>
      </c>
      <c r="D8383">
        <f>B8383/(MAX(C8383,0.1))</f>
        <v>0.74698795180722888</v>
      </c>
    </row>
    <row r="8384" spans="1:4" ht="42.3" hidden="1" x14ac:dyDescent="0.55000000000000004">
      <c r="A8384" s="1" t="s">
        <v>1498</v>
      </c>
      <c r="B8384" s="2">
        <v>26</v>
      </c>
      <c r="C8384">
        <f>IFERROR(VLOOKUP(A8384, moderna!A:B,2, FALSE),0)</f>
        <v>35</v>
      </c>
      <c r="D8384">
        <f>B8384/(MAX(C8384,0.1))</f>
        <v>0.74285714285714288</v>
      </c>
    </row>
    <row r="8385" spans="1:4" ht="56.4" hidden="1" x14ac:dyDescent="0.55000000000000004">
      <c r="A8385" s="1" t="s">
        <v>3051</v>
      </c>
      <c r="B8385" s="2">
        <v>23</v>
      </c>
      <c r="C8385">
        <f>IFERROR(VLOOKUP(A8385, moderna!A:B,2, FALSE),0)</f>
        <v>31</v>
      </c>
      <c r="D8385">
        <f>B8385/(MAX(C8385,0.1))</f>
        <v>0.74193548387096775</v>
      </c>
    </row>
    <row r="8386" spans="1:4" ht="98.7" x14ac:dyDescent="0.55000000000000004">
      <c r="A8386" s="1" t="s">
        <v>406</v>
      </c>
      <c r="B8386" s="3">
        <v>3811</v>
      </c>
      <c r="C8386">
        <f>IFERROR(VLOOKUP(A8386, moderna!A:B,2, FALSE),0)</f>
        <v>5138</v>
      </c>
      <c r="D8386">
        <f>B8386/(MAX(C8386,0.1))</f>
        <v>0.74172829894900738</v>
      </c>
    </row>
    <row r="8387" spans="1:4" ht="28.2" hidden="1" x14ac:dyDescent="0.55000000000000004">
      <c r="A8387" s="1" t="s">
        <v>3584</v>
      </c>
      <c r="B8387" s="2">
        <v>20</v>
      </c>
      <c r="C8387">
        <f>IFERROR(VLOOKUP(A8387, moderna!A:B,2, FALSE),0)</f>
        <v>27</v>
      </c>
      <c r="D8387">
        <f>B8387/(MAX(C8387,0.1))</f>
        <v>0.7407407407407407</v>
      </c>
    </row>
    <row r="8388" spans="1:4" ht="42.3" x14ac:dyDescent="0.55000000000000004">
      <c r="A8388" s="1" t="s">
        <v>510</v>
      </c>
      <c r="B8388" s="3">
        <v>3695</v>
      </c>
      <c r="C8388">
        <f>IFERROR(VLOOKUP(A8388, moderna!A:B,2, FALSE),0)</f>
        <v>4998</v>
      </c>
      <c r="D8388">
        <f>B8388/(MAX(C8388,0.1))</f>
        <v>0.73929571828731488</v>
      </c>
    </row>
    <row r="8389" spans="1:4" ht="56.4" hidden="1" x14ac:dyDescent="0.55000000000000004">
      <c r="A8389" s="1" t="s">
        <v>3123</v>
      </c>
      <c r="B8389" s="2">
        <v>31</v>
      </c>
      <c r="C8389">
        <f>IFERROR(VLOOKUP(A8389, moderna!A:B,2, FALSE),0)</f>
        <v>42</v>
      </c>
      <c r="D8389">
        <f>B8389/(MAX(C8389,0.1))</f>
        <v>0.73809523809523814</v>
      </c>
    </row>
    <row r="8390" spans="1:4" ht="28.2" hidden="1" x14ac:dyDescent="0.55000000000000004">
      <c r="A8390" s="1" t="s">
        <v>3260</v>
      </c>
      <c r="B8390" s="2">
        <v>104</v>
      </c>
      <c r="C8390">
        <f>IFERROR(VLOOKUP(A8390, moderna!A:B,2, FALSE),0)</f>
        <v>141</v>
      </c>
      <c r="D8390">
        <f>B8390/(MAX(C8390,0.1))</f>
        <v>0.73758865248226946</v>
      </c>
    </row>
    <row r="8391" spans="1:4" ht="28.2" hidden="1" x14ac:dyDescent="0.55000000000000004">
      <c r="A8391" s="1" t="s">
        <v>664</v>
      </c>
      <c r="B8391" s="2">
        <v>466</v>
      </c>
      <c r="C8391">
        <f>IFERROR(VLOOKUP(A8391, moderna!A:B,2, FALSE),0)</f>
        <v>632</v>
      </c>
      <c r="D8391">
        <f>B8391/(MAX(C8391,0.1))</f>
        <v>0.73734177215189878</v>
      </c>
    </row>
    <row r="8392" spans="1:4" ht="42.3" hidden="1" x14ac:dyDescent="0.55000000000000004">
      <c r="A8392" s="1" t="s">
        <v>1141</v>
      </c>
      <c r="B8392" s="2">
        <v>14</v>
      </c>
      <c r="C8392">
        <f>IFERROR(VLOOKUP(A8392, moderna!A:B,2, FALSE),0)</f>
        <v>19</v>
      </c>
      <c r="D8392">
        <f>B8392/(MAX(C8392,0.1))</f>
        <v>0.73684210526315785</v>
      </c>
    </row>
    <row r="8393" spans="1:4" ht="28.2" hidden="1" x14ac:dyDescent="0.55000000000000004">
      <c r="A8393" s="1" t="s">
        <v>1157</v>
      </c>
      <c r="B8393" s="2">
        <v>14</v>
      </c>
      <c r="C8393">
        <f>IFERROR(VLOOKUP(A8393, moderna!A:B,2, FALSE),0)</f>
        <v>19</v>
      </c>
      <c r="D8393">
        <f>B8393/(MAX(C8393,0.1))</f>
        <v>0.73684210526315785</v>
      </c>
    </row>
    <row r="8394" spans="1:4" ht="28.2" hidden="1" x14ac:dyDescent="0.55000000000000004">
      <c r="A8394" s="1" t="s">
        <v>2194</v>
      </c>
      <c r="B8394" s="2">
        <v>42</v>
      </c>
      <c r="C8394">
        <f>IFERROR(VLOOKUP(A8394, moderna!A:B,2, FALSE),0)</f>
        <v>57</v>
      </c>
      <c r="D8394">
        <f>B8394/(MAX(C8394,0.1))</f>
        <v>0.73684210526315785</v>
      </c>
    </row>
    <row r="8395" spans="1:4" ht="28.2" hidden="1" x14ac:dyDescent="0.55000000000000004">
      <c r="A8395" s="1" t="s">
        <v>3227</v>
      </c>
      <c r="B8395" s="2">
        <v>14</v>
      </c>
      <c r="C8395">
        <f>IFERROR(VLOOKUP(A8395, moderna!A:B,2, FALSE),0)</f>
        <v>19</v>
      </c>
      <c r="D8395">
        <f>B8395/(MAX(C8395,0.1))</f>
        <v>0.73684210526315785</v>
      </c>
    </row>
    <row r="8396" spans="1:4" ht="70.5" hidden="1" x14ac:dyDescent="0.55000000000000004">
      <c r="A8396" s="1" t="s">
        <v>5270</v>
      </c>
      <c r="B8396" s="2">
        <v>14</v>
      </c>
      <c r="C8396">
        <f>IFERROR(VLOOKUP(A8396, moderna!A:B,2, FALSE),0)</f>
        <v>19</v>
      </c>
      <c r="D8396">
        <f>B8396/(MAX(C8396,0.1))</f>
        <v>0.73684210526315785</v>
      </c>
    </row>
    <row r="8397" spans="1:4" ht="56.4" hidden="1" x14ac:dyDescent="0.55000000000000004">
      <c r="A8397" s="1" t="s">
        <v>4669</v>
      </c>
      <c r="B8397" s="2">
        <v>39</v>
      </c>
      <c r="C8397">
        <f>IFERROR(VLOOKUP(A8397, moderna!A:B,2, FALSE),0)</f>
        <v>53</v>
      </c>
      <c r="D8397">
        <f>B8397/(MAX(C8397,0.1))</f>
        <v>0.73584905660377353</v>
      </c>
    </row>
    <row r="8398" spans="1:4" x14ac:dyDescent="0.55000000000000004">
      <c r="A8398" s="1" t="s">
        <v>523</v>
      </c>
      <c r="B8398" s="3">
        <v>14015</v>
      </c>
      <c r="C8398">
        <f>IFERROR(VLOOKUP(A8398, moderna!A:B,2, FALSE),0)</f>
        <v>19081</v>
      </c>
      <c r="D8398">
        <f>B8398/(MAX(C8398,0.1))</f>
        <v>0.73450028824485092</v>
      </c>
    </row>
    <row r="8399" spans="1:4" ht="28.2" hidden="1" x14ac:dyDescent="0.55000000000000004">
      <c r="A8399" s="1" t="s">
        <v>936</v>
      </c>
      <c r="B8399" s="2">
        <v>22</v>
      </c>
      <c r="C8399">
        <f>IFERROR(VLOOKUP(A8399, moderna!A:B,2, FALSE),0)</f>
        <v>30</v>
      </c>
      <c r="D8399">
        <f>B8399/(MAX(C8399,0.1))</f>
        <v>0.73333333333333328</v>
      </c>
    </row>
    <row r="8400" spans="1:4" ht="98.7" hidden="1" x14ac:dyDescent="0.55000000000000004">
      <c r="A8400" s="1" t="s">
        <v>1032</v>
      </c>
      <c r="B8400" s="2">
        <v>11</v>
      </c>
      <c r="C8400">
        <f>IFERROR(VLOOKUP(A8400, moderna!A:B,2, FALSE),0)</f>
        <v>15</v>
      </c>
      <c r="D8400">
        <f>B8400/(MAX(C8400,0.1))</f>
        <v>0.73333333333333328</v>
      </c>
    </row>
    <row r="8401" spans="1:4" ht="70.5" hidden="1" x14ac:dyDescent="0.55000000000000004">
      <c r="A8401" s="1" t="s">
        <v>1614</v>
      </c>
      <c r="B8401" s="2">
        <v>11</v>
      </c>
      <c r="C8401">
        <f>IFERROR(VLOOKUP(A8401, moderna!A:B,2, FALSE),0)</f>
        <v>15</v>
      </c>
      <c r="D8401">
        <f>B8401/(MAX(C8401,0.1))</f>
        <v>0.73333333333333328</v>
      </c>
    </row>
    <row r="8402" spans="1:4" ht="28.2" hidden="1" x14ac:dyDescent="0.55000000000000004">
      <c r="A8402" s="1" t="s">
        <v>580</v>
      </c>
      <c r="B8402" s="2">
        <v>11</v>
      </c>
      <c r="C8402">
        <f>IFERROR(VLOOKUP(A8402, moderna!A:B,2, FALSE),0)</f>
        <v>15</v>
      </c>
      <c r="D8402">
        <f>B8402/(MAX(C8402,0.1))</f>
        <v>0.73333333333333328</v>
      </c>
    </row>
    <row r="8403" spans="1:4" ht="42.3" hidden="1" x14ac:dyDescent="0.55000000000000004">
      <c r="A8403" s="1" t="s">
        <v>1280</v>
      </c>
      <c r="B8403" s="2">
        <v>19</v>
      </c>
      <c r="C8403">
        <f>IFERROR(VLOOKUP(A8403, moderna!A:B,2, FALSE),0)</f>
        <v>26</v>
      </c>
      <c r="D8403">
        <f>B8403/(MAX(C8403,0.1))</f>
        <v>0.73076923076923073</v>
      </c>
    </row>
    <row r="8404" spans="1:4" ht="28.2" hidden="1" x14ac:dyDescent="0.55000000000000004">
      <c r="A8404" s="1" t="s">
        <v>110</v>
      </c>
      <c r="B8404" s="2">
        <v>19</v>
      </c>
      <c r="C8404">
        <f>IFERROR(VLOOKUP(A8404, moderna!A:B,2, FALSE),0)</f>
        <v>26</v>
      </c>
      <c r="D8404">
        <f>B8404/(MAX(C8404,0.1))</f>
        <v>0.73076923076923073</v>
      </c>
    </row>
    <row r="8405" spans="1:4" ht="70.5" hidden="1" x14ac:dyDescent="0.55000000000000004">
      <c r="A8405" s="1" t="s">
        <v>3156</v>
      </c>
      <c r="B8405" s="2">
        <v>19</v>
      </c>
      <c r="C8405">
        <f>IFERROR(VLOOKUP(A8405, moderna!A:B,2, FALSE),0)</f>
        <v>26</v>
      </c>
      <c r="D8405">
        <f>B8405/(MAX(C8405,0.1))</f>
        <v>0.73076923076923073</v>
      </c>
    </row>
    <row r="8406" spans="1:4" ht="42.3" hidden="1" x14ac:dyDescent="0.55000000000000004">
      <c r="A8406" s="1" t="s">
        <v>4585</v>
      </c>
      <c r="B8406" s="2">
        <v>19</v>
      </c>
      <c r="C8406">
        <f>IFERROR(VLOOKUP(A8406, moderna!A:B,2, FALSE),0)</f>
        <v>26</v>
      </c>
      <c r="D8406">
        <f>B8406/(MAX(C8406,0.1))</f>
        <v>0.73076923076923073</v>
      </c>
    </row>
    <row r="8407" spans="1:4" ht="28.2" hidden="1" x14ac:dyDescent="0.55000000000000004">
      <c r="A8407" s="1" t="s">
        <v>98</v>
      </c>
      <c r="B8407" s="2">
        <v>305</v>
      </c>
      <c r="C8407">
        <f>IFERROR(VLOOKUP(A8407, moderna!A:B,2, FALSE),0)</f>
        <v>418</v>
      </c>
      <c r="D8407">
        <f>B8407/(MAX(C8407,0.1))</f>
        <v>0.72966507177033491</v>
      </c>
    </row>
    <row r="8408" spans="1:4" ht="56.4" hidden="1" x14ac:dyDescent="0.55000000000000004">
      <c r="A8408" s="1" t="s">
        <v>1248</v>
      </c>
      <c r="B8408" s="2">
        <v>8</v>
      </c>
      <c r="C8408">
        <f>IFERROR(VLOOKUP(A8408, moderna!A:B,2, FALSE),0)</f>
        <v>11</v>
      </c>
      <c r="D8408">
        <f>B8408/(MAX(C8408,0.1))</f>
        <v>0.72727272727272729</v>
      </c>
    </row>
    <row r="8409" spans="1:4" ht="42.3" hidden="1" x14ac:dyDescent="0.55000000000000004">
      <c r="A8409" s="1" t="s">
        <v>6782</v>
      </c>
      <c r="B8409" s="2">
        <v>8</v>
      </c>
      <c r="C8409">
        <f>IFERROR(VLOOKUP(A8409, moderna!A:B,2, FALSE),0)</f>
        <v>11</v>
      </c>
      <c r="D8409">
        <f>B8409/(MAX(C8409,0.1))</f>
        <v>0.72727272727272729</v>
      </c>
    </row>
    <row r="8410" spans="1:4" ht="28.2" hidden="1" x14ac:dyDescent="0.55000000000000004">
      <c r="A8410" s="1" t="s">
        <v>6855</v>
      </c>
      <c r="B8410" s="2">
        <v>8</v>
      </c>
      <c r="C8410">
        <f>IFERROR(VLOOKUP(A8410, moderna!A:B,2, FALSE),0)</f>
        <v>11</v>
      </c>
      <c r="D8410">
        <f>B8410/(MAX(C8410,0.1))</f>
        <v>0.72727272727272729</v>
      </c>
    </row>
    <row r="8411" spans="1:4" ht="56.4" hidden="1" x14ac:dyDescent="0.55000000000000004">
      <c r="A8411" s="1" t="s">
        <v>2783</v>
      </c>
      <c r="B8411" s="2">
        <v>16</v>
      </c>
      <c r="C8411">
        <f>IFERROR(VLOOKUP(A8411, moderna!A:B,2, FALSE),0)</f>
        <v>22</v>
      </c>
      <c r="D8411">
        <f>B8411/(MAX(C8411,0.1))</f>
        <v>0.72727272727272729</v>
      </c>
    </row>
    <row r="8412" spans="1:4" ht="70.5" hidden="1" x14ac:dyDescent="0.55000000000000004">
      <c r="A8412" s="1" t="s">
        <v>2956</v>
      </c>
      <c r="B8412" s="2">
        <v>8</v>
      </c>
      <c r="C8412">
        <f>IFERROR(VLOOKUP(A8412, moderna!A:B,2, FALSE),0)</f>
        <v>11</v>
      </c>
      <c r="D8412">
        <f>B8412/(MAX(C8412,0.1))</f>
        <v>0.72727272727272729</v>
      </c>
    </row>
    <row r="8413" spans="1:4" ht="28.2" hidden="1" x14ac:dyDescent="0.55000000000000004">
      <c r="A8413" s="1" t="s">
        <v>4593</v>
      </c>
      <c r="B8413" s="2">
        <v>8</v>
      </c>
      <c r="C8413">
        <f>IFERROR(VLOOKUP(A8413, moderna!A:B,2, FALSE),0)</f>
        <v>11</v>
      </c>
      <c r="D8413">
        <f>B8413/(MAX(C8413,0.1))</f>
        <v>0.72727272727272729</v>
      </c>
    </row>
    <row r="8414" spans="1:4" ht="56.4" hidden="1" x14ac:dyDescent="0.55000000000000004">
      <c r="A8414" s="1" t="s">
        <v>5138</v>
      </c>
      <c r="B8414" s="2">
        <v>8</v>
      </c>
      <c r="C8414">
        <f>IFERROR(VLOOKUP(A8414, moderna!A:B,2, FALSE),0)</f>
        <v>11</v>
      </c>
      <c r="D8414">
        <f>B8414/(MAX(C8414,0.1))</f>
        <v>0.72727272727272729</v>
      </c>
    </row>
    <row r="8415" spans="1:4" ht="70.5" hidden="1" x14ac:dyDescent="0.55000000000000004">
      <c r="A8415" s="1" t="s">
        <v>5180</v>
      </c>
      <c r="B8415" s="2">
        <v>8</v>
      </c>
      <c r="C8415">
        <f>IFERROR(VLOOKUP(A8415, moderna!A:B,2, FALSE),0)</f>
        <v>11</v>
      </c>
      <c r="D8415">
        <f>B8415/(MAX(C8415,0.1))</f>
        <v>0.72727272727272729</v>
      </c>
    </row>
    <row r="8416" spans="1:4" ht="70.5" hidden="1" x14ac:dyDescent="0.55000000000000004">
      <c r="A8416" s="1" t="s">
        <v>4993</v>
      </c>
      <c r="B8416" s="2">
        <v>29</v>
      </c>
      <c r="C8416">
        <f>IFERROR(VLOOKUP(A8416, moderna!A:B,2, FALSE),0)</f>
        <v>40</v>
      </c>
      <c r="D8416">
        <f>B8416/(MAX(C8416,0.1))</f>
        <v>0.72499999999999998</v>
      </c>
    </row>
    <row r="8417" spans="1:4" ht="42.3" hidden="1" x14ac:dyDescent="0.55000000000000004">
      <c r="A8417" s="1" t="s">
        <v>3886</v>
      </c>
      <c r="B8417" s="2">
        <v>34</v>
      </c>
      <c r="C8417">
        <f>IFERROR(VLOOKUP(A8417, moderna!A:B,2, FALSE),0)</f>
        <v>47</v>
      </c>
      <c r="D8417">
        <f>B8417/(MAX(C8417,0.1))</f>
        <v>0.72340425531914898</v>
      </c>
    </row>
    <row r="8418" spans="1:4" ht="28.2" hidden="1" x14ac:dyDescent="0.55000000000000004">
      <c r="A8418" s="1" t="s">
        <v>1003</v>
      </c>
      <c r="B8418" s="2">
        <v>26</v>
      </c>
      <c r="C8418">
        <f>IFERROR(VLOOKUP(A8418, moderna!A:B,2, FALSE),0)</f>
        <v>36</v>
      </c>
      <c r="D8418">
        <f>B8418/(MAX(C8418,0.1))</f>
        <v>0.72222222222222221</v>
      </c>
    </row>
    <row r="8419" spans="1:4" ht="42.3" hidden="1" x14ac:dyDescent="0.55000000000000004">
      <c r="A8419" s="1" t="s">
        <v>1167</v>
      </c>
      <c r="B8419" s="2">
        <v>26</v>
      </c>
      <c r="C8419">
        <f>IFERROR(VLOOKUP(A8419, moderna!A:B,2, FALSE),0)</f>
        <v>36</v>
      </c>
      <c r="D8419">
        <f>B8419/(MAX(C8419,0.1))</f>
        <v>0.72222222222222221</v>
      </c>
    </row>
    <row r="8420" spans="1:4" ht="42.3" hidden="1" x14ac:dyDescent="0.55000000000000004">
      <c r="A8420" s="1" t="s">
        <v>2498</v>
      </c>
      <c r="B8420" s="2">
        <v>13</v>
      </c>
      <c r="C8420">
        <f>IFERROR(VLOOKUP(A8420, moderna!A:B,2, FALSE),0)</f>
        <v>18</v>
      </c>
      <c r="D8420">
        <f>B8420/(MAX(C8420,0.1))</f>
        <v>0.72222222222222221</v>
      </c>
    </row>
    <row r="8421" spans="1:4" hidden="1" x14ac:dyDescent="0.55000000000000004">
      <c r="A8421" s="1" t="s">
        <v>3377</v>
      </c>
      <c r="B8421" s="2">
        <v>31</v>
      </c>
      <c r="C8421">
        <f>IFERROR(VLOOKUP(A8421, moderna!A:B,2, FALSE),0)</f>
        <v>43</v>
      </c>
      <c r="D8421">
        <f>B8421/(MAX(C8421,0.1))</f>
        <v>0.72093023255813948</v>
      </c>
    </row>
    <row r="8422" spans="1:4" ht="70.5" hidden="1" x14ac:dyDescent="0.55000000000000004">
      <c r="A8422" s="1" t="s">
        <v>3778</v>
      </c>
      <c r="B8422" s="2">
        <v>18</v>
      </c>
      <c r="C8422">
        <f>IFERROR(VLOOKUP(A8422, moderna!A:B,2, FALSE),0)</f>
        <v>25</v>
      </c>
      <c r="D8422">
        <f>B8422/(MAX(C8422,0.1))</f>
        <v>0.72</v>
      </c>
    </row>
    <row r="8423" spans="1:4" ht="56.4" hidden="1" x14ac:dyDescent="0.55000000000000004">
      <c r="A8423" s="1" t="s">
        <v>4699</v>
      </c>
      <c r="B8423" s="2">
        <v>46</v>
      </c>
      <c r="C8423">
        <f>IFERROR(VLOOKUP(A8423, moderna!A:B,2, FALSE),0)</f>
        <v>64</v>
      </c>
      <c r="D8423">
        <f>B8423/(MAX(C8423,0.1))</f>
        <v>0.71875</v>
      </c>
    </row>
    <row r="8424" spans="1:4" ht="42.3" hidden="1" x14ac:dyDescent="0.55000000000000004">
      <c r="A8424" s="1" t="s">
        <v>2846</v>
      </c>
      <c r="B8424" s="2">
        <v>28</v>
      </c>
      <c r="C8424">
        <f>IFERROR(VLOOKUP(A8424, moderna!A:B,2, FALSE),0)</f>
        <v>39</v>
      </c>
      <c r="D8424">
        <f>B8424/(MAX(C8424,0.1))</f>
        <v>0.71794871794871795</v>
      </c>
    </row>
    <row r="8425" spans="1:4" ht="28.2" hidden="1" x14ac:dyDescent="0.55000000000000004">
      <c r="A8425" s="1" t="s">
        <v>1115</v>
      </c>
      <c r="B8425" s="2">
        <v>43</v>
      </c>
      <c r="C8425">
        <f>IFERROR(VLOOKUP(A8425, moderna!A:B,2, FALSE),0)</f>
        <v>60</v>
      </c>
      <c r="D8425">
        <f>B8425/(MAX(C8425,0.1))</f>
        <v>0.71666666666666667</v>
      </c>
    </row>
    <row r="8426" spans="1:4" ht="56.4" hidden="1" x14ac:dyDescent="0.55000000000000004">
      <c r="A8426" s="1" t="s">
        <v>5448</v>
      </c>
      <c r="B8426" s="2">
        <v>5</v>
      </c>
      <c r="C8426">
        <f>IFERROR(VLOOKUP(A8426, moderna!A:B,2, FALSE),0)</f>
        <v>7</v>
      </c>
      <c r="D8426">
        <f>B8426/(MAX(C8426,0.1))</f>
        <v>0.7142857142857143</v>
      </c>
    </row>
    <row r="8427" spans="1:4" ht="84.6" hidden="1" x14ac:dyDescent="0.55000000000000004">
      <c r="A8427" s="1" t="s">
        <v>1052</v>
      </c>
      <c r="B8427" s="2">
        <v>10</v>
      </c>
      <c r="C8427">
        <f>IFERROR(VLOOKUP(A8427, moderna!A:B,2, FALSE),0)</f>
        <v>14</v>
      </c>
      <c r="D8427">
        <f>B8427/(MAX(C8427,0.1))</f>
        <v>0.7142857142857143</v>
      </c>
    </row>
    <row r="8428" spans="1:4" ht="42.3" hidden="1" x14ac:dyDescent="0.55000000000000004">
      <c r="A8428" s="1" t="s">
        <v>1238</v>
      </c>
      <c r="B8428" s="2">
        <v>5</v>
      </c>
      <c r="C8428">
        <f>IFERROR(VLOOKUP(A8428, moderna!A:B,2, FALSE),0)</f>
        <v>7</v>
      </c>
      <c r="D8428">
        <f>B8428/(MAX(C8428,0.1))</f>
        <v>0.7142857142857143</v>
      </c>
    </row>
    <row r="8429" spans="1:4" ht="70.5" hidden="1" x14ac:dyDescent="0.55000000000000004">
      <c r="A8429" s="1" t="s">
        <v>1435</v>
      </c>
      <c r="B8429" s="2">
        <v>5</v>
      </c>
      <c r="C8429">
        <f>IFERROR(VLOOKUP(A8429, moderna!A:B,2, FALSE),0)</f>
        <v>7</v>
      </c>
      <c r="D8429">
        <f>B8429/(MAX(C8429,0.1))</f>
        <v>0.7142857142857143</v>
      </c>
    </row>
    <row r="8430" spans="1:4" ht="70.5" hidden="1" x14ac:dyDescent="0.55000000000000004">
      <c r="A8430" s="1" t="s">
        <v>1462</v>
      </c>
      <c r="B8430" s="2">
        <v>5</v>
      </c>
      <c r="C8430">
        <f>IFERROR(VLOOKUP(A8430, moderna!A:B,2, FALSE),0)</f>
        <v>7</v>
      </c>
      <c r="D8430">
        <f>B8430/(MAX(C8430,0.1))</f>
        <v>0.7142857142857143</v>
      </c>
    </row>
    <row r="8431" spans="1:4" ht="42.3" hidden="1" x14ac:dyDescent="0.55000000000000004">
      <c r="A8431" s="1" t="s">
        <v>1515</v>
      </c>
      <c r="B8431" s="2">
        <v>5</v>
      </c>
      <c r="C8431">
        <f>IFERROR(VLOOKUP(A8431, moderna!A:B,2, FALSE),0)</f>
        <v>7</v>
      </c>
      <c r="D8431">
        <f>B8431/(MAX(C8431,0.1))</f>
        <v>0.7142857142857143</v>
      </c>
    </row>
    <row r="8432" spans="1:4" ht="42.3" hidden="1" x14ac:dyDescent="0.55000000000000004">
      <c r="A8432" s="1" t="s">
        <v>1574</v>
      </c>
      <c r="B8432" s="2">
        <v>10</v>
      </c>
      <c r="C8432">
        <f>IFERROR(VLOOKUP(A8432, moderna!A:B,2, FALSE),0)</f>
        <v>14</v>
      </c>
      <c r="D8432">
        <f>B8432/(MAX(C8432,0.1))</f>
        <v>0.7142857142857143</v>
      </c>
    </row>
    <row r="8433" spans="1:4" ht="42.3" hidden="1" x14ac:dyDescent="0.55000000000000004">
      <c r="A8433" s="1" t="s">
        <v>1857</v>
      </c>
      <c r="B8433" s="2">
        <v>30</v>
      </c>
      <c r="C8433">
        <f>IFERROR(VLOOKUP(A8433, moderna!A:B,2, FALSE),0)</f>
        <v>42</v>
      </c>
      <c r="D8433">
        <f>B8433/(MAX(C8433,0.1))</f>
        <v>0.7142857142857143</v>
      </c>
    </row>
    <row r="8434" spans="1:4" ht="42.3" hidden="1" x14ac:dyDescent="0.55000000000000004">
      <c r="A8434" s="1" t="s">
        <v>6581</v>
      </c>
      <c r="B8434" s="2">
        <v>5</v>
      </c>
      <c r="C8434">
        <f>IFERROR(VLOOKUP(A8434, moderna!A:B,2, FALSE),0)</f>
        <v>7</v>
      </c>
      <c r="D8434">
        <f>B8434/(MAX(C8434,0.1))</f>
        <v>0.7142857142857143</v>
      </c>
    </row>
    <row r="8435" spans="1:4" ht="56.4" hidden="1" x14ac:dyDescent="0.55000000000000004">
      <c r="A8435" s="1" t="s">
        <v>2189</v>
      </c>
      <c r="B8435" s="2">
        <v>10</v>
      </c>
      <c r="C8435">
        <f>IFERROR(VLOOKUP(A8435, moderna!A:B,2, FALSE),0)</f>
        <v>14</v>
      </c>
      <c r="D8435">
        <f>B8435/(MAX(C8435,0.1))</f>
        <v>0.7142857142857143</v>
      </c>
    </row>
    <row r="8436" spans="1:4" ht="28.2" hidden="1" x14ac:dyDescent="0.55000000000000004">
      <c r="A8436" s="1" t="s">
        <v>6703</v>
      </c>
      <c r="B8436" s="2">
        <v>5</v>
      </c>
      <c r="C8436">
        <f>IFERROR(VLOOKUP(A8436, moderna!A:B,2, FALSE),0)</f>
        <v>7</v>
      </c>
      <c r="D8436">
        <f>B8436/(MAX(C8436,0.1))</f>
        <v>0.7142857142857143</v>
      </c>
    </row>
    <row r="8437" spans="1:4" ht="70.5" hidden="1" x14ac:dyDescent="0.55000000000000004">
      <c r="A8437" s="1" t="s">
        <v>6806</v>
      </c>
      <c r="B8437" s="2">
        <v>5</v>
      </c>
      <c r="C8437">
        <f>IFERROR(VLOOKUP(A8437, moderna!A:B,2, FALSE),0)</f>
        <v>7</v>
      </c>
      <c r="D8437">
        <f>B8437/(MAX(C8437,0.1))</f>
        <v>0.7142857142857143</v>
      </c>
    </row>
    <row r="8438" spans="1:4" ht="28.2" hidden="1" x14ac:dyDescent="0.55000000000000004">
      <c r="A8438" s="1" t="s">
        <v>6999</v>
      </c>
      <c r="B8438" s="2">
        <v>5</v>
      </c>
      <c r="C8438">
        <f>IFERROR(VLOOKUP(A8438, moderna!A:B,2, FALSE),0)</f>
        <v>7</v>
      </c>
      <c r="D8438">
        <f>B8438/(MAX(C8438,0.1))</f>
        <v>0.7142857142857143</v>
      </c>
    </row>
    <row r="8439" spans="1:4" ht="56.4" hidden="1" x14ac:dyDescent="0.55000000000000004">
      <c r="A8439" s="1" t="s">
        <v>2692</v>
      </c>
      <c r="B8439" s="2">
        <v>5</v>
      </c>
      <c r="C8439">
        <f>IFERROR(VLOOKUP(A8439, moderna!A:B,2, FALSE),0)</f>
        <v>7</v>
      </c>
      <c r="D8439">
        <f>B8439/(MAX(C8439,0.1))</f>
        <v>0.7142857142857143</v>
      </c>
    </row>
    <row r="8440" spans="1:4" ht="42.3" hidden="1" x14ac:dyDescent="0.55000000000000004">
      <c r="A8440" s="1" t="s">
        <v>2707</v>
      </c>
      <c r="B8440" s="2">
        <v>5</v>
      </c>
      <c r="C8440">
        <f>IFERROR(VLOOKUP(A8440, moderna!A:B,2, FALSE),0)</f>
        <v>7</v>
      </c>
      <c r="D8440">
        <f>B8440/(MAX(C8440,0.1))</f>
        <v>0.7142857142857143</v>
      </c>
    </row>
    <row r="8441" spans="1:4" ht="56.4" hidden="1" x14ac:dyDescent="0.55000000000000004">
      <c r="A8441" s="1" t="s">
        <v>2732</v>
      </c>
      <c r="B8441" s="2">
        <v>5</v>
      </c>
      <c r="C8441">
        <f>IFERROR(VLOOKUP(A8441, moderna!A:B,2, FALSE),0)</f>
        <v>7</v>
      </c>
      <c r="D8441">
        <f>B8441/(MAX(C8441,0.1))</f>
        <v>0.7142857142857143</v>
      </c>
    </row>
    <row r="8442" spans="1:4" ht="42.3" hidden="1" x14ac:dyDescent="0.55000000000000004">
      <c r="A8442" s="1" t="s">
        <v>2822</v>
      </c>
      <c r="B8442" s="2">
        <v>25</v>
      </c>
      <c r="C8442">
        <f>IFERROR(VLOOKUP(A8442, moderna!A:B,2, FALSE),0)</f>
        <v>35</v>
      </c>
      <c r="D8442">
        <f>B8442/(MAX(C8442,0.1))</f>
        <v>0.7142857142857143</v>
      </c>
    </row>
    <row r="8443" spans="1:4" ht="28.2" hidden="1" x14ac:dyDescent="0.55000000000000004">
      <c r="A8443" s="1" t="s">
        <v>2832</v>
      </c>
      <c r="B8443" s="2">
        <v>5</v>
      </c>
      <c r="C8443">
        <f>IFERROR(VLOOKUP(A8443, moderna!A:B,2, FALSE),0)</f>
        <v>7</v>
      </c>
      <c r="D8443">
        <f>B8443/(MAX(C8443,0.1))</f>
        <v>0.7142857142857143</v>
      </c>
    </row>
    <row r="8444" spans="1:4" ht="28.2" hidden="1" x14ac:dyDescent="0.55000000000000004">
      <c r="A8444" s="1" t="s">
        <v>2958</v>
      </c>
      <c r="B8444" s="2">
        <v>15</v>
      </c>
      <c r="C8444">
        <f>IFERROR(VLOOKUP(A8444, moderna!A:B,2, FALSE),0)</f>
        <v>21</v>
      </c>
      <c r="D8444">
        <f>B8444/(MAX(C8444,0.1))</f>
        <v>0.7142857142857143</v>
      </c>
    </row>
    <row r="8445" spans="1:4" ht="28.2" hidden="1" x14ac:dyDescent="0.55000000000000004">
      <c r="A8445" s="1" t="s">
        <v>7301</v>
      </c>
      <c r="B8445" s="2">
        <v>5</v>
      </c>
      <c r="C8445">
        <f>IFERROR(VLOOKUP(A8445, moderna!A:B,2, FALSE),0)</f>
        <v>7</v>
      </c>
      <c r="D8445">
        <f>B8445/(MAX(C8445,0.1))</f>
        <v>0.7142857142857143</v>
      </c>
    </row>
    <row r="8446" spans="1:4" ht="70.5" hidden="1" x14ac:dyDescent="0.55000000000000004">
      <c r="A8446" s="1" t="s">
        <v>3165</v>
      </c>
      <c r="B8446" s="2">
        <v>10</v>
      </c>
      <c r="C8446">
        <f>IFERROR(VLOOKUP(A8446, moderna!A:B,2, FALSE),0)</f>
        <v>14</v>
      </c>
      <c r="D8446">
        <f>B8446/(MAX(C8446,0.1))</f>
        <v>0.7142857142857143</v>
      </c>
    </row>
    <row r="8447" spans="1:4" ht="28.2" hidden="1" x14ac:dyDescent="0.55000000000000004">
      <c r="A8447" s="1" t="s">
        <v>3189</v>
      </c>
      <c r="B8447" s="2">
        <v>5</v>
      </c>
      <c r="C8447">
        <f>IFERROR(VLOOKUP(A8447, moderna!A:B,2, FALSE),0)</f>
        <v>7</v>
      </c>
      <c r="D8447">
        <f>B8447/(MAX(C8447,0.1))</f>
        <v>0.7142857142857143</v>
      </c>
    </row>
    <row r="8448" spans="1:4" ht="70.5" hidden="1" x14ac:dyDescent="0.55000000000000004">
      <c r="A8448" s="1" t="s">
        <v>7964</v>
      </c>
      <c r="B8448" s="2">
        <v>5</v>
      </c>
      <c r="C8448">
        <f>IFERROR(VLOOKUP(A8448, moderna!A:B,2, FALSE),0)</f>
        <v>7</v>
      </c>
      <c r="D8448">
        <f>B8448/(MAX(C8448,0.1))</f>
        <v>0.7142857142857143</v>
      </c>
    </row>
    <row r="8449" spans="1:4" ht="42.3" hidden="1" x14ac:dyDescent="0.55000000000000004">
      <c r="A8449" s="1" t="s">
        <v>3771</v>
      </c>
      <c r="B8449" s="2">
        <v>5</v>
      </c>
      <c r="C8449">
        <f>IFERROR(VLOOKUP(A8449, moderna!A:B,2, FALSE),0)</f>
        <v>7</v>
      </c>
      <c r="D8449">
        <f>B8449/(MAX(C8449,0.1))</f>
        <v>0.7142857142857143</v>
      </c>
    </row>
    <row r="8450" spans="1:4" ht="28.2" hidden="1" x14ac:dyDescent="0.55000000000000004">
      <c r="A8450" s="1" t="s">
        <v>4059</v>
      </c>
      <c r="B8450" s="2">
        <v>5</v>
      </c>
      <c r="C8450">
        <f>IFERROR(VLOOKUP(A8450, moderna!A:B,2, FALSE),0)</f>
        <v>7</v>
      </c>
      <c r="D8450">
        <f>B8450/(MAX(C8450,0.1))</f>
        <v>0.7142857142857143</v>
      </c>
    </row>
    <row r="8451" spans="1:4" ht="42.3" hidden="1" x14ac:dyDescent="0.55000000000000004">
      <c r="A8451" s="1" t="s">
        <v>8722</v>
      </c>
      <c r="B8451" s="2">
        <v>5</v>
      </c>
      <c r="C8451">
        <f>IFERROR(VLOOKUP(A8451, moderna!A:B,2, FALSE),0)</f>
        <v>7</v>
      </c>
      <c r="D8451">
        <f>B8451/(MAX(C8451,0.1))</f>
        <v>0.7142857142857143</v>
      </c>
    </row>
    <row r="8452" spans="1:4" ht="56.4" hidden="1" x14ac:dyDescent="0.55000000000000004">
      <c r="A8452" s="1" t="s">
        <v>9037</v>
      </c>
      <c r="B8452" s="2">
        <v>5</v>
      </c>
      <c r="C8452">
        <f>IFERROR(VLOOKUP(A8452, moderna!A:B,2, FALSE),0)</f>
        <v>7</v>
      </c>
      <c r="D8452">
        <f>B8452/(MAX(C8452,0.1))</f>
        <v>0.7142857142857143</v>
      </c>
    </row>
    <row r="8453" spans="1:4" ht="84.6" hidden="1" x14ac:dyDescent="0.55000000000000004">
      <c r="A8453" s="1" t="s">
        <v>4814</v>
      </c>
      <c r="B8453" s="2">
        <v>5</v>
      </c>
      <c r="C8453">
        <f>IFERROR(VLOOKUP(A8453, moderna!A:B,2, FALSE),0)</f>
        <v>7</v>
      </c>
      <c r="D8453">
        <f>B8453/(MAX(C8453,0.1))</f>
        <v>0.7142857142857143</v>
      </c>
    </row>
    <row r="8454" spans="1:4" ht="42.3" hidden="1" x14ac:dyDescent="0.55000000000000004">
      <c r="A8454" s="1" t="s">
        <v>4821</v>
      </c>
      <c r="B8454" s="2">
        <v>5</v>
      </c>
      <c r="C8454">
        <f>IFERROR(VLOOKUP(A8454, moderna!A:B,2, FALSE),0)</f>
        <v>7</v>
      </c>
      <c r="D8454">
        <f>B8454/(MAX(C8454,0.1))</f>
        <v>0.7142857142857143</v>
      </c>
    </row>
    <row r="8455" spans="1:4" ht="56.4" hidden="1" x14ac:dyDescent="0.55000000000000004">
      <c r="A8455" s="1" t="s">
        <v>4919</v>
      </c>
      <c r="B8455" s="2">
        <v>5</v>
      </c>
      <c r="C8455">
        <f>IFERROR(VLOOKUP(A8455, moderna!A:B,2, FALSE),0)</f>
        <v>7</v>
      </c>
      <c r="D8455">
        <f>B8455/(MAX(C8455,0.1))</f>
        <v>0.7142857142857143</v>
      </c>
    </row>
    <row r="8456" spans="1:4" ht="70.5" x14ac:dyDescent="0.55000000000000004">
      <c r="A8456" s="1" t="s">
        <v>150</v>
      </c>
      <c r="B8456" s="3">
        <v>2313</v>
      </c>
      <c r="C8456">
        <f>IFERROR(VLOOKUP(A8456, moderna!A:B,2, FALSE),0)</f>
        <v>3240</v>
      </c>
      <c r="D8456">
        <f>B8456/(MAX(C8456,0.1))</f>
        <v>0.71388888888888891</v>
      </c>
    </row>
    <row r="8457" spans="1:4" ht="42.3" hidden="1" x14ac:dyDescent="0.55000000000000004">
      <c r="A8457" s="1" t="s">
        <v>5111</v>
      </c>
      <c r="B8457" s="2">
        <v>195</v>
      </c>
      <c r="C8457">
        <f>IFERROR(VLOOKUP(A8457, moderna!A:B,2, FALSE),0)</f>
        <v>274</v>
      </c>
      <c r="D8457">
        <f>B8457/(MAX(C8457,0.1))</f>
        <v>0.71167883211678828</v>
      </c>
    </row>
    <row r="8458" spans="1:4" ht="42.3" hidden="1" x14ac:dyDescent="0.55000000000000004">
      <c r="A8458" s="1" t="s">
        <v>2097</v>
      </c>
      <c r="B8458" s="2">
        <v>27</v>
      </c>
      <c r="C8458">
        <f>IFERROR(VLOOKUP(A8458, moderna!A:B,2, FALSE),0)</f>
        <v>38</v>
      </c>
      <c r="D8458">
        <f>B8458/(MAX(C8458,0.1))</f>
        <v>0.71052631578947367</v>
      </c>
    </row>
    <row r="8459" spans="1:4" ht="56.4" hidden="1" x14ac:dyDescent="0.55000000000000004">
      <c r="A8459" s="1" t="s">
        <v>3793</v>
      </c>
      <c r="B8459" s="2">
        <v>27</v>
      </c>
      <c r="C8459">
        <f>IFERROR(VLOOKUP(A8459, moderna!A:B,2, FALSE),0)</f>
        <v>38</v>
      </c>
      <c r="D8459">
        <f>B8459/(MAX(C8459,0.1))</f>
        <v>0.71052631578947367</v>
      </c>
    </row>
    <row r="8460" spans="1:4" ht="42.3" hidden="1" x14ac:dyDescent="0.55000000000000004">
      <c r="A8460" s="1" t="s">
        <v>5461</v>
      </c>
      <c r="B8460" s="2">
        <v>12</v>
      </c>
      <c r="C8460">
        <f>IFERROR(VLOOKUP(A8460, moderna!A:B,2, FALSE),0)</f>
        <v>17</v>
      </c>
      <c r="D8460">
        <f>B8460/(MAX(C8460,0.1))</f>
        <v>0.70588235294117652</v>
      </c>
    </row>
    <row r="8461" spans="1:4" ht="28.2" hidden="1" x14ac:dyDescent="0.55000000000000004">
      <c r="A8461" s="1" t="s">
        <v>3347</v>
      </c>
      <c r="B8461" s="2">
        <v>12</v>
      </c>
      <c r="C8461">
        <f>IFERROR(VLOOKUP(A8461, moderna!A:B,2, FALSE),0)</f>
        <v>17</v>
      </c>
      <c r="D8461">
        <f>B8461/(MAX(C8461,0.1))</f>
        <v>0.70588235294117652</v>
      </c>
    </row>
    <row r="8462" spans="1:4" ht="56.4" hidden="1" x14ac:dyDescent="0.55000000000000004">
      <c r="A8462" s="1" t="s">
        <v>3573</v>
      </c>
      <c r="B8462" s="2">
        <v>12</v>
      </c>
      <c r="C8462">
        <f>IFERROR(VLOOKUP(A8462, moderna!A:B,2, FALSE),0)</f>
        <v>17</v>
      </c>
      <c r="D8462">
        <f>B8462/(MAX(C8462,0.1))</f>
        <v>0.70588235294117652</v>
      </c>
    </row>
    <row r="8463" spans="1:4" ht="28.2" hidden="1" x14ac:dyDescent="0.55000000000000004">
      <c r="A8463" s="1" t="s">
        <v>1798</v>
      </c>
      <c r="B8463" s="2">
        <v>7</v>
      </c>
      <c r="C8463">
        <f>IFERROR(VLOOKUP(A8463, moderna!A:B,2, FALSE),0)</f>
        <v>10</v>
      </c>
      <c r="D8463">
        <f>B8463/(MAX(C8463,0.1))</f>
        <v>0.7</v>
      </c>
    </row>
    <row r="8464" spans="1:4" ht="42.3" hidden="1" x14ac:dyDescent="0.55000000000000004">
      <c r="A8464" s="1" t="s">
        <v>2739</v>
      </c>
      <c r="B8464" s="2">
        <v>14</v>
      </c>
      <c r="C8464">
        <f>IFERROR(VLOOKUP(A8464, moderna!A:B,2, FALSE),0)</f>
        <v>20</v>
      </c>
      <c r="D8464">
        <f>B8464/(MAX(C8464,0.1))</f>
        <v>0.7</v>
      </c>
    </row>
    <row r="8465" spans="1:4" ht="28.2" hidden="1" x14ac:dyDescent="0.55000000000000004">
      <c r="A8465" s="1" t="s">
        <v>7226</v>
      </c>
      <c r="B8465" s="2">
        <v>7</v>
      </c>
      <c r="C8465">
        <f>IFERROR(VLOOKUP(A8465, moderna!A:B,2, FALSE),0)</f>
        <v>10</v>
      </c>
      <c r="D8465">
        <f>B8465/(MAX(C8465,0.1))</f>
        <v>0.7</v>
      </c>
    </row>
    <row r="8466" spans="1:4" ht="28.2" hidden="1" x14ac:dyDescent="0.55000000000000004">
      <c r="A8466" s="1" t="s">
        <v>3522</v>
      </c>
      <c r="B8466" s="2">
        <v>7</v>
      </c>
      <c r="C8466">
        <f>IFERROR(VLOOKUP(A8466, moderna!A:B,2, FALSE),0)</f>
        <v>10</v>
      </c>
      <c r="D8466">
        <f>B8466/(MAX(C8466,0.1))</f>
        <v>0.7</v>
      </c>
    </row>
    <row r="8467" spans="1:4" ht="42.3" hidden="1" x14ac:dyDescent="0.55000000000000004">
      <c r="A8467" s="1" t="s">
        <v>3676</v>
      </c>
      <c r="B8467" s="2">
        <v>7</v>
      </c>
      <c r="C8467">
        <f>IFERROR(VLOOKUP(A8467, moderna!A:B,2, FALSE),0)</f>
        <v>10</v>
      </c>
      <c r="D8467">
        <f>B8467/(MAX(C8467,0.1))</f>
        <v>0.7</v>
      </c>
    </row>
    <row r="8468" spans="1:4" hidden="1" x14ac:dyDescent="0.55000000000000004">
      <c r="A8468" s="1" t="s">
        <v>3992</v>
      </c>
      <c r="B8468" s="2">
        <v>7</v>
      </c>
      <c r="C8468">
        <f>IFERROR(VLOOKUP(A8468, moderna!A:B,2, FALSE),0)</f>
        <v>10</v>
      </c>
      <c r="D8468">
        <f>B8468/(MAX(C8468,0.1))</f>
        <v>0.7</v>
      </c>
    </row>
    <row r="8469" spans="1:4" ht="42.3" hidden="1" x14ac:dyDescent="0.55000000000000004">
      <c r="A8469" s="1" t="s">
        <v>4600</v>
      </c>
      <c r="B8469" s="2">
        <v>7</v>
      </c>
      <c r="C8469">
        <f>IFERROR(VLOOKUP(A8469, moderna!A:B,2, FALSE),0)</f>
        <v>10</v>
      </c>
      <c r="D8469">
        <f>B8469/(MAX(C8469,0.1))</f>
        <v>0.7</v>
      </c>
    </row>
    <row r="8470" spans="1:4" ht="42.3" hidden="1" x14ac:dyDescent="0.55000000000000004">
      <c r="A8470" s="1" t="s">
        <v>4651</v>
      </c>
      <c r="B8470" s="2">
        <v>7</v>
      </c>
      <c r="C8470">
        <f>IFERROR(VLOOKUP(A8470, moderna!A:B,2, FALSE),0)</f>
        <v>10</v>
      </c>
      <c r="D8470">
        <f>B8470/(MAX(C8470,0.1))</f>
        <v>0.7</v>
      </c>
    </row>
    <row r="8471" spans="1:4" ht="28.2" hidden="1" x14ac:dyDescent="0.55000000000000004">
      <c r="A8471" s="1" t="s">
        <v>5088</v>
      </c>
      <c r="B8471" s="2">
        <v>7</v>
      </c>
      <c r="C8471">
        <f>IFERROR(VLOOKUP(A8471, moderna!A:B,2, FALSE),0)</f>
        <v>10</v>
      </c>
      <c r="D8471">
        <f>B8471/(MAX(C8471,0.1))</f>
        <v>0.7</v>
      </c>
    </row>
    <row r="8472" spans="1:4" ht="28.2" hidden="1" x14ac:dyDescent="0.55000000000000004">
      <c r="A8472" s="1" t="s">
        <v>4359</v>
      </c>
      <c r="B8472" s="2">
        <v>60</v>
      </c>
      <c r="C8472">
        <f>IFERROR(VLOOKUP(A8472, moderna!A:B,2, FALSE),0)</f>
        <v>86</v>
      </c>
      <c r="D8472">
        <f>B8472/(MAX(C8472,0.1))</f>
        <v>0.69767441860465118</v>
      </c>
    </row>
    <row r="8473" spans="1:4" ht="28.2" hidden="1" x14ac:dyDescent="0.55000000000000004">
      <c r="A8473" s="1" t="s">
        <v>4666</v>
      </c>
      <c r="B8473" s="2">
        <v>30</v>
      </c>
      <c r="C8473">
        <f>IFERROR(VLOOKUP(A8473, moderna!A:B,2, FALSE),0)</f>
        <v>43</v>
      </c>
      <c r="D8473">
        <f>B8473/(MAX(C8473,0.1))</f>
        <v>0.69767441860465118</v>
      </c>
    </row>
    <row r="8474" spans="1:4" ht="56.4" hidden="1" x14ac:dyDescent="0.55000000000000004">
      <c r="A8474" s="1" t="s">
        <v>4936</v>
      </c>
      <c r="B8474" s="2">
        <v>30</v>
      </c>
      <c r="C8474">
        <f>IFERROR(VLOOKUP(A8474, moderna!A:B,2, FALSE),0)</f>
        <v>43</v>
      </c>
      <c r="D8474">
        <f>B8474/(MAX(C8474,0.1))</f>
        <v>0.69767441860465118</v>
      </c>
    </row>
    <row r="8475" spans="1:4" hidden="1" x14ac:dyDescent="0.55000000000000004">
      <c r="A8475" s="1" t="s">
        <v>4489</v>
      </c>
      <c r="B8475" s="2">
        <v>108</v>
      </c>
      <c r="C8475">
        <f>IFERROR(VLOOKUP(A8475, moderna!A:B,2, FALSE),0)</f>
        <v>155</v>
      </c>
      <c r="D8475">
        <f>B8475/(MAX(C8475,0.1))</f>
        <v>0.6967741935483871</v>
      </c>
    </row>
    <row r="8476" spans="1:4" x14ac:dyDescent="0.55000000000000004">
      <c r="A8476" s="1" t="s">
        <v>698</v>
      </c>
      <c r="B8476" s="3">
        <v>4106</v>
      </c>
      <c r="C8476">
        <f>IFERROR(VLOOKUP(A8476, moderna!A:B,2, FALSE),0)</f>
        <v>5893</v>
      </c>
      <c r="D8476">
        <f>B8476/(MAX(C8476,0.1))</f>
        <v>0.69675886645172236</v>
      </c>
    </row>
    <row r="8477" spans="1:4" ht="56.4" hidden="1" x14ac:dyDescent="0.55000000000000004">
      <c r="A8477" s="1" t="s">
        <v>3050</v>
      </c>
      <c r="B8477" s="2">
        <v>39</v>
      </c>
      <c r="C8477">
        <f>IFERROR(VLOOKUP(A8477, moderna!A:B,2, FALSE),0)</f>
        <v>56</v>
      </c>
      <c r="D8477">
        <f>B8477/(MAX(C8477,0.1))</f>
        <v>0.6964285714285714</v>
      </c>
    </row>
    <row r="8478" spans="1:4" ht="56.4" hidden="1" x14ac:dyDescent="0.55000000000000004">
      <c r="A8478" s="1" t="s">
        <v>1912</v>
      </c>
      <c r="B8478" s="2">
        <v>16</v>
      </c>
      <c r="C8478">
        <f>IFERROR(VLOOKUP(A8478, moderna!A:B,2, FALSE),0)</f>
        <v>23</v>
      </c>
      <c r="D8478">
        <f>B8478/(MAX(C8478,0.1))</f>
        <v>0.69565217391304346</v>
      </c>
    </row>
    <row r="8479" spans="1:4" ht="28.2" hidden="1" x14ac:dyDescent="0.55000000000000004">
      <c r="A8479" s="1" t="s">
        <v>3185</v>
      </c>
      <c r="B8479" s="2">
        <v>16</v>
      </c>
      <c r="C8479">
        <f>IFERROR(VLOOKUP(A8479, moderna!A:B,2, FALSE),0)</f>
        <v>23</v>
      </c>
      <c r="D8479">
        <f>B8479/(MAX(C8479,0.1))</f>
        <v>0.69565217391304346</v>
      </c>
    </row>
    <row r="8480" spans="1:4" ht="28.2" hidden="1" x14ac:dyDescent="0.55000000000000004">
      <c r="A8480" s="1" t="s">
        <v>1334</v>
      </c>
      <c r="B8480" s="2">
        <v>41</v>
      </c>
      <c r="C8480">
        <f>IFERROR(VLOOKUP(A8480, moderna!A:B,2, FALSE),0)</f>
        <v>59</v>
      </c>
      <c r="D8480">
        <f>B8480/(MAX(C8480,0.1))</f>
        <v>0.69491525423728817</v>
      </c>
    </row>
    <row r="8481" spans="1:4" ht="28.2" hidden="1" x14ac:dyDescent="0.55000000000000004">
      <c r="A8481" s="1" t="s">
        <v>4596</v>
      </c>
      <c r="B8481" s="2">
        <v>34</v>
      </c>
      <c r="C8481">
        <f>IFERROR(VLOOKUP(A8481, moderna!A:B,2, FALSE),0)</f>
        <v>49</v>
      </c>
      <c r="D8481">
        <f>B8481/(MAX(C8481,0.1))</f>
        <v>0.69387755102040816</v>
      </c>
    </row>
    <row r="8482" spans="1:4" ht="56.4" hidden="1" x14ac:dyDescent="0.55000000000000004">
      <c r="A8482" s="1" t="s">
        <v>5342</v>
      </c>
      <c r="B8482" s="2">
        <v>9</v>
      </c>
      <c r="C8482">
        <f>IFERROR(VLOOKUP(A8482, moderna!A:B,2, FALSE),0)</f>
        <v>13</v>
      </c>
      <c r="D8482">
        <f>B8482/(MAX(C8482,0.1))</f>
        <v>0.69230769230769229</v>
      </c>
    </row>
    <row r="8483" spans="1:4" ht="70.5" hidden="1" x14ac:dyDescent="0.55000000000000004">
      <c r="A8483" s="1" t="s">
        <v>3506</v>
      </c>
      <c r="B8483" s="2">
        <v>9</v>
      </c>
      <c r="C8483">
        <f>IFERROR(VLOOKUP(A8483, moderna!A:B,2, FALSE),0)</f>
        <v>13</v>
      </c>
      <c r="D8483">
        <f>B8483/(MAX(C8483,0.1))</f>
        <v>0.69230769230769229</v>
      </c>
    </row>
    <row r="8484" spans="1:4" ht="56.4" hidden="1" x14ac:dyDescent="0.55000000000000004">
      <c r="A8484" s="1" t="s">
        <v>3794</v>
      </c>
      <c r="B8484" s="2">
        <v>9</v>
      </c>
      <c r="C8484">
        <f>IFERROR(VLOOKUP(A8484, moderna!A:B,2, FALSE),0)</f>
        <v>13</v>
      </c>
      <c r="D8484">
        <f>B8484/(MAX(C8484,0.1))</f>
        <v>0.69230769230769229</v>
      </c>
    </row>
    <row r="8485" spans="1:4" ht="42.3" hidden="1" x14ac:dyDescent="0.55000000000000004">
      <c r="A8485" s="1" t="s">
        <v>1760</v>
      </c>
      <c r="B8485" s="2">
        <v>11</v>
      </c>
      <c r="C8485">
        <f>IFERROR(VLOOKUP(A8485, moderna!A:B,2, FALSE),0)</f>
        <v>16</v>
      </c>
      <c r="D8485">
        <f>B8485/(MAX(C8485,0.1))</f>
        <v>0.6875</v>
      </c>
    </row>
    <row r="8486" spans="1:4" hidden="1" x14ac:dyDescent="0.55000000000000004">
      <c r="A8486" s="1" t="s">
        <v>8002</v>
      </c>
      <c r="B8486" s="2">
        <v>11</v>
      </c>
      <c r="C8486">
        <f>IFERROR(VLOOKUP(A8486, moderna!A:B,2, FALSE),0)</f>
        <v>16</v>
      </c>
      <c r="D8486">
        <f>B8486/(MAX(C8486,0.1))</f>
        <v>0.6875</v>
      </c>
    </row>
    <row r="8487" spans="1:4" ht="42.3" hidden="1" x14ac:dyDescent="0.55000000000000004">
      <c r="A8487" s="1" t="s">
        <v>4567</v>
      </c>
      <c r="B8487" s="2">
        <v>35</v>
      </c>
      <c r="C8487">
        <f>IFERROR(VLOOKUP(A8487, moderna!A:B,2, FALSE),0)</f>
        <v>51</v>
      </c>
      <c r="D8487">
        <f>B8487/(MAX(C8487,0.1))</f>
        <v>0.68627450980392157</v>
      </c>
    </row>
    <row r="8488" spans="1:4" ht="42.3" hidden="1" x14ac:dyDescent="0.55000000000000004">
      <c r="A8488" s="1" t="s">
        <v>9328</v>
      </c>
      <c r="B8488" s="2">
        <v>24</v>
      </c>
      <c r="C8488">
        <f>IFERROR(VLOOKUP(A8488, moderna!A:B,2, FALSE),0)</f>
        <v>35</v>
      </c>
      <c r="D8488">
        <f>B8488/(MAX(C8488,0.1))</f>
        <v>0.68571428571428572</v>
      </c>
    </row>
    <row r="8489" spans="1:4" ht="56.4" hidden="1" x14ac:dyDescent="0.55000000000000004">
      <c r="A8489" s="1" t="s">
        <v>2810</v>
      </c>
      <c r="B8489" s="2">
        <v>13</v>
      </c>
      <c r="C8489">
        <f>IFERROR(VLOOKUP(A8489, moderna!A:B,2, FALSE),0)</f>
        <v>19</v>
      </c>
      <c r="D8489">
        <f>B8489/(MAX(C8489,0.1))</f>
        <v>0.68421052631578949</v>
      </c>
    </row>
    <row r="8490" spans="1:4" ht="42.3" hidden="1" x14ac:dyDescent="0.55000000000000004">
      <c r="A8490" s="1" t="s">
        <v>953</v>
      </c>
      <c r="B8490" s="2">
        <v>15</v>
      </c>
      <c r="C8490">
        <f>IFERROR(VLOOKUP(A8490, moderna!A:B,2, FALSE),0)</f>
        <v>22</v>
      </c>
      <c r="D8490">
        <f>B8490/(MAX(C8490,0.1))</f>
        <v>0.68181818181818177</v>
      </c>
    </row>
    <row r="8491" spans="1:4" ht="28.2" hidden="1" x14ac:dyDescent="0.55000000000000004">
      <c r="A8491" s="1" t="s">
        <v>4138</v>
      </c>
      <c r="B8491" s="2">
        <v>15</v>
      </c>
      <c r="C8491">
        <f>IFERROR(VLOOKUP(A8491, moderna!A:B,2, FALSE),0)</f>
        <v>22</v>
      </c>
      <c r="D8491">
        <f>B8491/(MAX(C8491,0.1))</f>
        <v>0.68181818181818177</v>
      </c>
    </row>
    <row r="8492" spans="1:4" ht="70.5" hidden="1" x14ac:dyDescent="0.55000000000000004">
      <c r="A8492" s="1" t="s">
        <v>422</v>
      </c>
      <c r="B8492" s="2">
        <v>616</v>
      </c>
      <c r="C8492">
        <f>IFERROR(VLOOKUP(A8492, moderna!A:B,2, FALSE),0)</f>
        <v>911</v>
      </c>
      <c r="D8492">
        <f>B8492/(MAX(C8492,0.1))</f>
        <v>0.67618002195389681</v>
      </c>
    </row>
    <row r="8493" spans="1:4" ht="42.3" x14ac:dyDescent="0.55000000000000004">
      <c r="A8493" s="1" t="s">
        <v>760</v>
      </c>
      <c r="B8493" s="3">
        <v>5392</v>
      </c>
      <c r="C8493">
        <f>IFERROR(VLOOKUP(A8493, moderna!A:B,2, FALSE),0)</f>
        <v>8061</v>
      </c>
      <c r="D8493">
        <f>B8493/(MAX(C8493,0.1))</f>
        <v>0.66889964024314597</v>
      </c>
    </row>
    <row r="8494" spans="1:4" ht="42.3" hidden="1" x14ac:dyDescent="0.55000000000000004">
      <c r="A8494" s="1" t="s">
        <v>5363</v>
      </c>
      <c r="B8494" s="2">
        <v>2</v>
      </c>
      <c r="C8494">
        <f>IFERROR(VLOOKUP(A8494, moderna!A:B,2, FALSE),0)</f>
        <v>3</v>
      </c>
      <c r="D8494">
        <f>B8494/(MAX(C8494,0.1))</f>
        <v>0.66666666666666663</v>
      </c>
    </row>
    <row r="8495" spans="1:4" ht="70.5" hidden="1" x14ac:dyDescent="0.55000000000000004">
      <c r="A8495" s="1" t="s">
        <v>863</v>
      </c>
      <c r="B8495" s="2">
        <v>2</v>
      </c>
      <c r="C8495">
        <f>IFERROR(VLOOKUP(A8495, moderna!A:B,2, FALSE),0)</f>
        <v>3</v>
      </c>
      <c r="D8495">
        <f>B8495/(MAX(C8495,0.1))</f>
        <v>0.66666666666666663</v>
      </c>
    </row>
    <row r="8496" spans="1:4" ht="42.3" hidden="1" x14ac:dyDescent="0.55000000000000004">
      <c r="A8496" s="1" t="s">
        <v>5428</v>
      </c>
      <c r="B8496" s="2">
        <v>2</v>
      </c>
      <c r="C8496">
        <f>IFERROR(VLOOKUP(A8496, moderna!A:B,2, FALSE),0)</f>
        <v>3</v>
      </c>
      <c r="D8496">
        <f>B8496/(MAX(C8496,0.1))</f>
        <v>0.66666666666666663</v>
      </c>
    </row>
    <row r="8497" spans="1:4" ht="28.2" hidden="1" x14ac:dyDescent="0.55000000000000004">
      <c r="A8497" s="1" t="s">
        <v>900</v>
      </c>
      <c r="B8497" s="2">
        <v>2</v>
      </c>
      <c r="C8497">
        <f>IFERROR(VLOOKUP(A8497, moderna!A:B,2, FALSE),0)</f>
        <v>3</v>
      </c>
      <c r="D8497">
        <f>B8497/(MAX(C8497,0.1))</f>
        <v>0.66666666666666663</v>
      </c>
    </row>
    <row r="8498" spans="1:4" ht="42.3" hidden="1" x14ac:dyDescent="0.55000000000000004">
      <c r="A8498" s="1" t="s">
        <v>918</v>
      </c>
      <c r="B8498" s="2">
        <v>8</v>
      </c>
      <c r="C8498">
        <f>IFERROR(VLOOKUP(A8498, moderna!A:B,2, FALSE),0)</f>
        <v>12</v>
      </c>
      <c r="D8498">
        <f>B8498/(MAX(C8498,0.1))</f>
        <v>0.66666666666666663</v>
      </c>
    </row>
    <row r="8499" spans="1:4" ht="70.5" hidden="1" x14ac:dyDescent="0.55000000000000004">
      <c r="A8499" s="1" t="s">
        <v>927</v>
      </c>
      <c r="B8499" s="2">
        <v>2</v>
      </c>
      <c r="C8499">
        <f>IFERROR(VLOOKUP(A8499, moderna!A:B,2, FALSE),0)</f>
        <v>3</v>
      </c>
      <c r="D8499">
        <f>B8499/(MAX(C8499,0.1))</f>
        <v>0.66666666666666663</v>
      </c>
    </row>
    <row r="8500" spans="1:4" ht="28.2" hidden="1" x14ac:dyDescent="0.55000000000000004">
      <c r="A8500" s="1" t="s">
        <v>5464</v>
      </c>
      <c r="B8500" s="2">
        <v>2</v>
      </c>
      <c r="C8500">
        <f>IFERROR(VLOOKUP(A8500, moderna!A:B,2, FALSE),0)</f>
        <v>3</v>
      </c>
      <c r="D8500">
        <f>B8500/(MAX(C8500,0.1))</f>
        <v>0.66666666666666663</v>
      </c>
    </row>
    <row r="8501" spans="1:4" ht="56.4" hidden="1" x14ac:dyDescent="0.55000000000000004">
      <c r="A8501" s="1" t="s">
        <v>5471</v>
      </c>
      <c r="B8501" s="2">
        <v>4</v>
      </c>
      <c r="C8501">
        <f>IFERROR(VLOOKUP(A8501, moderna!A:B,2, FALSE),0)</f>
        <v>6</v>
      </c>
      <c r="D8501">
        <f>B8501/(MAX(C8501,0.1))</f>
        <v>0.66666666666666663</v>
      </c>
    </row>
    <row r="8502" spans="1:4" ht="28.2" hidden="1" x14ac:dyDescent="0.55000000000000004">
      <c r="A8502" s="1" t="s">
        <v>994</v>
      </c>
      <c r="B8502" s="2">
        <v>6</v>
      </c>
      <c r="C8502">
        <f>IFERROR(VLOOKUP(A8502, moderna!A:B,2, FALSE),0)</f>
        <v>9</v>
      </c>
      <c r="D8502">
        <f>B8502/(MAX(C8502,0.1))</f>
        <v>0.66666666666666663</v>
      </c>
    </row>
    <row r="8503" spans="1:4" ht="42.3" hidden="1" x14ac:dyDescent="0.55000000000000004">
      <c r="A8503" s="1" t="s">
        <v>5567</v>
      </c>
      <c r="B8503" s="2">
        <v>2</v>
      </c>
      <c r="C8503">
        <f>IFERROR(VLOOKUP(A8503, moderna!A:B,2, FALSE),0)</f>
        <v>3</v>
      </c>
      <c r="D8503">
        <f>B8503/(MAX(C8503,0.1))</f>
        <v>0.66666666666666663</v>
      </c>
    </row>
    <row r="8504" spans="1:4" ht="84.6" hidden="1" x14ac:dyDescent="0.55000000000000004">
      <c r="A8504" s="1" t="s">
        <v>5578</v>
      </c>
      <c r="B8504" s="2">
        <v>2</v>
      </c>
      <c r="C8504">
        <f>IFERROR(VLOOKUP(A8504, moderna!A:B,2, FALSE),0)</f>
        <v>3</v>
      </c>
      <c r="D8504">
        <f>B8504/(MAX(C8504,0.1))</f>
        <v>0.66666666666666663</v>
      </c>
    </row>
    <row r="8505" spans="1:4" ht="70.5" hidden="1" x14ac:dyDescent="0.55000000000000004">
      <c r="A8505" s="1" t="s">
        <v>1042</v>
      </c>
      <c r="B8505" s="2">
        <v>2</v>
      </c>
      <c r="C8505">
        <f>IFERROR(VLOOKUP(A8505, moderna!A:B,2, FALSE),0)</f>
        <v>3</v>
      </c>
      <c r="D8505">
        <f>B8505/(MAX(C8505,0.1))</f>
        <v>0.66666666666666663</v>
      </c>
    </row>
    <row r="8506" spans="1:4" ht="56.4" hidden="1" x14ac:dyDescent="0.55000000000000004">
      <c r="A8506" s="1" t="s">
        <v>1058</v>
      </c>
      <c r="B8506" s="2">
        <v>2</v>
      </c>
      <c r="C8506">
        <f>IFERROR(VLOOKUP(A8506, moderna!A:B,2, FALSE),0)</f>
        <v>3</v>
      </c>
      <c r="D8506">
        <f>B8506/(MAX(C8506,0.1))</f>
        <v>0.66666666666666663</v>
      </c>
    </row>
    <row r="8507" spans="1:4" ht="42.3" hidden="1" x14ac:dyDescent="0.55000000000000004">
      <c r="A8507" s="1" t="s">
        <v>1067</v>
      </c>
      <c r="B8507" s="2">
        <v>4</v>
      </c>
      <c r="C8507">
        <f>IFERROR(VLOOKUP(A8507, moderna!A:B,2, FALSE),0)</f>
        <v>6</v>
      </c>
      <c r="D8507">
        <f>B8507/(MAX(C8507,0.1))</f>
        <v>0.66666666666666663</v>
      </c>
    </row>
    <row r="8508" spans="1:4" ht="28.2" hidden="1" x14ac:dyDescent="0.55000000000000004">
      <c r="A8508" s="1" t="s">
        <v>5619</v>
      </c>
      <c r="B8508" s="2">
        <v>2</v>
      </c>
      <c r="C8508">
        <f>IFERROR(VLOOKUP(A8508, moderna!A:B,2, FALSE),0)</f>
        <v>3</v>
      </c>
      <c r="D8508">
        <f>B8508/(MAX(C8508,0.1))</f>
        <v>0.66666666666666663</v>
      </c>
    </row>
    <row r="8509" spans="1:4" ht="56.4" hidden="1" x14ac:dyDescent="0.55000000000000004">
      <c r="A8509" s="1" t="s">
        <v>5701</v>
      </c>
      <c r="B8509" s="2">
        <v>2</v>
      </c>
      <c r="C8509">
        <f>IFERROR(VLOOKUP(A8509, moderna!A:B,2, FALSE),0)</f>
        <v>3</v>
      </c>
      <c r="D8509">
        <f>B8509/(MAX(C8509,0.1))</f>
        <v>0.66666666666666663</v>
      </c>
    </row>
    <row r="8510" spans="1:4" ht="42.3" hidden="1" x14ac:dyDescent="0.55000000000000004">
      <c r="A8510" s="1" t="s">
        <v>5709</v>
      </c>
      <c r="B8510" s="2">
        <v>2</v>
      </c>
      <c r="C8510">
        <f>IFERROR(VLOOKUP(A8510, moderna!A:B,2, FALSE),0)</f>
        <v>3</v>
      </c>
      <c r="D8510">
        <f>B8510/(MAX(C8510,0.1))</f>
        <v>0.66666666666666663</v>
      </c>
    </row>
    <row r="8511" spans="1:4" ht="42.3" hidden="1" x14ac:dyDescent="0.55000000000000004">
      <c r="A8511" s="1" t="s">
        <v>5743</v>
      </c>
      <c r="B8511" s="2">
        <v>2</v>
      </c>
      <c r="C8511">
        <f>IFERROR(VLOOKUP(A8511, moderna!A:B,2, FALSE),0)</f>
        <v>3</v>
      </c>
      <c r="D8511">
        <f>B8511/(MAX(C8511,0.1))</f>
        <v>0.66666666666666663</v>
      </c>
    </row>
    <row r="8512" spans="1:4" ht="42.3" hidden="1" x14ac:dyDescent="0.55000000000000004">
      <c r="A8512" s="1" t="s">
        <v>5753</v>
      </c>
      <c r="B8512" s="2">
        <v>2</v>
      </c>
      <c r="C8512">
        <f>IFERROR(VLOOKUP(A8512, moderna!A:B,2, FALSE),0)</f>
        <v>3</v>
      </c>
      <c r="D8512">
        <f>B8512/(MAX(C8512,0.1))</f>
        <v>0.66666666666666663</v>
      </c>
    </row>
    <row r="8513" spans="1:4" ht="56.4" hidden="1" x14ac:dyDescent="0.55000000000000004">
      <c r="A8513" s="1" t="s">
        <v>5757</v>
      </c>
      <c r="B8513" s="2">
        <v>2</v>
      </c>
      <c r="C8513">
        <f>IFERROR(VLOOKUP(A8513, moderna!A:B,2, FALSE),0)</f>
        <v>3</v>
      </c>
      <c r="D8513">
        <f>B8513/(MAX(C8513,0.1))</f>
        <v>0.66666666666666663</v>
      </c>
    </row>
    <row r="8514" spans="1:4" ht="42.3" hidden="1" x14ac:dyDescent="0.55000000000000004">
      <c r="A8514" s="1" t="s">
        <v>5790</v>
      </c>
      <c r="B8514" s="2">
        <v>2</v>
      </c>
      <c r="C8514">
        <f>IFERROR(VLOOKUP(A8514, moderna!A:B,2, FALSE),0)</f>
        <v>3</v>
      </c>
      <c r="D8514">
        <f>B8514/(MAX(C8514,0.1))</f>
        <v>0.66666666666666663</v>
      </c>
    </row>
    <row r="8515" spans="1:4" ht="42.3" hidden="1" x14ac:dyDescent="0.55000000000000004">
      <c r="A8515" s="1" t="s">
        <v>1294</v>
      </c>
      <c r="B8515" s="2">
        <v>2</v>
      </c>
      <c r="C8515">
        <f>IFERROR(VLOOKUP(A8515, moderna!A:B,2, FALSE),0)</f>
        <v>3</v>
      </c>
      <c r="D8515">
        <f>B8515/(MAX(C8515,0.1))</f>
        <v>0.66666666666666663</v>
      </c>
    </row>
    <row r="8516" spans="1:4" ht="42.3" hidden="1" x14ac:dyDescent="0.55000000000000004">
      <c r="A8516" s="1" t="s">
        <v>1295</v>
      </c>
      <c r="B8516" s="2">
        <v>14</v>
      </c>
      <c r="C8516">
        <f>IFERROR(VLOOKUP(A8516, moderna!A:B,2, FALSE),0)</f>
        <v>21</v>
      </c>
      <c r="D8516">
        <f>B8516/(MAX(C8516,0.1))</f>
        <v>0.66666666666666663</v>
      </c>
    </row>
    <row r="8517" spans="1:4" ht="28.2" hidden="1" x14ac:dyDescent="0.55000000000000004">
      <c r="A8517" s="1" t="s">
        <v>1300</v>
      </c>
      <c r="B8517" s="2">
        <v>2</v>
      </c>
      <c r="C8517">
        <f>IFERROR(VLOOKUP(A8517, moderna!A:B,2, FALSE),0)</f>
        <v>3</v>
      </c>
      <c r="D8517">
        <f>B8517/(MAX(C8517,0.1))</f>
        <v>0.66666666666666663</v>
      </c>
    </row>
    <row r="8518" spans="1:4" ht="56.4" hidden="1" x14ac:dyDescent="0.55000000000000004">
      <c r="A8518" s="1" t="s">
        <v>5882</v>
      </c>
      <c r="B8518" s="2">
        <v>2</v>
      </c>
      <c r="C8518">
        <f>IFERROR(VLOOKUP(A8518, moderna!A:B,2, FALSE),0)</f>
        <v>3</v>
      </c>
      <c r="D8518">
        <f>B8518/(MAX(C8518,0.1))</f>
        <v>0.66666666666666663</v>
      </c>
    </row>
    <row r="8519" spans="1:4" ht="84.6" hidden="1" x14ac:dyDescent="0.55000000000000004">
      <c r="A8519" s="1" t="s">
        <v>5918</v>
      </c>
      <c r="B8519" s="2">
        <v>4</v>
      </c>
      <c r="C8519">
        <f>IFERROR(VLOOKUP(A8519, moderna!A:B,2, FALSE),0)</f>
        <v>6</v>
      </c>
      <c r="D8519">
        <f>B8519/(MAX(C8519,0.1))</f>
        <v>0.66666666666666663</v>
      </c>
    </row>
    <row r="8520" spans="1:4" ht="70.5" hidden="1" x14ac:dyDescent="0.55000000000000004">
      <c r="A8520" s="1" t="s">
        <v>5936</v>
      </c>
      <c r="B8520" s="2">
        <v>2</v>
      </c>
      <c r="C8520">
        <f>IFERROR(VLOOKUP(A8520, moderna!A:B,2, FALSE),0)</f>
        <v>3</v>
      </c>
      <c r="D8520">
        <f>B8520/(MAX(C8520,0.1))</f>
        <v>0.66666666666666663</v>
      </c>
    </row>
    <row r="8521" spans="1:4" ht="56.4" hidden="1" x14ac:dyDescent="0.55000000000000004">
      <c r="A8521" s="1" t="s">
        <v>5939</v>
      </c>
      <c r="B8521" s="2">
        <v>2</v>
      </c>
      <c r="C8521">
        <f>IFERROR(VLOOKUP(A8521, moderna!A:B,2, FALSE),0)</f>
        <v>3</v>
      </c>
      <c r="D8521">
        <f>B8521/(MAX(C8521,0.1))</f>
        <v>0.66666666666666663</v>
      </c>
    </row>
    <row r="8522" spans="1:4" ht="42.3" hidden="1" x14ac:dyDescent="0.55000000000000004">
      <c r="A8522" s="1" t="s">
        <v>1524</v>
      </c>
      <c r="B8522" s="2">
        <v>8</v>
      </c>
      <c r="C8522">
        <f>IFERROR(VLOOKUP(A8522, moderna!A:B,2, FALSE),0)</f>
        <v>12</v>
      </c>
      <c r="D8522">
        <f>B8522/(MAX(C8522,0.1))</f>
        <v>0.66666666666666663</v>
      </c>
    </row>
    <row r="8523" spans="1:4" ht="42.3" hidden="1" x14ac:dyDescent="0.55000000000000004">
      <c r="A8523" s="1" t="s">
        <v>1553</v>
      </c>
      <c r="B8523" s="2">
        <v>2</v>
      </c>
      <c r="C8523">
        <f>IFERROR(VLOOKUP(A8523, moderna!A:B,2, FALSE),0)</f>
        <v>3</v>
      </c>
      <c r="D8523">
        <f>B8523/(MAX(C8523,0.1))</f>
        <v>0.66666666666666663</v>
      </c>
    </row>
    <row r="8524" spans="1:4" ht="56.4" hidden="1" x14ac:dyDescent="0.55000000000000004">
      <c r="A8524" s="1" t="s">
        <v>1609</v>
      </c>
      <c r="B8524" s="2">
        <v>4</v>
      </c>
      <c r="C8524">
        <f>IFERROR(VLOOKUP(A8524, moderna!A:B,2, FALSE),0)</f>
        <v>6</v>
      </c>
      <c r="D8524">
        <f>B8524/(MAX(C8524,0.1))</f>
        <v>0.66666666666666663</v>
      </c>
    </row>
    <row r="8525" spans="1:4" ht="28.2" hidden="1" x14ac:dyDescent="0.55000000000000004">
      <c r="A8525" s="1" t="s">
        <v>1616</v>
      </c>
      <c r="B8525" s="2">
        <v>2</v>
      </c>
      <c r="C8525">
        <f>IFERROR(VLOOKUP(A8525, moderna!A:B,2, FALSE),0)</f>
        <v>3</v>
      </c>
      <c r="D8525">
        <f>B8525/(MAX(C8525,0.1))</f>
        <v>0.66666666666666663</v>
      </c>
    </row>
    <row r="8526" spans="1:4" ht="70.5" hidden="1" x14ac:dyDescent="0.55000000000000004">
      <c r="A8526" s="1" t="s">
        <v>1655</v>
      </c>
      <c r="B8526" s="2">
        <v>4</v>
      </c>
      <c r="C8526">
        <f>IFERROR(VLOOKUP(A8526, moderna!A:B,2, FALSE),0)</f>
        <v>6</v>
      </c>
      <c r="D8526">
        <f>B8526/(MAX(C8526,0.1))</f>
        <v>0.66666666666666663</v>
      </c>
    </row>
    <row r="8527" spans="1:4" ht="56.4" hidden="1" x14ac:dyDescent="0.55000000000000004">
      <c r="A8527" s="1" t="s">
        <v>6109</v>
      </c>
      <c r="B8527" s="2">
        <v>2</v>
      </c>
      <c r="C8527">
        <f>IFERROR(VLOOKUP(A8527, moderna!A:B,2, FALSE),0)</f>
        <v>3</v>
      </c>
      <c r="D8527">
        <f>B8527/(MAX(C8527,0.1))</f>
        <v>0.66666666666666663</v>
      </c>
    </row>
    <row r="8528" spans="1:4" ht="56.4" hidden="1" x14ac:dyDescent="0.55000000000000004">
      <c r="A8528" s="1" t="s">
        <v>1687</v>
      </c>
      <c r="B8528" s="2">
        <v>4</v>
      </c>
      <c r="C8528">
        <f>IFERROR(VLOOKUP(A8528, moderna!A:B,2, FALSE),0)</f>
        <v>6</v>
      </c>
      <c r="D8528">
        <f>B8528/(MAX(C8528,0.1))</f>
        <v>0.66666666666666663</v>
      </c>
    </row>
    <row r="8529" spans="1:4" ht="56.4" hidden="1" x14ac:dyDescent="0.55000000000000004">
      <c r="A8529" s="1" t="s">
        <v>1712</v>
      </c>
      <c r="B8529" s="2">
        <v>2</v>
      </c>
      <c r="C8529">
        <f>IFERROR(VLOOKUP(A8529, moderna!A:B,2, FALSE),0)</f>
        <v>3</v>
      </c>
      <c r="D8529">
        <f>B8529/(MAX(C8529,0.1))</f>
        <v>0.66666666666666663</v>
      </c>
    </row>
    <row r="8530" spans="1:4" ht="56.4" hidden="1" x14ac:dyDescent="0.55000000000000004">
      <c r="A8530" s="1" t="s">
        <v>1715</v>
      </c>
      <c r="B8530" s="2">
        <v>2</v>
      </c>
      <c r="C8530">
        <f>IFERROR(VLOOKUP(A8530, moderna!A:B,2, FALSE),0)</f>
        <v>3</v>
      </c>
      <c r="D8530">
        <f>B8530/(MAX(C8530,0.1))</f>
        <v>0.66666666666666663</v>
      </c>
    </row>
    <row r="8531" spans="1:4" ht="42.3" hidden="1" x14ac:dyDescent="0.55000000000000004">
      <c r="A8531" s="1" t="s">
        <v>1796</v>
      </c>
      <c r="B8531" s="2">
        <v>4</v>
      </c>
      <c r="C8531">
        <f>IFERROR(VLOOKUP(A8531, moderna!A:B,2, FALSE),0)</f>
        <v>6</v>
      </c>
      <c r="D8531">
        <f>B8531/(MAX(C8531,0.1))</f>
        <v>0.66666666666666663</v>
      </c>
    </row>
    <row r="8532" spans="1:4" ht="42.3" hidden="1" x14ac:dyDescent="0.55000000000000004">
      <c r="A8532" s="1" t="s">
        <v>1800</v>
      </c>
      <c r="B8532" s="2">
        <v>4</v>
      </c>
      <c r="C8532">
        <f>IFERROR(VLOOKUP(A8532, moderna!A:B,2, FALSE),0)</f>
        <v>6</v>
      </c>
      <c r="D8532">
        <f>B8532/(MAX(C8532,0.1))</f>
        <v>0.66666666666666663</v>
      </c>
    </row>
    <row r="8533" spans="1:4" ht="28.2" hidden="1" x14ac:dyDescent="0.55000000000000004">
      <c r="A8533" s="1" t="s">
        <v>6212</v>
      </c>
      <c r="B8533" s="2">
        <v>2</v>
      </c>
      <c r="C8533">
        <f>IFERROR(VLOOKUP(A8533, moderna!A:B,2, FALSE),0)</f>
        <v>3</v>
      </c>
      <c r="D8533">
        <f>B8533/(MAX(C8533,0.1))</f>
        <v>0.66666666666666663</v>
      </c>
    </row>
    <row r="8534" spans="1:4" ht="70.5" hidden="1" x14ac:dyDescent="0.55000000000000004">
      <c r="A8534" s="1" t="s">
        <v>6285</v>
      </c>
      <c r="B8534" s="2">
        <v>2</v>
      </c>
      <c r="C8534">
        <f>IFERROR(VLOOKUP(A8534, moderna!A:B,2, FALSE),0)</f>
        <v>3</v>
      </c>
      <c r="D8534">
        <f>B8534/(MAX(C8534,0.1))</f>
        <v>0.66666666666666663</v>
      </c>
    </row>
    <row r="8535" spans="1:4" ht="84.6" hidden="1" x14ac:dyDescent="0.55000000000000004">
      <c r="A8535" s="1" t="s">
        <v>6296</v>
      </c>
      <c r="B8535" s="2">
        <v>2</v>
      </c>
      <c r="C8535">
        <f>IFERROR(VLOOKUP(A8535, moderna!A:B,2, FALSE),0)</f>
        <v>3</v>
      </c>
      <c r="D8535">
        <f>B8535/(MAX(C8535,0.1))</f>
        <v>0.66666666666666663</v>
      </c>
    </row>
    <row r="8536" spans="1:4" ht="28.2" hidden="1" x14ac:dyDescent="0.55000000000000004">
      <c r="A8536" s="1" t="s">
        <v>6337</v>
      </c>
      <c r="B8536" s="2">
        <v>2</v>
      </c>
      <c r="C8536">
        <f>IFERROR(VLOOKUP(A8536, moderna!A:B,2, FALSE),0)</f>
        <v>3</v>
      </c>
      <c r="D8536">
        <f>B8536/(MAX(C8536,0.1))</f>
        <v>0.66666666666666663</v>
      </c>
    </row>
    <row r="8537" spans="1:4" ht="28.2" hidden="1" x14ac:dyDescent="0.55000000000000004">
      <c r="A8537" s="1" t="s">
        <v>1929</v>
      </c>
      <c r="B8537" s="2">
        <v>2</v>
      </c>
      <c r="C8537">
        <f>IFERROR(VLOOKUP(A8537, moderna!A:B,2, FALSE),0)</f>
        <v>3</v>
      </c>
      <c r="D8537">
        <f>B8537/(MAX(C8537,0.1))</f>
        <v>0.66666666666666663</v>
      </c>
    </row>
    <row r="8538" spans="1:4" ht="42.3" hidden="1" x14ac:dyDescent="0.55000000000000004">
      <c r="A8538" s="1" t="s">
        <v>6360</v>
      </c>
      <c r="B8538" s="2">
        <v>2</v>
      </c>
      <c r="C8538">
        <f>IFERROR(VLOOKUP(A8538, moderna!A:B,2, FALSE),0)</f>
        <v>3</v>
      </c>
      <c r="D8538">
        <f>B8538/(MAX(C8538,0.1))</f>
        <v>0.66666666666666663</v>
      </c>
    </row>
    <row r="8539" spans="1:4" ht="56.4" hidden="1" x14ac:dyDescent="0.55000000000000004">
      <c r="A8539" s="1" t="s">
        <v>6371</v>
      </c>
      <c r="B8539" s="2">
        <v>2</v>
      </c>
      <c r="C8539">
        <f>IFERROR(VLOOKUP(A8539, moderna!A:B,2, FALSE),0)</f>
        <v>3</v>
      </c>
      <c r="D8539">
        <f>B8539/(MAX(C8539,0.1))</f>
        <v>0.66666666666666663</v>
      </c>
    </row>
    <row r="8540" spans="1:4" ht="42.3" hidden="1" x14ac:dyDescent="0.55000000000000004">
      <c r="A8540" s="1" t="s">
        <v>6392</v>
      </c>
      <c r="B8540" s="2">
        <v>2</v>
      </c>
      <c r="C8540">
        <f>IFERROR(VLOOKUP(A8540, moderna!A:B,2, FALSE),0)</f>
        <v>3</v>
      </c>
      <c r="D8540">
        <f>B8540/(MAX(C8540,0.1))</f>
        <v>0.66666666666666663</v>
      </c>
    </row>
    <row r="8541" spans="1:4" ht="70.5" hidden="1" x14ac:dyDescent="0.55000000000000004">
      <c r="A8541" s="1" t="s">
        <v>6399</v>
      </c>
      <c r="B8541" s="2">
        <v>4</v>
      </c>
      <c r="C8541">
        <f>IFERROR(VLOOKUP(A8541, moderna!A:B,2, FALSE),0)</f>
        <v>6</v>
      </c>
      <c r="D8541">
        <f>B8541/(MAX(C8541,0.1))</f>
        <v>0.66666666666666663</v>
      </c>
    </row>
    <row r="8542" spans="1:4" ht="28.2" hidden="1" x14ac:dyDescent="0.55000000000000004">
      <c r="A8542" s="1" t="s">
        <v>2024</v>
      </c>
      <c r="B8542" s="2">
        <v>2</v>
      </c>
      <c r="C8542">
        <f>IFERROR(VLOOKUP(A8542, moderna!A:B,2, FALSE),0)</f>
        <v>3</v>
      </c>
      <c r="D8542">
        <f>B8542/(MAX(C8542,0.1))</f>
        <v>0.66666666666666663</v>
      </c>
    </row>
    <row r="8543" spans="1:4" ht="84.6" hidden="1" x14ac:dyDescent="0.55000000000000004">
      <c r="A8543" s="1" t="s">
        <v>6464</v>
      </c>
      <c r="B8543" s="2">
        <v>2</v>
      </c>
      <c r="C8543">
        <f>IFERROR(VLOOKUP(A8543, moderna!A:B,2, FALSE),0)</f>
        <v>3</v>
      </c>
      <c r="D8543">
        <f>B8543/(MAX(C8543,0.1))</f>
        <v>0.66666666666666663</v>
      </c>
    </row>
    <row r="8544" spans="1:4" ht="42.3" hidden="1" x14ac:dyDescent="0.55000000000000004">
      <c r="A8544" s="1" t="s">
        <v>6496</v>
      </c>
      <c r="B8544" s="2">
        <v>4</v>
      </c>
      <c r="C8544">
        <f>IFERROR(VLOOKUP(A8544, moderna!A:B,2, FALSE),0)</f>
        <v>6</v>
      </c>
      <c r="D8544">
        <f>B8544/(MAX(C8544,0.1))</f>
        <v>0.66666666666666663</v>
      </c>
    </row>
    <row r="8545" spans="1:4" ht="42.3" hidden="1" x14ac:dyDescent="0.55000000000000004">
      <c r="A8545" s="1" t="s">
        <v>6508</v>
      </c>
      <c r="B8545" s="2">
        <v>2</v>
      </c>
      <c r="C8545">
        <f>IFERROR(VLOOKUP(A8545, moderna!A:B,2, FALSE),0)</f>
        <v>3</v>
      </c>
      <c r="D8545">
        <f>B8545/(MAX(C8545,0.1))</f>
        <v>0.66666666666666663</v>
      </c>
    </row>
    <row r="8546" spans="1:4" ht="42.3" hidden="1" x14ac:dyDescent="0.55000000000000004">
      <c r="A8546" s="1" t="s">
        <v>2123</v>
      </c>
      <c r="B8546" s="2">
        <v>2</v>
      </c>
      <c r="C8546">
        <f>IFERROR(VLOOKUP(A8546, moderna!A:B,2, FALSE),0)</f>
        <v>3</v>
      </c>
      <c r="D8546">
        <f>B8546/(MAX(C8546,0.1))</f>
        <v>0.66666666666666663</v>
      </c>
    </row>
    <row r="8547" spans="1:4" ht="42.3" hidden="1" x14ac:dyDescent="0.55000000000000004">
      <c r="A8547" s="1" t="s">
        <v>2144</v>
      </c>
      <c r="B8547" s="2">
        <v>4</v>
      </c>
      <c r="C8547">
        <f>IFERROR(VLOOKUP(A8547, moderna!A:B,2, FALSE),0)</f>
        <v>6</v>
      </c>
      <c r="D8547">
        <f>B8547/(MAX(C8547,0.1))</f>
        <v>0.66666666666666663</v>
      </c>
    </row>
    <row r="8548" spans="1:4" ht="42.3" hidden="1" x14ac:dyDescent="0.55000000000000004">
      <c r="A8548" s="1" t="s">
        <v>6541</v>
      </c>
      <c r="B8548" s="2">
        <v>2</v>
      </c>
      <c r="C8548">
        <f>IFERROR(VLOOKUP(A8548, moderna!A:B,2, FALSE),0)</f>
        <v>3</v>
      </c>
      <c r="D8548">
        <f>B8548/(MAX(C8548,0.1))</f>
        <v>0.66666666666666663</v>
      </c>
    </row>
    <row r="8549" spans="1:4" ht="84.6" hidden="1" x14ac:dyDescent="0.55000000000000004">
      <c r="A8549" s="1" t="s">
        <v>2159</v>
      </c>
      <c r="B8549" s="2">
        <v>4</v>
      </c>
      <c r="C8549">
        <f>IFERROR(VLOOKUP(A8549, moderna!A:B,2, FALSE),0)</f>
        <v>6</v>
      </c>
      <c r="D8549">
        <f>B8549/(MAX(C8549,0.1))</f>
        <v>0.66666666666666663</v>
      </c>
    </row>
    <row r="8550" spans="1:4" ht="56.4" hidden="1" x14ac:dyDescent="0.55000000000000004">
      <c r="A8550" s="1" t="s">
        <v>6553</v>
      </c>
      <c r="B8550" s="2">
        <v>2</v>
      </c>
      <c r="C8550">
        <f>IFERROR(VLOOKUP(A8550, moderna!A:B,2, FALSE),0)</f>
        <v>3</v>
      </c>
      <c r="D8550">
        <f>B8550/(MAX(C8550,0.1))</f>
        <v>0.66666666666666663</v>
      </c>
    </row>
    <row r="8551" spans="1:4" ht="70.5" hidden="1" x14ac:dyDescent="0.55000000000000004">
      <c r="A8551" s="1" t="s">
        <v>6573</v>
      </c>
      <c r="B8551" s="2">
        <v>2</v>
      </c>
      <c r="C8551">
        <f>IFERROR(VLOOKUP(A8551, moderna!A:B,2, FALSE),0)</f>
        <v>3</v>
      </c>
      <c r="D8551">
        <f>B8551/(MAX(C8551,0.1))</f>
        <v>0.66666666666666663</v>
      </c>
    </row>
    <row r="8552" spans="1:4" ht="42.3" hidden="1" x14ac:dyDescent="0.55000000000000004">
      <c r="A8552" s="1" t="s">
        <v>2184</v>
      </c>
      <c r="B8552" s="2">
        <v>2</v>
      </c>
      <c r="C8552">
        <f>IFERROR(VLOOKUP(A8552, moderna!A:B,2, FALSE),0)</f>
        <v>3</v>
      </c>
      <c r="D8552">
        <f>B8552/(MAX(C8552,0.1))</f>
        <v>0.66666666666666663</v>
      </c>
    </row>
    <row r="8553" spans="1:4" ht="28.2" hidden="1" x14ac:dyDescent="0.55000000000000004">
      <c r="A8553" s="1" t="s">
        <v>6586</v>
      </c>
      <c r="B8553" s="2">
        <v>4</v>
      </c>
      <c r="C8553">
        <f>IFERROR(VLOOKUP(A8553, moderna!A:B,2, FALSE),0)</f>
        <v>6</v>
      </c>
      <c r="D8553">
        <f>B8553/(MAX(C8553,0.1))</f>
        <v>0.66666666666666663</v>
      </c>
    </row>
    <row r="8554" spans="1:4" ht="42.3" hidden="1" x14ac:dyDescent="0.55000000000000004">
      <c r="A8554" s="1" t="s">
        <v>2213</v>
      </c>
      <c r="B8554" s="2">
        <v>2</v>
      </c>
      <c r="C8554">
        <f>IFERROR(VLOOKUP(A8554, moderna!A:B,2, FALSE),0)</f>
        <v>3</v>
      </c>
      <c r="D8554">
        <f>B8554/(MAX(C8554,0.1))</f>
        <v>0.66666666666666663</v>
      </c>
    </row>
    <row r="8555" spans="1:4" ht="84.6" hidden="1" x14ac:dyDescent="0.55000000000000004">
      <c r="A8555" s="1" t="s">
        <v>6623</v>
      </c>
      <c r="B8555" s="2">
        <v>6</v>
      </c>
      <c r="C8555">
        <f>IFERROR(VLOOKUP(A8555, moderna!A:B,2, FALSE),0)</f>
        <v>9</v>
      </c>
      <c r="D8555">
        <f>B8555/(MAX(C8555,0.1))</f>
        <v>0.66666666666666663</v>
      </c>
    </row>
    <row r="8556" spans="1:4" ht="56.4" hidden="1" x14ac:dyDescent="0.55000000000000004">
      <c r="A8556" s="1" t="s">
        <v>6644</v>
      </c>
      <c r="B8556" s="2">
        <v>4</v>
      </c>
      <c r="C8556">
        <f>IFERROR(VLOOKUP(A8556, moderna!A:B,2, FALSE),0)</f>
        <v>6</v>
      </c>
      <c r="D8556">
        <f>B8556/(MAX(C8556,0.1))</f>
        <v>0.66666666666666663</v>
      </c>
    </row>
    <row r="8557" spans="1:4" ht="42.3" hidden="1" x14ac:dyDescent="0.55000000000000004">
      <c r="A8557" s="1" t="s">
        <v>6661</v>
      </c>
      <c r="B8557" s="2">
        <v>2</v>
      </c>
      <c r="C8557">
        <f>IFERROR(VLOOKUP(A8557, moderna!A:B,2, FALSE),0)</f>
        <v>3</v>
      </c>
      <c r="D8557">
        <f>B8557/(MAX(C8557,0.1))</f>
        <v>0.66666666666666663</v>
      </c>
    </row>
    <row r="8558" spans="1:4" ht="56.4" hidden="1" x14ac:dyDescent="0.55000000000000004">
      <c r="A8558" s="1" t="s">
        <v>2300</v>
      </c>
      <c r="B8558" s="2">
        <v>2</v>
      </c>
      <c r="C8558">
        <f>IFERROR(VLOOKUP(A8558, moderna!A:B,2, FALSE),0)</f>
        <v>3</v>
      </c>
      <c r="D8558">
        <f>B8558/(MAX(C8558,0.1))</f>
        <v>0.66666666666666663</v>
      </c>
    </row>
    <row r="8559" spans="1:4" ht="56.4" hidden="1" x14ac:dyDescent="0.55000000000000004">
      <c r="A8559" s="1" t="s">
        <v>2324</v>
      </c>
      <c r="B8559" s="2">
        <v>6</v>
      </c>
      <c r="C8559">
        <f>IFERROR(VLOOKUP(A8559, moderna!A:B,2, FALSE),0)</f>
        <v>9</v>
      </c>
      <c r="D8559">
        <f>B8559/(MAX(C8559,0.1))</f>
        <v>0.66666666666666663</v>
      </c>
    </row>
    <row r="8560" spans="1:4" ht="42.3" hidden="1" x14ac:dyDescent="0.55000000000000004">
      <c r="A8560" s="1" t="s">
        <v>2331</v>
      </c>
      <c r="B8560" s="2">
        <v>2</v>
      </c>
      <c r="C8560">
        <f>IFERROR(VLOOKUP(A8560, moderna!A:B,2, FALSE),0)</f>
        <v>3</v>
      </c>
      <c r="D8560">
        <f>B8560/(MAX(C8560,0.1))</f>
        <v>0.66666666666666663</v>
      </c>
    </row>
    <row r="8561" spans="1:4" hidden="1" x14ac:dyDescent="0.55000000000000004">
      <c r="A8561" s="1" t="s">
        <v>6726</v>
      </c>
      <c r="B8561" s="2">
        <v>2</v>
      </c>
      <c r="C8561">
        <f>IFERROR(VLOOKUP(A8561, moderna!A:B,2, FALSE),0)</f>
        <v>3</v>
      </c>
      <c r="D8561">
        <f>B8561/(MAX(C8561,0.1))</f>
        <v>0.66666666666666663</v>
      </c>
    </row>
    <row r="8562" spans="1:4" ht="28.2" hidden="1" x14ac:dyDescent="0.55000000000000004">
      <c r="A8562" s="1" t="s">
        <v>6727</v>
      </c>
      <c r="B8562" s="2">
        <v>2</v>
      </c>
      <c r="C8562">
        <f>IFERROR(VLOOKUP(A8562, moderna!A:B,2, FALSE),0)</f>
        <v>3</v>
      </c>
      <c r="D8562">
        <f>B8562/(MAX(C8562,0.1))</f>
        <v>0.66666666666666663</v>
      </c>
    </row>
    <row r="8563" spans="1:4" ht="28.2" hidden="1" x14ac:dyDescent="0.55000000000000004">
      <c r="A8563" s="1" t="s">
        <v>2399</v>
      </c>
      <c r="B8563" s="2">
        <v>2</v>
      </c>
      <c r="C8563">
        <f>IFERROR(VLOOKUP(A8563, moderna!A:B,2, FALSE),0)</f>
        <v>3</v>
      </c>
      <c r="D8563">
        <f>B8563/(MAX(C8563,0.1))</f>
        <v>0.66666666666666663</v>
      </c>
    </row>
    <row r="8564" spans="1:4" ht="42.3" hidden="1" x14ac:dyDescent="0.55000000000000004">
      <c r="A8564" s="1" t="s">
        <v>6772</v>
      </c>
      <c r="B8564" s="2">
        <v>2</v>
      </c>
      <c r="C8564">
        <f>IFERROR(VLOOKUP(A8564, moderna!A:B,2, FALSE),0)</f>
        <v>3</v>
      </c>
      <c r="D8564">
        <f>B8564/(MAX(C8564,0.1))</f>
        <v>0.66666666666666663</v>
      </c>
    </row>
    <row r="8565" spans="1:4" ht="56.4" hidden="1" x14ac:dyDescent="0.55000000000000004">
      <c r="A8565" s="1" t="s">
        <v>2482</v>
      </c>
      <c r="B8565" s="2">
        <v>4</v>
      </c>
      <c r="C8565">
        <f>IFERROR(VLOOKUP(A8565, moderna!A:B,2, FALSE),0)</f>
        <v>6</v>
      </c>
      <c r="D8565">
        <f>B8565/(MAX(C8565,0.1))</f>
        <v>0.66666666666666663</v>
      </c>
    </row>
    <row r="8566" spans="1:4" ht="28.2" hidden="1" x14ac:dyDescent="0.55000000000000004">
      <c r="A8566" s="1" t="s">
        <v>2568</v>
      </c>
      <c r="B8566" s="2">
        <v>10</v>
      </c>
      <c r="C8566">
        <f>IFERROR(VLOOKUP(A8566, moderna!A:B,2, FALSE),0)</f>
        <v>15</v>
      </c>
      <c r="D8566">
        <f>B8566/(MAX(C8566,0.1))</f>
        <v>0.66666666666666663</v>
      </c>
    </row>
    <row r="8567" spans="1:4" ht="42.3" hidden="1" x14ac:dyDescent="0.55000000000000004">
      <c r="A8567" s="1" t="s">
        <v>2592</v>
      </c>
      <c r="B8567" s="2">
        <v>2</v>
      </c>
      <c r="C8567">
        <f>IFERROR(VLOOKUP(A8567, moderna!A:B,2, FALSE),0)</f>
        <v>3</v>
      </c>
      <c r="D8567">
        <f>B8567/(MAX(C8567,0.1))</f>
        <v>0.66666666666666663</v>
      </c>
    </row>
    <row r="8568" spans="1:4" ht="42.3" hidden="1" x14ac:dyDescent="0.55000000000000004">
      <c r="A8568" s="1" t="s">
        <v>6980</v>
      </c>
      <c r="B8568" s="2">
        <v>2</v>
      </c>
      <c r="C8568">
        <f>IFERROR(VLOOKUP(A8568, moderna!A:B,2, FALSE),0)</f>
        <v>3</v>
      </c>
      <c r="D8568">
        <f>B8568/(MAX(C8568,0.1))</f>
        <v>0.66666666666666663</v>
      </c>
    </row>
    <row r="8569" spans="1:4" ht="28.2" hidden="1" x14ac:dyDescent="0.55000000000000004">
      <c r="A8569" s="1" t="s">
        <v>2662</v>
      </c>
      <c r="B8569" s="2">
        <v>2</v>
      </c>
      <c r="C8569">
        <f>IFERROR(VLOOKUP(A8569, moderna!A:B,2, FALSE),0)</f>
        <v>3</v>
      </c>
      <c r="D8569">
        <f>B8569/(MAX(C8569,0.1))</f>
        <v>0.66666666666666663</v>
      </c>
    </row>
    <row r="8570" spans="1:4" ht="42.3" hidden="1" x14ac:dyDescent="0.55000000000000004">
      <c r="A8570" s="1" t="s">
        <v>7038</v>
      </c>
      <c r="B8570" s="2">
        <v>2</v>
      </c>
      <c r="C8570">
        <f>IFERROR(VLOOKUP(A8570, moderna!A:B,2, FALSE),0)</f>
        <v>3</v>
      </c>
      <c r="D8570">
        <f>B8570/(MAX(C8570,0.1))</f>
        <v>0.66666666666666663</v>
      </c>
    </row>
    <row r="8571" spans="1:4" ht="42.3" hidden="1" x14ac:dyDescent="0.55000000000000004">
      <c r="A8571" s="1" t="s">
        <v>7092</v>
      </c>
      <c r="B8571" s="2">
        <v>6</v>
      </c>
      <c r="C8571">
        <f>IFERROR(VLOOKUP(A8571, moderna!A:B,2, FALSE),0)</f>
        <v>9</v>
      </c>
      <c r="D8571">
        <f>B8571/(MAX(C8571,0.1))</f>
        <v>0.66666666666666663</v>
      </c>
    </row>
    <row r="8572" spans="1:4" ht="56.4" hidden="1" x14ac:dyDescent="0.55000000000000004">
      <c r="A8572" s="1" t="s">
        <v>7144</v>
      </c>
      <c r="B8572" s="2">
        <v>2</v>
      </c>
      <c r="C8572">
        <f>IFERROR(VLOOKUP(A8572, moderna!A:B,2, FALSE),0)</f>
        <v>3</v>
      </c>
      <c r="D8572">
        <f>B8572/(MAX(C8572,0.1))</f>
        <v>0.66666666666666663</v>
      </c>
    </row>
    <row r="8573" spans="1:4" ht="42.3" hidden="1" x14ac:dyDescent="0.55000000000000004">
      <c r="A8573" s="1" t="s">
        <v>2858</v>
      </c>
      <c r="B8573" s="2">
        <v>2</v>
      </c>
      <c r="C8573">
        <f>IFERROR(VLOOKUP(A8573, moderna!A:B,2, FALSE),0)</f>
        <v>3</v>
      </c>
      <c r="D8573">
        <f>B8573/(MAX(C8573,0.1))</f>
        <v>0.66666666666666663</v>
      </c>
    </row>
    <row r="8574" spans="1:4" ht="28.2" hidden="1" x14ac:dyDescent="0.55000000000000004">
      <c r="A8574" s="1" t="s">
        <v>2866</v>
      </c>
      <c r="B8574" s="2">
        <v>4</v>
      </c>
      <c r="C8574">
        <f>IFERROR(VLOOKUP(A8574, moderna!A:B,2, FALSE),0)</f>
        <v>6</v>
      </c>
      <c r="D8574">
        <f>B8574/(MAX(C8574,0.1))</f>
        <v>0.66666666666666663</v>
      </c>
    </row>
    <row r="8575" spans="1:4" ht="28.2" hidden="1" x14ac:dyDescent="0.55000000000000004">
      <c r="A8575" s="1" t="s">
        <v>2894</v>
      </c>
      <c r="B8575" s="2">
        <v>2</v>
      </c>
      <c r="C8575">
        <f>IFERROR(VLOOKUP(A8575, moderna!A:B,2, FALSE),0)</f>
        <v>3</v>
      </c>
      <c r="D8575">
        <f>B8575/(MAX(C8575,0.1))</f>
        <v>0.66666666666666663</v>
      </c>
    </row>
    <row r="8576" spans="1:4" ht="42.3" hidden="1" x14ac:dyDescent="0.55000000000000004">
      <c r="A8576" s="1" t="s">
        <v>7235</v>
      </c>
      <c r="B8576" s="2">
        <v>4</v>
      </c>
      <c r="C8576">
        <f>IFERROR(VLOOKUP(A8576, moderna!A:B,2, FALSE),0)</f>
        <v>6</v>
      </c>
      <c r="D8576">
        <f>B8576/(MAX(C8576,0.1))</f>
        <v>0.66666666666666663</v>
      </c>
    </row>
    <row r="8577" spans="1:4" ht="28.2" hidden="1" x14ac:dyDescent="0.55000000000000004">
      <c r="A8577" s="1" t="s">
        <v>7236</v>
      </c>
      <c r="B8577" s="2">
        <v>2</v>
      </c>
      <c r="C8577">
        <f>IFERROR(VLOOKUP(A8577, moderna!A:B,2, FALSE),0)</f>
        <v>3</v>
      </c>
      <c r="D8577">
        <f>B8577/(MAX(C8577,0.1))</f>
        <v>0.66666666666666663</v>
      </c>
    </row>
    <row r="8578" spans="1:4" ht="28.2" hidden="1" x14ac:dyDescent="0.55000000000000004">
      <c r="A8578" s="1" t="s">
        <v>7240</v>
      </c>
      <c r="B8578" s="2">
        <v>2</v>
      </c>
      <c r="C8578">
        <f>IFERROR(VLOOKUP(A8578, moderna!A:B,2, FALSE),0)</f>
        <v>3</v>
      </c>
      <c r="D8578">
        <f>B8578/(MAX(C8578,0.1))</f>
        <v>0.66666666666666663</v>
      </c>
    </row>
    <row r="8579" spans="1:4" ht="28.2" hidden="1" x14ac:dyDescent="0.55000000000000004">
      <c r="A8579" s="1" t="s">
        <v>2938</v>
      </c>
      <c r="B8579" s="2">
        <v>4</v>
      </c>
      <c r="C8579">
        <f>IFERROR(VLOOKUP(A8579, moderna!A:B,2, FALSE),0)</f>
        <v>6</v>
      </c>
      <c r="D8579">
        <f>B8579/(MAX(C8579,0.1))</f>
        <v>0.66666666666666663</v>
      </c>
    </row>
    <row r="8580" spans="1:4" ht="56.4" hidden="1" x14ac:dyDescent="0.55000000000000004">
      <c r="A8580" s="1" t="s">
        <v>7311</v>
      </c>
      <c r="B8580" s="2">
        <v>6</v>
      </c>
      <c r="C8580">
        <f>IFERROR(VLOOKUP(A8580, moderna!A:B,2, FALSE),0)</f>
        <v>9</v>
      </c>
      <c r="D8580">
        <f>B8580/(MAX(C8580,0.1))</f>
        <v>0.66666666666666663</v>
      </c>
    </row>
    <row r="8581" spans="1:4" ht="28.2" hidden="1" x14ac:dyDescent="0.55000000000000004">
      <c r="A8581" s="1" t="s">
        <v>3000</v>
      </c>
      <c r="B8581" s="2">
        <v>2</v>
      </c>
      <c r="C8581">
        <f>IFERROR(VLOOKUP(A8581, moderna!A:B,2, FALSE),0)</f>
        <v>3</v>
      </c>
      <c r="D8581">
        <f>B8581/(MAX(C8581,0.1))</f>
        <v>0.66666666666666663</v>
      </c>
    </row>
    <row r="8582" spans="1:4" ht="70.5" hidden="1" x14ac:dyDescent="0.55000000000000004">
      <c r="A8582" s="1" t="s">
        <v>7330</v>
      </c>
      <c r="B8582" s="2">
        <v>4</v>
      </c>
      <c r="C8582">
        <f>IFERROR(VLOOKUP(A8582, moderna!A:B,2, FALSE),0)</f>
        <v>6</v>
      </c>
      <c r="D8582">
        <f>B8582/(MAX(C8582,0.1))</f>
        <v>0.66666666666666663</v>
      </c>
    </row>
    <row r="8583" spans="1:4" ht="56.4" hidden="1" x14ac:dyDescent="0.55000000000000004">
      <c r="A8583" s="1" t="s">
        <v>3049</v>
      </c>
      <c r="B8583" s="2">
        <v>14</v>
      </c>
      <c r="C8583">
        <f>IFERROR(VLOOKUP(A8583, moderna!A:B,2, FALSE),0)</f>
        <v>21</v>
      </c>
      <c r="D8583">
        <f>B8583/(MAX(C8583,0.1))</f>
        <v>0.66666666666666663</v>
      </c>
    </row>
    <row r="8584" spans="1:4" ht="28.2" hidden="1" x14ac:dyDescent="0.55000000000000004">
      <c r="A8584" s="1" t="s">
        <v>7413</v>
      </c>
      <c r="B8584" s="2">
        <v>4</v>
      </c>
      <c r="C8584">
        <f>IFERROR(VLOOKUP(A8584, moderna!A:B,2, FALSE),0)</f>
        <v>6</v>
      </c>
      <c r="D8584">
        <f>B8584/(MAX(C8584,0.1))</f>
        <v>0.66666666666666663</v>
      </c>
    </row>
    <row r="8585" spans="1:4" ht="70.5" hidden="1" x14ac:dyDescent="0.55000000000000004">
      <c r="A8585" s="1" t="s">
        <v>3102</v>
      </c>
      <c r="B8585" s="2">
        <v>2</v>
      </c>
      <c r="C8585">
        <f>IFERROR(VLOOKUP(A8585, moderna!A:B,2, FALSE),0)</f>
        <v>3</v>
      </c>
      <c r="D8585">
        <f>B8585/(MAX(C8585,0.1))</f>
        <v>0.66666666666666663</v>
      </c>
    </row>
    <row r="8586" spans="1:4" ht="56.4" hidden="1" x14ac:dyDescent="0.55000000000000004">
      <c r="A8586" s="1" t="s">
        <v>3142</v>
      </c>
      <c r="B8586" s="2">
        <v>2</v>
      </c>
      <c r="C8586">
        <f>IFERROR(VLOOKUP(A8586, moderna!A:B,2, FALSE),0)</f>
        <v>3</v>
      </c>
      <c r="D8586">
        <f>B8586/(MAX(C8586,0.1))</f>
        <v>0.66666666666666663</v>
      </c>
    </row>
    <row r="8587" spans="1:4" ht="56.4" hidden="1" x14ac:dyDescent="0.55000000000000004">
      <c r="A8587" s="1" t="s">
        <v>3146</v>
      </c>
      <c r="B8587" s="2">
        <v>2</v>
      </c>
      <c r="C8587">
        <f>IFERROR(VLOOKUP(A8587, moderna!A:B,2, FALSE),0)</f>
        <v>3</v>
      </c>
      <c r="D8587">
        <f>B8587/(MAX(C8587,0.1))</f>
        <v>0.66666666666666663</v>
      </c>
    </row>
    <row r="8588" spans="1:4" ht="42.3" hidden="1" x14ac:dyDescent="0.55000000000000004">
      <c r="A8588" s="1" t="s">
        <v>7443</v>
      </c>
      <c r="B8588" s="2">
        <v>2</v>
      </c>
      <c r="C8588">
        <f>IFERROR(VLOOKUP(A8588, moderna!A:B,2, FALSE),0)</f>
        <v>3</v>
      </c>
      <c r="D8588">
        <f>B8588/(MAX(C8588,0.1))</f>
        <v>0.66666666666666663</v>
      </c>
    </row>
    <row r="8589" spans="1:4" ht="84.6" hidden="1" x14ac:dyDescent="0.55000000000000004">
      <c r="A8589" s="1" t="s">
        <v>3154</v>
      </c>
      <c r="B8589" s="2">
        <v>4</v>
      </c>
      <c r="C8589">
        <f>IFERROR(VLOOKUP(A8589, moderna!A:B,2, FALSE),0)</f>
        <v>6</v>
      </c>
      <c r="D8589">
        <f>B8589/(MAX(C8589,0.1))</f>
        <v>0.66666666666666663</v>
      </c>
    </row>
    <row r="8590" spans="1:4" ht="42.3" hidden="1" x14ac:dyDescent="0.55000000000000004">
      <c r="A8590" s="1" t="s">
        <v>7471</v>
      </c>
      <c r="B8590" s="2">
        <v>4</v>
      </c>
      <c r="C8590">
        <f>IFERROR(VLOOKUP(A8590, moderna!A:B,2, FALSE),0)</f>
        <v>6</v>
      </c>
      <c r="D8590">
        <f>B8590/(MAX(C8590,0.1))</f>
        <v>0.66666666666666663</v>
      </c>
    </row>
    <row r="8591" spans="1:4" ht="70.5" hidden="1" x14ac:dyDescent="0.55000000000000004">
      <c r="A8591" s="1" t="s">
        <v>7570</v>
      </c>
      <c r="B8591" s="2">
        <v>2</v>
      </c>
      <c r="C8591">
        <f>IFERROR(VLOOKUP(A8591, moderna!A:B,2, FALSE),0)</f>
        <v>3</v>
      </c>
      <c r="D8591">
        <f>B8591/(MAX(C8591,0.1))</f>
        <v>0.66666666666666663</v>
      </c>
    </row>
    <row r="8592" spans="1:4" ht="70.5" hidden="1" x14ac:dyDescent="0.55000000000000004">
      <c r="A8592" s="1" t="s">
        <v>7571</v>
      </c>
      <c r="B8592" s="2">
        <v>4</v>
      </c>
      <c r="C8592">
        <f>IFERROR(VLOOKUP(A8592, moderna!A:B,2, FALSE),0)</f>
        <v>6</v>
      </c>
      <c r="D8592">
        <f>B8592/(MAX(C8592,0.1))</f>
        <v>0.66666666666666663</v>
      </c>
    </row>
    <row r="8593" spans="1:4" ht="70.5" hidden="1" x14ac:dyDescent="0.55000000000000004">
      <c r="A8593" s="1" t="s">
        <v>7579</v>
      </c>
      <c r="B8593" s="2">
        <v>2</v>
      </c>
      <c r="C8593">
        <f>IFERROR(VLOOKUP(A8593, moderna!A:B,2, FALSE),0)</f>
        <v>3</v>
      </c>
      <c r="D8593">
        <f>B8593/(MAX(C8593,0.1))</f>
        <v>0.66666666666666663</v>
      </c>
    </row>
    <row r="8594" spans="1:4" ht="42.3" hidden="1" x14ac:dyDescent="0.55000000000000004">
      <c r="A8594" s="1" t="s">
        <v>3324</v>
      </c>
      <c r="B8594" s="2">
        <v>4</v>
      </c>
      <c r="C8594">
        <f>IFERROR(VLOOKUP(A8594, moderna!A:B,2, FALSE),0)</f>
        <v>6</v>
      </c>
      <c r="D8594">
        <f>B8594/(MAX(C8594,0.1))</f>
        <v>0.66666666666666663</v>
      </c>
    </row>
    <row r="8595" spans="1:4" ht="42.3" hidden="1" x14ac:dyDescent="0.55000000000000004">
      <c r="A8595" s="1" t="s">
        <v>7669</v>
      </c>
      <c r="B8595" s="2">
        <v>2</v>
      </c>
      <c r="C8595">
        <f>IFERROR(VLOOKUP(A8595, moderna!A:B,2, FALSE),0)</f>
        <v>3</v>
      </c>
      <c r="D8595">
        <f>B8595/(MAX(C8595,0.1))</f>
        <v>0.66666666666666663</v>
      </c>
    </row>
    <row r="8596" spans="1:4" ht="56.4" hidden="1" x14ac:dyDescent="0.55000000000000004">
      <c r="A8596" s="1" t="s">
        <v>3440</v>
      </c>
      <c r="B8596" s="2">
        <v>2</v>
      </c>
      <c r="C8596">
        <f>IFERROR(VLOOKUP(A8596, moderna!A:B,2, FALSE),0)</f>
        <v>3</v>
      </c>
      <c r="D8596">
        <f>B8596/(MAX(C8596,0.1))</f>
        <v>0.66666666666666663</v>
      </c>
    </row>
    <row r="8597" spans="1:4" ht="112.8" hidden="1" x14ac:dyDescent="0.55000000000000004">
      <c r="A8597" s="1" t="s">
        <v>3493</v>
      </c>
      <c r="B8597" s="2">
        <v>2</v>
      </c>
      <c r="C8597">
        <f>IFERROR(VLOOKUP(A8597, moderna!A:B,2, FALSE),0)</f>
        <v>3</v>
      </c>
      <c r="D8597">
        <f>B8597/(MAX(C8597,0.1))</f>
        <v>0.66666666666666663</v>
      </c>
    </row>
    <row r="8598" spans="1:4" ht="70.5" hidden="1" x14ac:dyDescent="0.55000000000000004">
      <c r="A8598" s="1" t="s">
        <v>7784</v>
      </c>
      <c r="B8598" s="2">
        <v>2</v>
      </c>
      <c r="C8598">
        <f>IFERROR(VLOOKUP(A8598, moderna!A:B,2, FALSE),0)</f>
        <v>3</v>
      </c>
      <c r="D8598">
        <f>B8598/(MAX(C8598,0.1))</f>
        <v>0.66666666666666663</v>
      </c>
    </row>
    <row r="8599" spans="1:4" ht="42.3" hidden="1" x14ac:dyDescent="0.55000000000000004">
      <c r="A8599" s="1" t="s">
        <v>3524</v>
      </c>
      <c r="B8599" s="2">
        <v>2</v>
      </c>
      <c r="C8599">
        <f>IFERROR(VLOOKUP(A8599, moderna!A:B,2, FALSE),0)</f>
        <v>3</v>
      </c>
      <c r="D8599">
        <f>B8599/(MAX(C8599,0.1))</f>
        <v>0.66666666666666663</v>
      </c>
    </row>
    <row r="8600" spans="1:4" ht="56.4" hidden="1" x14ac:dyDescent="0.55000000000000004">
      <c r="A8600" s="1" t="s">
        <v>3530</v>
      </c>
      <c r="B8600" s="2">
        <v>2</v>
      </c>
      <c r="C8600">
        <f>IFERROR(VLOOKUP(A8600, moderna!A:B,2, FALSE),0)</f>
        <v>3</v>
      </c>
      <c r="D8600">
        <f>B8600/(MAX(C8600,0.1))</f>
        <v>0.66666666666666663</v>
      </c>
    </row>
    <row r="8601" spans="1:4" ht="98.7" hidden="1" x14ac:dyDescent="0.55000000000000004">
      <c r="A8601" s="1" t="s">
        <v>3544</v>
      </c>
      <c r="B8601" s="2">
        <v>4</v>
      </c>
      <c r="C8601">
        <f>IFERROR(VLOOKUP(A8601, moderna!A:B,2, FALSE),0)</f>
        <v>6</v>
      </c>
      <c r="D8601">
        <f>B8601/(MAX(C8601,0.1))</f>
        <v>0.66666666666666663</v>
      </c>
    </row>
    <row r="8602" spans="1:4" ht="42.3" hidden="1" x14ac:dyDescent="0.55000000000000004">
      <c r="A8602" s="1" t="s">
        <v>3587</v>
      </c>
      <c r="B8602" s="2">
        <v>2</v>
      </c>
      <c r="C8602">
        <f>IFERROR(VLOOKUP(A8602, moderna!A:B,2, FALSE),0)</f>
        <v>3</v>
      </c>
      <c r="D8602">
        <f>B8602/(MAX(C8602,0.1))</f>
        <v>0.66666666666666663</v>
      </c>
    </row>
    <row r="8603" spans="1:4" ht="42.3" hidden="1" x14ac:dyDescent="0.55000000000000004">
      <c r="A8603" s="1" t="s">
        <v>7888</v>
      </c>
      <c r="B8603" s="2">
        <v>2</v>
      </c>
      <c r="C8603">
        <f>IFERROR(VLOOKUP(A8603, moderna!A:B,2, FALSE),0)</f>
        <v>3</v>
      </c>
      <c r="D8603">
        <f>B8603/(MAX(C8603,0.1))</f>
        <v>0.66666666666666663</v>
      </c>
    </row>
    <row r="8604" spans="1:4" ht="56.4" hidden="1" x14ac:dyDescent="0.55000000000000004">
      <c r="A8604" s="1" t="s">
        <v>3721</v>
      </c>
      <c r="B8604" s="2">
        <v>4</v>
      </c>
      <c r="C8604">
        <f>IFERROR(VLOOKUP(A8604, moderna!A:B,2, FALSE),0)</f>
        <v>6</v>
      </c>
      <c r="D8604">
        <f>B8604/(MAX(C8604,0.1))</f>
        <v>0.66666666666666663</v>
      </c>
    </row>
    <row r="8605" spans="1:4" ht="42.3" hidden="1" x14ac:dyDescent="0.55000000000000004">
      <c r="A8605" s="1" t="s">
        <v>8003</v>
      </c>
      <c r="B8605" s="2">
        <v>2</v>
      </c>
      <c r="C8605">
        <f>IFERROR(VLOOKUP(A8605, moderna!A:B,2, FALSE),0)</f>
        <v>3</v>
      </c>
      <c r="D8605">
        <f>B8605/(MAX(C8605,0.1))</f>
        <v>0.66666666666666663</v>
      </c>
    </row>
    <row r="8606" spans="1:4" ht="42.3" hidden="1" x14ac:dyDescent="0.55000000000000004">
      <c r="A8606" s="1" t="s">
        <v>559</v>
      </c>
      <c r="B8606" s="2">
        <v>12</v>
      </c>
      <c r="C8606">
        <f>IFERROR(VLOOKUP(A8606, moderna!A:B,2, FALSE),0)</f>
        <v>18</v>
      </c>
      <c r="D8606">
        <f>B8606/(MAX(C8606,0.1))</f>
        <v>0.66666666666666663</v>
      </c>
    </row>
    <row r="8607" spans="1:4" ht="28.2" hidden="1" x14ac:dyDescent="0.55000000000000004">
      <c r="A8607" s="1" t="s">
        <v>3828</v>
      </c>
      <c r="B8607" s="2">
        <v>4</v>
      </c>
      <c r="C8607">
        <f>IFERROR(VLOOKUP(A8607, moderna!A:B,2, FALSE),0)</f>
        <v>6</v>
      </c>
      <c r="D8607">
        <f>B8607/(MAX(C8607,0.1))</f>
        <v>0.66666666666666663</v>
      </c>
    </row>
    <row r="8608" spans="1:4" ht="28.2" hidden="1" x14ac:dyDescent="0.55000000000000004">
      <c r="A8608" s="1" t="s">
        <v>8072</v>
      </c>
      <c r="B8608" s="2">
        <v>2</v>
      </c>
      <c r="C8608">
        <f>IFERROR(VLOOKUP(A8608, moderna!A:B,2, FALSE),0)</f>
        <v>3</v>
      </c>
      <c r="D8608">
        <f>B8608/(MAX(C8608,0.1))</f>
        <v>0.66666666666666663</v>
      </c>
    </row>
    <row r="8609" spans="1:4" ht="70.5" hidden="1" x14ac:dyDescent="0.55000000000000004">
      <c r="A8609" s="1" t="s">
        <v>8086</v>
      </c>
      <c r="B8609" s="2">
        <v>6</v>
      </c>
      <c r="C8609">
        <f>IFERROR(VLOOKUP(A8609, moderna!A:B,2, FALSE),0)</f>
        <v>9</v>
      </c>
      <c r="D8609">
        <f>B8609/(MAX(C8609,0.1))</f>
        <v>0.66666666666666663</v>
      </c>
    </row>
    <row r="8610" spans="1:4" ht="84.6" hidden="1" x14ac:dyDescent="0.55000000000000004">
      <c r="A8610" s="1" t="s">
        <v>3858</v>
      </c>
      <c r="B8610" s="2">
        <v>6</v>
      </c>
      <c r="C8610">
        <f>IFERROR(VLOOKUP(A8610, moderna!A:B,2, FALSE),0)</f>
        <v>9</v>
      </c>
      <c r="D8610">
        <f>B8610/(MAX(C8610,0.1))</f>
        <v>0.66666666666666663</v>
      </c>
    </row>
    <row r="8611" spans="1:4" ht="28.2" hidden="1" x14ac:dyDescent="0.55000000000000004">
      <c r="A8611" s="1" t="s">
        <v>5333</v>
      </c>
      <c r="B8611" s="2">
        <v>2</v>
      </c>
      <c r="C8611">
        <f>IFERROR(VLOOKUP(A8611, moderna!A:B,2, FALSE),0)</f>
        <v>3</v>
      </c>
      <c r="D8611">
        <f>B8611/(MAX(C8611,0.1))</f>
        <v>0.66666666666666663</v>
      </c>
    </row>
    <row r="8612" spans="1:4" ht="28.2" hidden="1" x14ac:dyDescent="0.55000000000000004">
      <c r="A8612" s="1" t="s">
        <v>8131</v>
      </c>
      <c r="B8612" s="2">
        <v>2</v>
      </c>
      <c r="C8612">
        <f>IFERROR(VLOOKUP(A8612, moderna!A:B,2, FALSE),0)</f>
        <v>3</v>
      </c>
      <c r="D8612">
        <f>B8612/(MAX(C8612,0.1))</f>
        <v>0.66666666666666663</v>
      </c>
    </row>
    <row r="8613" spans="1:4" ht="42.3" hidden="1" x14ac:dyDescent="0.55000000000000004">
      <c r="A8613" s="1" t="s">
        <v>8179</v>
      </c>
      <c r="B8613" s="2">
        <v>2</v>
      </c>
      <c r="C8613">
        <f>IFERROR(VLOOKUP(A8613, moderna!A:B,2, FALSE),0)</f>
        <v>3</v>
      </c>
      <c r="D8613">
        <f>B8613/(MAX(C8613,0.1))</f>
        <v>0.66666666666666663</v>
      </c>
    </row>
    <row r="8614" spans="1:4" ht="56.4" hidden="1" x14ac:dyDescent="0.55000000000000004">
      <c r="A8614" s="1" t="s">
        <v>8197</v>
      </c>
      <c r="B8614" s="2">
        <v>4</v>
      </c>
      <c r="C8614">
        <f>IFERROR(VLOOKUP(A8614, moderna!A:B,2, FALSE),0)</f>
        <v>6</v>
      </c>
      <c r="D8614">
        <f>B8614/(MAX(C8614,0.1))</f>
        <v>0.66666666666666663</v>
      </c>
    </row>
    <row r="8615" spans="1:4" ht="70.5" hidden="1" x14ac:dyDescent="0.55000000000000004">
      <c r="A8615" s="1" t="s">
        <v>3944</v>
      </c>
      <c r="B8615" s="2">
        <v>2</v>
      </c>
      <c r="C8615">
        <f>IFERROR(VLOOKUP(A8615, moderna!A:B,2, FALSE),0)</f>
        <v>3</v>
      </c>
      <c r="D8615">
        <f>B8615/(MAX(C8615,0.1))</f>
        <v>0.66666666666666663</v>
      </c>
    </row>
    <row r="8616" spans="1:4" ht="42.3" hidden="1" x14ac:dyDescent="0.55000000000000004">
      <c r="A8616" s="1" t="s">
        <v>3958</v>
      </c>
      <c r="B8616" s="2">
        <v>2</v>
      </c>
      <c r="C8616">
        <f>IFERROR(VLOOKUP(A8616, moderna!A:B,2, FALSE),0)</f>
        <v>3</v>
      </c>
      <c r="D8616">
        <f>B8616/(MAX(C8616,0.1))</f>
        <v>0.66666666666666663</v>
      </c>
    </row>
    <row r="8617" spans="1:4" ht="42.3" hidden="1" x14ac:dyDescent="0.55000000000000004">
      <c r="A8617" s="1" t="s">
        <v>8273</v>
      </c>
      <c r="B8617" s="2">
        <v>4</v>
      </c>
      <c r="C8617">
        <f>IFERROR(VLOOKUP(A8617, moderna!A:B,2, FALSE),0)</f>
        <v>6</v>
      </c>
      <c r="D8617">
        <f>B8617/(MAX(C8617,0.1))</f>
        <v>0.66666666666666663</v>
      </c>
    </row>
    <row r="8618" spans="1:4" ht="42.3" hidden="1" x14ac:dyDescent="0.55000000000000004">
      <c r="A8618" s="1" t="s">
        <v>4054</v>
      </c>
      <c r="B8618" s="2">
        <v>16</v>
      </c>
      <c r="C8618">
        <f>IFERROR(VLOOKUP(A8618, moderna!A:B,2, FALSE),0)</f>
        <v>24</v>
      </c>
      <c r="D8618">
        <f>B8618/(MAX(C8618,0.1))</f>
        <v>0.66666666666666663</v>
      </c>
    </row>
    <row r="8619" spans="1:4" ht="84.6" hidden="1" x14ac:dyDescent="0.55000000000000004">
      <c r="A8619" s="1" t="s">
        <v>4092</v>
      </c>
      <c r="B8619" s="2">
        <v>2</v>
      </c>
      <c r="C8619">
        <f>IFERROR(VLOOKUP(A8619, moderna!A:B,2, FALSE),0)</f>
        <v>3</v>
      </c>
      <c r="D8619">
        <f>B8619/(MAX(C8619,0.1))</f>
        <v>0.66666666666666663</v>
      </c>
    </row>
    <row r="8620" spans="1:4" ht="56.4" hidden="1" x14ac:dyDescent="0.55000000000000004">
      <c r="A8620" s="1" t="s">
        <v>4117</v>
      </c>
      <c r="B8620" s="2">
        <v>4</v>
      </c>
      <c r="C8620">
        <f>IFERROR(VLOOKUP(A8620, moderna!A:B,2, FALSE),0)</f>
        <v>6</v>
      </c>
      <c r="D8620">
        <f>B8620/(MAX(C8620,0.1))</f>
        <v>0.66666666666666663</v>
      </c>
    </row>
    <row r="8621" spans="1:4" ht="42.3" hidden="1" x14ac:dyDescent="0.55000000000000004">
      <c r="A8621" s="1" t="s">
        <v>4173</v>
      </c>
      <c r="B8621" s="2">
        <v>2</v>
      </c>
      <c r="C8621">
        <f>IFERROR(VLOOKUP(A8621, moderna!A:B,2, FALSE),0)</f>
        <v>3</v>
      </c>
      <c r="D8621">
        <f>B8621/(MAX(C8621,0.1))</f>
        <v>0.66666666666666663</v>
      </c>
    </row>
    <row r="8622" spans="1:4" ht="84.6" hidden="1" x14ac:dyDescent="0.55000000000000004">
      <c r="A8622" s="1" t="s">
        <v>4178</v>
      </c>
      <c r="B8622" s="2">
        <v>22</v>
      </c>
      <c r="C8622">
        <f>IFERROR(VLOOKUP(A8622, moderna!A:B,2, FALSE),0)</f>
        <v>33</v>
      </c>
      <c r="D8622">
        <f>B8622/(MAX(C8622,0.1))</f>
        <v>0.66666666666666663</v>
      </c>
    </row>
    <row r="8623" spans="1:4" ht="70.5" hidden="1" x14ac:dyDescent="0.55000000000000004">
      <c r="A8623" s="1" t="s">
        <v>4228</v>
      </c>
      <c r="B8623" s="2">
        <v>8</v>
      </c>
      <c r="C8623">
        <f>IFERROR(VLOOKUP(A8623, moderna!A:B,2, FALSE),0)</f>
        <v>12</v>
      </c>
      <c r="D8623">
        <f>B8623/(MAX(C8623,0.1))</f>
        <v>0.66666666666666663</v>
      </c>
    </row>
    <row r="8624" spans="1:4" ht="28.2" hidden="1" x14ac:dyDescent="0.55000000000000004">
      <c r="A8624" s="1" t="s">
        <v>8537</v>
      </c>
      <c r="B8624" s="2">
        <v>4</v>
      </c>
      <c r="C8624">
        <f>IFERROR(VLOOKUP(A8624, moderna!A:B,2, FALSE),0)</f>
        <v>6</v>
      </c>
      <c r="D8624">
        <f>B8624/(MAX(C8624,0.1))</f>
        <v>0.66666666666666663</v>
      </c>
    </row>
    <row r="8625" spans="1:4" ht="42.3" hidden="1" x14ac:dyDescent="0.55000000000000004">
      <c r="A8625" s="1" t="s">
        <v>4350</v>
      </c>
      <c r="B8625" s="2">
        <v>8</v>
      </c>
      <c r="C8625">
        <f>IFERROR(VLOOKUP(A8625, moderna!A:B,2, FALSE),0)</f>
        <v>12</v>
      </c>
      <c r="D8625">
        <f>B8625/(MAX(C8625,0.1))</f>
        <v>0.66666666666666663</v>
      </c>
    </row>
    <row r="8626" spans="1:4" ht="42.3" hidden="1" x14ac:dyDescent="0.55000000000000004">
      <c r="A8626" s="1" t="s">
        <v>4451</v>
      </c>
      <c r="B8626" s="2">
        <v>6</v>
      </c>
      <c r="C8626">
        <f>IFERROR(VLOOKUP(A8626, moderna!A:B,2, FALSE),0)</f>
        <v>9</v>
      </c>
      <c r="D8626">
        <f>B8626/(MAX(C8626,0.1))</f>
        <v>0.66666666666666663</v>
      </c>
    </row>
    <row r="8627" spans="1:4" ht="28.2" hidden="1" x14ac:dyDescent="0.55000000000000004">
      <c r="A8627" s="1" t="s">
        <v>4482</v>
      </c>
      <c r="B8627" s="2">
        <v>6</v>
      </c>
      <c r="C8627">
        <f>IFERROR(VLOOKUP(A8627, moderna!A:B,2, FALSE),0)</f>
        <v>9</v>
      </c>
      <c r="D8627">
        <f>B8627/(MAX(C8627,0.1))</f>
        <v>0.66666666666666663</v>
      </c>
    </row>
    <row r="8628" spans="1:4" ht="56.4" hidden="1" x14ac:dyDescent="0.55000000000000004">
      <c r="A8628" s="1" t="s">
        <v>4503</v>
      </c>
      <c r="B8628" s="2">
        <v>2</v>
      </c>
      <c r="C8628">
        <f>IFERROR(VLOOKUP(A8628, moderna!A:B,2, FALSE),0)</f>
        <v>3</v>
      </c>
      <c r="D8628">
        <f>B8628/(MAX(C8628,0.1))</f>
        <v>0.66666666666666663</v>
      </c>
    </row>
    <row r="8629" spans="1:4" ht="42.3" hidden="1" x14ac:dyDescent="0.55000000000000004">
      <c r="A8629" s="1" t="s">
        <v>4514</v>
      </c>
      <c r="B8629" s="2">
        <v>2</v>
      </c>
      <c r="C8629">
        <f>IFERROR(VLOOKUP(A8629, moderna!A:B,2, FALSE),0)</f>
        <v>3</v>
      </c>
      <c r="D8629">
        <f>B8629/(MAX(C8629,0.1))</f>
        <v>0.66666666666666663</v>
      </c>
    </row>
    <row r="8630" spans="1:4" ht="28.2" hidden="1" x14ac:dyDescent="0.55000000000000004">
      <c r="A8630" s="1" t="s">
        <v>4517</v>
      </c>
      <c r="B8630" s="2">
        <v>2</v>
      </c>
      <c r="C8630">
        <f>IFERROR(VLOOKUP(A8630, moderna!A:B,2, FALSE),0)</f>
        <v>3</v>
      </c>
      <c r="D8630">
        <f>B8630/(MAX(C8630,0.1))</f>
        <v>0.66666666666666663</v>
      </c>
    </row>
    <row r="8631" spans="1:4" ht="42.3" hidden="1" x14ac:dyDescent="0.55000000000000004">
      <c r="A8631" s="1" t="s">
        <v>4519</v>
      </c>
      <c r="B8631" s="2">
        <v>2</v>
      </c>
      <c r="C8631">
        <f>IFERROR(VLOOKUP(A8631, moderna!A:B,2, FALSE),0)</f>
        <v>3</v>
      </c>
      <c r="D8631">
        <f>B8631/(MAX(C8631,0.1))</f>
        <v>0.66666666666666663</v>
      </c>
    </row>
    <row r="8632" spans="1:4" ht="42.3" hidden="1" x14ac:dyDescent="0.55000000000000004">
      <c r="A8632" s="1" t="s">
        <v>8813</v>
      </c>
      <c r="B8632" s="2">
        <v>2</v>
      </c>
      <c r="C8632">
        <f>IFERROR(VLOOKUP(A8632, moderna!A:B,2, FALSE),0)</f>
        <v>3</v>
      </c>
      <c r="D8632">
        <f>B8632/(MAX(C8632,0.1))</f>
        <v>0.66666666666666663</v>
      </c>
    </row>
    <row r="8633" spans="1:4" ht="56.4" hidden="1" x14ac:dyDescent="0.55000000000000004">
      <c r="A8633" s="1" t="s">
        <v>4594</v>
      </c>
      <c r="B8633" s="2">
        <v>2</v>
      </c>
      <c r="C8633">
        <f>IFERROR(VLOOKUP(A8633, moderna!A:B,2, FALSE),0)</f>
        <v>3</v>
      </c>
      <c r="D8633">
        <f>B8633/(MAX(C8633,0.1))</f>
        <v>0.66666666666666663</v>
      </c>
    </row>
    <row r="8634" spans="1:4" ht="28.2" hidden="1" x14ac:dyDescent="0.55000000000000004">
      <c r="A8634" s="1" t="s">
        <v>8882</v>
      </c>
      <c r="B8634" s="2">
        <v>2</v>
      </c>
      <c r="C8634">
        <f>IFERROR(VLOOKUP(A8634, moderna!A:B,2, FALSE),0)</f>
        <v>3</v>
      </c>
      <c r="D8634">
        <f>B8634/(MAX(C8634,0.1))</f>
        <v>0.66666666666666663</v>
      </c>
    </row>
    <row r="8635" spans="1:4" ht="28.2" hidden="1" x14ac:dyDescent="0.55000000000000004">
      <c r="A8635" s="1" t="s">
        <v>4679</v>
      </c>
      <c r="B8635" s="2">
        <v>4</v>
      </c>
      <c r="C8635">
        <f>IFERROR(VLOOKUP(A8635, moderna!A:B,2, FALSE),0)</f>
        <v>6</v>
      </c>
      <c r="D8635">
        <f>B8635/(MAX(C8635,0.1))</f>
        <v>0.66666666666666663</v>
      </c>
    </row>
    <row r="8636" spans="1:4" ht="28.2" hidden="1" x14ac:dyDescent="0.55000000000000004">
      <c r="A8636" s="1" t="s">
        <v>8922</v>
      </c>
      <c r="B8636" s="2">
        <v>2</v>
      </c>
      <c r="C8636">
        <f>IFERROR(VLOOKUP(A8636, moderna!A:B,2, FALSE),0)</f>
        <v>3</v>
      </c>
      <c r="D8636">
        <f>B8636/(MAX(C8636,0.1))</f>
        <v>0.66666666666666663</v>
      </c>
    </row>
    <row r="8637" spans="1:4" ht="28.2" hidden="1" x14ac:dyDescent="0.55000000000000004">
      <c r="A8637" s="1" t="s">
        <v>4729</v>
      </c>
      <c r="B8637" s="2">
        <v>2</v>
      </c>
      <c r="C8637">
        <f>IFERROR(VLOOKUP(A8637, moderna!A:B,2, FALSE),0)</f>
        <v>3</v>
      </c>
      <c r="D8637">
        <f>B8637/(MAX(C8637,0.1))</f>
        <v>0.66666666666666663</v>
      </c>
    </row>
    <row r="8638" spans="1:4" ht="56.4" hidden="1" x14ac:dyDescent="0.55000000000000004">
      <c r="A8638" s="1" t="s">
        <v>8947</v>
      </c>
      <c r="B8638" s="2">
        <v>4</v>
      </c>
      <c r="C8638">
        <f>IFERROR(VLOOKUP(A8638, moderna!A:B,2, FALSE),0)</f>
        <v>6</v>
      </c>
      <c r="D8638">
        <f>B8638/(MAX(C8638,0.1))</f>
        <v>0.66666666666666663</v>
      </c>
    </row>
    <row r="8639" spans="1:4" ht="28.2" hidden="1" x14ac:dyDescent="0.55000000000000004">
      <c r="A8639" s="1" t="s">
        <v>8970</v>
      </c>
      <c r="B8639" s="2">
        <v>2</v>
      </c>
      <c r="C8639">
        <f>IFERROR(VLOOKUP(A8639, moderna!A:B,2, FALSE),0)</f>
        <v>3</v>
      </c>
      <c r="D8639">
        <f>B8639/(MAX(C8639,0.1))</f>
        <v>0.66666666666666663</v>
      </c>
    </row>
    <row r="8640" spans="1:4" ht="70.5" hidden="1" x14ac:dyDescent="0.55000000000000004">
      <c r="A8640" s="1" t="s">
        <v>8994</v>
      </c>
      <c r="B8640" s="2">
        <v>2</v>
      </c>
      <c r="C8640">
        <f>IFERROR(VLOOKUP(A8640, moderna!A:B,2, FALSE),0)</f>
        <v>3</v>
      </c>
      <c r="D8640">
        <f>B8640/(MAX(C8640,0.1))</f>
        <v>0.66666666666666663</v>
      </c>
    </row>
    <row r="8641" spans="1:4" ht="56.4" hidden="1" x14ac:dyDescent="0.55000000000000004">
      <c r="A8641" s="1" t="s">
        <v>9129</v>
      </c>
      <c r="B8641" s="2">
        <v>2</v>
      </c>
      <c r="C8641">
        <f>IFERROR(VLOOKUP(A8641, moderna!A:B,2, FALSE),0)</f>
        <v>3</v>
      </c>
      <c r="D8641">
        <f>B8641/(MAX(C8641,0.1))</f>
        <v>0.66666666666666663</v>
      </c>
    </row>
    <row r="8642" spans="1:4" ht="56.4" hidden="1" x14ac:dyDescent="0.55000000000000004">
      <c r="A8642" s="1" t="s">
        <v>9224</v>
      </c>
      <c r="B8642" s="2">
        <v>2</v>
      </c>
      <c r="C8642">
        <f>IFERROR(VLOOKUP(A8642, moderna!A:B,2, FALSE),0)</f>
        <v>3</v>
      </c>
      <c r="D8642">
        <f>B8642/(MAX(C8642,0.1))</f>
        <v>0.66666666666666663</v>
      </c>
    </row>
    <row r="8643" spans="1:4" ht="56.4" hidden="1" x14ac:dyDescent="0.55000000000000004">
      <c r="A8643" s="1" t="s">
        <v>9242</v>
      </c>
      <c r="B8643" s="2">
        <v>2</v>
      </c>
      <c r="C8643">
        <f>IFERROR(VLOOKUP(A8643, moderna!A:B,2, FALSE),0)</f>
        <v>3</v>
      </c>
      <c r="D8643">
        <f>B8643/(MAX(C8643,0.1))</f>
        <v>0.66666666666666663</v>
      </c>
    </row>
    <row r="8644" spans="1:4" ht="28.2" hidden="1" x14ac:dyDescent="0.55000000000000004">
      <c r="A8644" s="1" t="s">
        <v>5047</v>
      </c>
      <c r="B8644" s="2">
        <v>2</v>
      </c>
      <c r="C8644">
        <f>IFERROR(VLOOKUP(A8644, moderna!A:B,2, FALSE),0)</f>
        <v>3</v>
      </c>
      <c r="D8644">
        <f>B8644/(MAX(C8644,0.1))</f>
        <v>0.66666666666666663</v>
      </c>
    </row>
    <row r="8645" spans="1:4" ht="28.2" hidden="1" x14ac:dyDescent="0.55000000000000004">
      <c r="A8645" s="1" t="s">
        <v>5106</v>
      </c>
      <c r="B8645" s="2">
        <v>8</v>
      </c>
      <c r="C8645">
        <f>IFERROR(VLOOKUP(A8645, moderna!A:B,2, FALSE),0)</f>
        <v>12</v>
      </c>
      <c r="D8645">
        <f>B8645/(MAX(C8645,0.1))</f>
        <v>0.66666666666666663</v>
      </c>
    </row>
    <row r="8646" spans="1:4" ht="42.3" hidden="1" x14ac:dyDescent="0.55000000000000004">
      <c r="A8646" s="1" t="s">
        <v>9339</v>
      </c>
      <c r="B8646" s="2">
        <v>12</v>
      </c>
      <c r="C8646">
        <f>IFERROR(VLOOKUP(A8646, moderna!A:B,2, FALSE),0)</f>
        <v>18</v>
      </c>
      <c r="D8646">
        <f>B8646/(MAX(C8646,0.1))</f>
        <v>0.66666666666666663</v>
      </c>
    </row>
    <row r="8647" spans="1:4" ht="28.2" hidden="1" x14ac:dyDescent="0.55000000000000004">
      <c r="A8647" s="1" t="s">
        <v>5134</v>
      </c>
      <c r="B8647" s="2">
        <v>2</v>
      </c>
      <c r="C8647">
        <f>IFERROR(VLOOKUP(A8647, moderna!A:B,2, FALSE),0)</f>
        <v>3</v>
      </c>
      <c r="D8647">
        <f>B8647/(MAX(C8647,0.1))</f>
        <v>0.66666666666666663</v>
      </c>
    </row>
    <row r="8648" spans="1:4" ht="42.3" hidden="1" x14ac:dyDescent="0.55000000000000004">
      <c r="A8648" s="1" t="s">
        <v>9378</v>
      </c>
      <c r="B8648" s="2">
        <v>2</v>
      </c>
      <c r="C8648">
        <f>IFERROR(VLOOKUP(A8648, moderna!A:B,2, FALSE),0)</f>
        <v>3</v>
      </c>
      <c r="D8648">
        <f>B8648/(MAX(C8648,0.1))</f>
        <v>0.66666666666666663</v>
      </c>
    </row>
    <row r="8649" spans="1:4" ht="56.4" hidden="1" x14ac:dyDescent="0.55000000000000004">
      <c r="A8649" s="1" t="s">
        <v>5168</v>
      </c>
      <c r="B8649" s="2">
        <v>6</v>
      </c>
      <c r="C8649">
        <f>IFERROR(VLOOKUP(A8649, moderna!A:B,2, FALSE),0)</f>
        <v>9</v>
      </c>
      <c r="D8649">
        <f>B8649/(MAX(C8649,0.1))</f>
        <v>0.66666666666666663</v>
      </c>
    </row>
    <row r="8650" spans="1:4" ht="56.4" hidden="1" x14ac:dyDescent="0.55000000000000004">
      <c r="A8650" s="1" t="s">
        <v>9396</v>
      </c>
      <c r="B8650" s="2">
        <v>2</v>
      </c>
      <c r="C8650">
        <f>IFERROR(VLOOKUP(A8650, moderna!A:B,2, FALSE),0)</f>
        <v>3</v>
      </c>
      <c r="D8650">
        <f>B8650/(MAX(C8650,0.1))</f>
        <v>0.66666666666666663</v>
      </c>
    </row>
    <row r="8651" spans="1:4" ht="56.4" hidden="1" x14ac:dyDescent="0.55000000000000004">
      <c r="A8651" s="1" t="s">
        <v>5189</v>
      </c>
      <c r="B8651" s="2">
        <v>4</v>
      </c>
      <c r="C8651">
        <f>IFERROR(VLOOKUP(A8651, moderna!A:B,2, FALSE),0)</f>
        <v>6</v>
      </c>
      <c r="D8651">
        <f>B8651/(MAX(C8651,0.1))</f>
        <v>0.66666666666666663</v>
      </c>
    </row>
    <row r="8652" spans="1:4" ht="56.4" hidden="1" x14ac:dyDescent="0.55000000000000004">
      <c r="A8652" s="1" t="s">
        <v>9406</v>
      </c>
      <c r="B8652" s="2">
        <v>2</v>
      </c>
      <c r="C8652">
        <f>IFERROR(VLOOKUP(A8652, moderna!A:B,2, FALSE),0)</f>
        <v>3</v>
      </c>
      <c r="D8652">
        <f>B8652/(MAX(C8652,0.1))</f>
        <v>0.66666666666666663</v>
      </c>
    </row>
    <row r="8653" spans="1:4" ht="28.2" hidden="1" x14ac:dyDescent="0.55000000000000004">
      <c r="A8653" s="1" t="s">
        <v>5254</v>
      </c>
      <c r="B8653" s="2">
        <v>4</v>
      </c>
      <c r="C8653">
        <f>IFERROR(VLOOKUP(A8653, moderna!A:B,2, FALSE),0)</f>
        <v>6</v>
      </c>
      <c r="D8653">
        <f>B8653/(MAX(C8653,0.1))</f>
        <v>0.66666666666666663</v>
      </c>
    </row>
    <row r="8654" spans="1:4" ht="70.5" hidden="1" x14ac:dyDescent="0.55000000000000004">
      <c r="A8654" s="1" t="s">
        <v>9483</v>
      </c>
      <c r="B8654" s="2">
        <v>2</v>
      </c>
      <c r="C8654">
        <f>IFERROR(VLOOKUP(A8654, moderna!A:B,2, FALSE),0)</f>
        <v>3</v>
      </c>
      <c r="D8654">
        <f>B8654/(MAX(C8654,0.1))</f>
        <v>0.66666666666666663</v>
      </c>
    </row>
    <row r="8655" spans="1:4" ht="56.4" hidden="1" x14ac:dyDescent="0.55000000000000004">
      <c r="A8655" s="1" t="s">
        <v>9486</v>
      </c>
      <c r="B8655" s="2">
        <v>2</v>
      </c>
      <c r="C8655">
        <f>IFERROR(VLOOKUP(A8655, moderna!A:B,2, FALSE),0)</f>
        <v>3</v>
      </c>
      <c r="D8655">
        <f>B8655/(MAX(C8655,0.1))</f>
        <v>0.66666666666666663</v>
      </c>
    </row>
    <row r="8656" spans="1:4" ht="42.3" hidden="1" x14ac:dyDescent="0.55000000000000004">
      <c r="A8656" s="1" t="s">
        <v>3549</v>
      </c>
      <c r="B8656" s="2">
        <v>69</v>
      </c>
      <c r="C8656">
        <f>IFERROR(VLOOKUP(A8656, moderna!A:B,2, FALSE),0)</f>
        <v>104</v>
      </c>
      <c r="D8656">
        <f>B8656/(MAX(C8656,0.1))</f>
        <v>0.66346153846153844</v>
      </c>
    </row>
    <row r="8657" spans="1:4" ht="28.2" hidden="1" x14ac:dyDescent="0.55000000000000004">
      <c r="A8657" s="1" t="s">
        <v>708</v>
      </c>
      <c r="B8657" s="3">
        <v>1631</v>
      </c>
      <c r="C8657">
        <f>IFERROR(VLOOKUP(A8657, moderna!A:B,2, FALSE),0)</f>
        <v>2461</v>
      </c>
      <c r="D8657">
        <f>B8657/(MAX(C8657,0.1))</f>
        <v>0.66273872409589596</v>
      </c>
    </row>
    <row r="8658" spans="1:4" ht="84.6" hidden="1" x14ac:dyDescent="0.55000000000000004">
      <c r="A8658" s="1" t="s">
        <v>526</v>
      </c>
      <c r="B8658" s="2">
        <v>43</v>
      </c>
      <c r="C8658">
        <f>IFERROR(VLOOKUP(A8658, moderna!A:B,2, FALSE),0)</f>
        <v>65</v>
      </c>
      <c r="D8658">
        <f>B8658/(MAX(C8658,0.1))</f>
        <v>0.66153846153846152</v>
      </c>
    </row>
    <row r="8659" spans="1:4" ht="42.3" hidden="1" x14ac:dyDescent="0.55000000000000004">
      <c r="A8659" s="1" t="s">
        <v>1710</v>
      </c>
      <c r="B8659" s="2">
        <v>35</v>
      </c>
      <c r="C8659">
        <f>IFERROR(VLOOKUP(A8659, moderna!A:B,2, FALSE),0)</f>
        <v>53</v>
      </c>
      <c r="D8659">
        <f>B8659/(MAX(C8659,0.1))</f>
        <v>0.660377358490566</v>
      </c>
    </row>
    <row r="8660" spans="1:4" ht="84.6" hidden="1" x14ac:dyDescent="0.55000000000000004">
      <c r="A8660" s="1" t="s">
        <v>3009</v>
      </c>
      <c r="B8660" s="2">
        <v>324</v>
      </c>
      <c r="C8660">
        <f>IFERROR(VLOOKUP(A8660, moderna!A:B,2, FALSE),0)</f>
        <v>492</v>
      </c>
      <c r="D8660">
        <f>B8660/(MAX(C8660,0.1))</f>
        <v>0.65853658536585369</v>
      </c>
    </row>
    <row r="8661" spans="1:4" hidden="1" x14ac:dyDescent="0.55000000000000004">
      <c r="A8661" s="1" t="s">
        <v>548</v>
      </c>
      <c r="B8661" s="2">
        <v>437</v>
      </c>
      <c r="C8661">
        <f>IFERROR(VLOOKUP(A8661, moderna!A:B,2, FALSE),0)</f>
        <v>664</v>
      </c>
      <c r="D8661">
        <f>B8661/(MAX(C8661,0.1))</f>
        <v>0.6581325301204819</v>
      </c>
    </row>
    <row r="8662" spans="1:4" ht="28.2" hidden="1" x14ac:dyDescent="0.55000000000000004">
      <c r="A8662" s="1" t="s">
        <v>39</v>
      </c>
      <c r="B8662" s="2">
        <v>222</v>
      </c>
      <c r="C8662">
        <f>IFERROR(VLOOKUP(A8662, moderna!A:B,2, FALSE),0)</f>
        <v>339</v>
      </c>
      <c r="D8662">
        <f>B8662/(MAX(C8662,0.1))</f>
        <v>0.65486725663716816</v>
      </c>
    </row>
    <row r="8663" spans="1:4" ht="56.4" hidden="1" x14ac:dyDescent="0.55000000000000004">
      <c r="A8663" s="1" t="s">
        <v>1539</v>
      </c>
      <c r="B8663" s="2">
        <v>15</v>
      </c>
      <c r="C8663">
        <f>IFERROR(VLOOKUP(A8663, moderna!A:B,2, FALSE),0)</f>
        <v>23</v>
      </c>
      <c r="D8663">
        <f>B8663/(MAX(C8663,0.1))</f>
        <v>0.65217391304347827</v>
      </c>
    </row>
    <row r="8664" spans="1:4" ht="42.3" hidden="1" x14ac:dyDescent="0.55000000000000004">
      <c r="A8664" s="1" t="s">
        <v>6833</v>
      </c>
      <c r="B8664" s="2">
        <v>15</v>
      </c>
      <c r="C8664">
        <f>IFERROR(VLOOKUP(A8664, moderna!A:B,2, FALSE),0)</f>
        <v>23</v>
      </c>
      <c r="D8664">
        <f>B8664/(MAX(C8664,0.1))</f>
        <v>0.65217391304347827</v>
      </c>
    </row>
    <row r="8665" spans="1:4" ht="56.4" hidden="1" x14ac:dyDescent="0.55000000000000004">
      <c r="A8665" s="1" t="s">
        <v>913</v>
      </c>
      <c r="B8665" s="2">
        <v>28</v>
      </c>
      <c r="C8665">
        <f>IFERROR(VLOOKUP(A8665, moderna!A:B,2, FALSE),0)</f>
        <v>43</v>
      </c>
      <c r="D8665">
        <f>B8665/(MAX(C8665,0.1))</f>
        <v>0.65116279069767447</v>
      </c>
    </row>
    <row r="8666" spans="1:4" ht="42.3" hidden="1" x14ac:dyDescent="0.55000000000000004">
      <c r="A8666" s="1" t="s">
        <v>1642</v>
      </c>
      <c r="B8666" s="2">
        <v>13</v>
      </c>
      <c r="C8666">
        <f>IFERROR(VLOOKUP(A8666, moderna!A:B,2, FALSE),0)</f>
        <v>20</v>
      </c>
      <c r="D8666">
        <f>B8666/(MAX(C8666,0.1))</f>
        <v>0.65</v>
      </c>
    </row>
    <row r="8667" spans="1:4" ht="84.6" hidden="1" x14ac:dyDescent="0.55000000000000004">
      <c r="A8667" s="1" t="s">
        <v>5931</v>
      </c>
      <c r="B8667" s="2">
        <v>11</v>
      </c>
      <c r="C8667">
        <f>IFERROR(VLOOKUP(A8667, moderna!A:B,2, FALSE),0)</f>
        <v>17</v>
      </c>
      <c r="D8667">
        <f>B8667/(MAX(C8667,0.1))</f>
        <v>0.6470588235294118</v>
      </c>
    </row>
    <row r="8668" spans="1:4" ht="42.3" hidden="1" x14ac:dyDescent="0.55000000000000004">
      <c r="A8668" s="1" t="s">
        <v>1765</v>
      </c>
      <c r="B8668" s="2">
        <v>11</v>
      </c>
      <c r="C8668">
        <f>IFERROR(VLOOKUP(A8668, moderna!A:B,2, FALSE),0)</f>
        <v>17</v>
      </c>
      <c r="D8668">
        <f>B8668/(MAX(C8668,0.1))</f>
        <v>0.6470588235294118</v>
      </c>
    </row>
    <row r="8669" spans="1:4" ht="42.3" hidden="1" x14ac:dyDescent="0.55000000000000004">
      <c r="A8669" s="1" t="s">
        <v>2678</v>
      </c>
      <c r="B8669" s="2">
        <v>11</v>
      </c>
      <c r="C8669">
        <f>IFERROR(VLOOKUP(A8669, moderna!A:B,2, FALSE),0)</f>
        <v>17</v>
      </c>
      <c r="D8669">
        <f>B8669/(MAX(C8669,0.1))</f>
        <v>0.6470588235294118</v>
      </c>
    </row>
    <row r="8670" spans="1:4" ht="56.4" hidden="1" x14ac:dyDescent="0.55000000000000004">
      <c r="A8670" s="1" t="s">
        <v>4207</v>
      </c>
      <c r="B8670" s="2">
        <v>11</v>
      </c>
      <c r="C8670">
        <f>IFERROR(VLOOKUP(A8670, moderna!A:B,2, FALSE),0)</f>
        <v>17</v>
      </c>
      <c r="D8670">
        <f>B8670/(MAX(C8670,0.1))</f>
        <v>0.6470588235294118</v>
      </c>
    </row>
    <row r="8671" spans="1:4" ht="56.4" hidden="1" x14ac:dyDescent="0.55000000000000004">
      <c r="A8671" s="1" t="s">
        <v>4901</v>
      </c>
      <c r="B8671" s="2">
        <v>11</v>
      </c>
      <c r="C8671">
        <f>IFERROR(VLOOKUP(A8671, moderna!A:B,2, FALSE),0)</f>
        <v>17</v>
      </c>
      <c r="D8671">
        <f>B8671/(MAX(C8671,0.1))</f>
        <v>0.6470588235294118</v>
      </c>
    </row>
    <row r="8672" spans="1:4" ht="42.3" hidden="1" x14ac:dyDescent="0.55000000000000004">
      <c r="A8672" s="1" t="s">
        <v>5610</v>
      </c>
      <c r="B8672" s="2">
        <v>9</v>
      </c>
      <c r="C8672">
        <f>IFERROR(VLOOKUP(A8672, moderna!A:B,2, FALSE),0)</f>
        <v>14</v>
      </c>
      <c r="D8672">
        <f>B8672/(MAX(C8672,0.1))</f>
        <v>0.6428571428571429</v>
      </c>
    </row>
    <row r="8673" spans="1:4" ht="28.2" hidden="1" x14ac:dyDescent="0.55000000000000004">
      <c r="A8673" s="1" t="s">
        <v>1784</v>
      </c>
      <c r="B8673" s="2">
        <v>9</v>
      </c>
      <c r="C8673">
        <f>IFERROR(VLOOKUP(A8673, moderna!A:B,2, FALSE),0)</f>
        <v>14</v>
      </c>
      <c r="D8673">
        <f>B8673/(MAX(C8673,0.1))</f>
        <v>0.6428571428571429</v>
      </c>
    </row>
    <row r="8674" spans="1:4" ht="28.2" hidden="1" x14ac:dyDescent="0.55000000000000004">
      <c r="A8674" s="1" t="s">
        <v>6207</v>
      </c>
      <c r="B8674" s="2">
        <v>9</v>
      </c>
      <c r="C8674">
        <f>IFERROR(VLOOKUP(A8674, moderna!A:B,2, FALSE),0)</f>
        <v>14</v>
      </c>
      <c r="D8674">
        <f>B8674/(MAX(C8674,0.1))</f>
        <v>0.6428571428571429</v>
      </c>
    </row>
    <row r="8675" spans="1:4" ht="28.2" hidden="1" x14ac:dyDescent="0.55000000000000004">
      <c r="A8675" s="1" t="s">
        <v>1849</v>
      </c>
      <c r="B8675" s="2">
        <v>9</v>
      </c>
      <c r="C8675">
        <f>IFERROR(VLOOKUP(A8675, moderna!A:B,2, FALSE),0)</f>
        <v>14</v>
      </c>
      <c r="D8675">
        <f>B8675/(MAX(C8675,0.1))</f>
        <v>0.6428571428571429</v>
      </c>
    </row>
    <row r="8676" spans="1:4" ht="28.2" hidden="1" x14ac:dyDescent="0.55000000000000004">
      <c r="A8676" s="1" t="s">
        <v>2077</v>
      </c>
      <c r="B8676" s="2">
        <v>9</v>
      </c>
      <c r="C8676">
        <f>IFERROR(VLOOKUP(A8676, moderna!A:B,2, FALSE),0)</f>
        <v>14</v>
      </c>
      <c r="D8676">
        <f>B8676/(MAX(C8676,0.1))</f>
        <v>0.6428571428571429</v>
      </c>
    </row>
    <row r="8677" spans="1:4" ht="42.3" hidden="1" x14ac:dyDescent="0.55000000000000004">
      <c r="A8677" s="1" t="s">
        <v>2226</v>
      </c>
      <c r="B8677" s="2">
        <v>9</v>
      </c>
      <c r="C8677">
        <f>IFERROR(VLOOKUP(A8677, moderna!A:B,2, FALSE),0)</f>
        <v>14</v>
      </c>
      <c r="D8677">
        <f>B8677/(MAX(C8677,0.1))</f>
        <v>0.6428571428571429</v>
      </c>
    </row>
    <row r="8678" spans="1:4" ht="56.4" hidden="1" x14ac:dyDescent="0.55000000000000004">
      <c r="A8678" s="1" t="s">
        <v>2817</v>
      </c>
      <c r="B8678" s="2">
        <v>18</v>
      </c>
      <c r="C8678">
        <f>IFERROR(VLOOKUP(A8678, moderna!A:B,2, FALSE),0)</f>
        <v>28</v>
      </c>
      <c r="D8678">
        <f>B8678/(MAX(C8678,0.1))</f>
        <v>0.6428571428571429</v>
      </c>
    </row>
    <row r="8679" spans="1:4" ht="28.2" hidden="1" x14ac:dyDescent="0.55000000000000004">
      <c r="A8679" s="1" t="s">
        <v>3298</v>
      </c>
      <c r="B8679" s="2">
        <v>9</v>
      </c>
      <c r="C8679">
        <f>IFERROR(VLOOKUP(A8679, moderna!A:B,2, FALSE),0)</f>
        <v>14</v>
      </c>
      <c r="D8679">
        <f>B8679/(MAX(C8679,0.1))</f>
        <v>0.6428571428571429</v>
      </c>
    </row>
    <row r="8680" spans="1:4" ht="70.5" hidden="1" x14ac:dyDescent="0.55000000000000004">
      <c r="A8680" s="1" t="s">
        <v>4951</v>
      </c>
      <c r="B8680" s="2">
        <v>9</v>
      </c>
      <c r="C8680">
        <f>IFERROR(VLOOKUP(A8680, moderna!A:B,2, FALSE),0)</f>
        <v>14</v>
      </c>
      <c r="D8680">
        <f>B8680/(MAX(C8680,0.1))</f>
        <v>0.6428571428571429</v>
      </c>
    </row>
    <row r="8681" spans="1:4" ht="28.2" hidden="1" x14ac:dyDescent="0.55000000000000004">
      <c r="A8681" s="1" t="s">
        <v>5165</v>
      </c>
      <c r="B8681" s="2">
        <v>9</v>
      </c>
      <c r="C8681">
        <f>IFERROR(VLOOKUP(A8681, moderna!A:B,2, FALSE),0)</f>
        <v>14</v>
      </c>
      <c r="D8681">
        <f>B8681/(MAX(C8681,0.1))</f>
        <v>0.6428571428571429</v>
      </c>
    </row>
    <row r="8682" spans="1:4" ht="42.3" hidden="1" x14ac:dyDescent="0.55000000000000004">
      <c r="A8682" s="1" t="s">
        <v>6561</v>
      </c>
      <c r="B8682" s="2">
        <v>16</v>
      </c>
      <c r="C8682">
        <f>IFERROR(VLOOKUP(A8682, moderna!A:B,2, FALSE),0)</f>
        <v>25</v>
      </c>
      <c r="D8682">
        <f>B8682/(MAX(C8682,0.1))</f>
        <v>0.64</v>
      </c>
    </row>
    <row r="8683" spans="1:4" ht="28.2" hidden="1" x14ac:dyDescent="0.55000000000000004">
      <c r="A8683" s="1" t="s">
        <v>4880</v>
      </c>
      <c r="B8683" s="2">
        <v>16</v>
      </c>
      <c r="C8683">
        <f>IFERROR(VLOOKUP(A8683, moderna!A:B,2, FALSE),0)</f>
        <v>25</v>
      </c>
      <c r="D8683">
        <f>B8683/(MAX(C8683,0.1))</f>
        <v>0.64</v>
      </c>
    </row>
    <row r="8684" spans="1:4" ht="42.3" x14ac:dyDescent="0.55000000000000004">
      <c r="A8684" s="1" t="s">
        <v>418</v>
      </c>
      <c r="B8684" s="3">
        <v>3032</v>
      </c>
      <c r="C8684">
        <f>IFERROR(VLOOKUP(A8684, moderna!A:B,2, FALSE),0)</f>
        <v>4743</v>
      </c>
      <c r="D8684">
        <f>B8684/(MAX(C8684,0.1))</f>
        <v>0.63925785367910604</v>
      </c>
    </row>
    <row r="8685" spans="1:4" ht="56.4" hidden="1" x14ac:dyDescent="0.55000000000000004">
      <c r="A8685" s="1" t="s">
        <v>3052</v>
      </c>
      <c r="B8685" s="2">
        <v>157</v>
      </c>
      <c r="C8685">
        <f>IFERROR(VLOOKUP(A8685, moderna!A:B,2, FALSE),0)</f>
        <v>246</v>
      </c>
      <c r="D8685">
        <f>B8685/(MAX(C8685,0.1))</f>
        <v>0.63821138211382111</v>
      </c>
    </row>
    <row r="8686" spans="1:4" hidden="1" x14ac:dyDescent="0.55000000000000004">
      <c r="A8686" s="1" t="s">
        <v>1218</v>
      </c>
      <c r="B8686" s="2">
        <v>84</v>
      </c>
      <c r="C8686">
        <f>IFERROR(VLOOKUP(A8686, moderna!A:B,2, FALSE),0)</f>
        <v>132</v>
      </c>
      <c r="D8686">
        <f>B8686/(MAX(C8686,0.1))</f>
        <v>0.63636363636363635</v>
      </c>
    </row>
    <row r="8687" spans="1:4" ht="70.5" hidden="1" x14ac:dyDescent="0.55000000000000004">
      <c r="A8687" s="1" t="s">
        <v>1439</v>
      </c>
      <c r="B8687" s="2">
        <v>7</v>
      </c>
      <c r="C8687">
        <f>IFERROR(VLOOKUP(A8687, moderna!A:B,2, FALSE),0)</f>
        <v>11</v>
      </c>
      <c r="D8687">
        <f>B8687/(MAX(C8687,0.1))</f>
        <v>0.63636363636363635</v>
      </c>
    </row>
    <row r="8688" spans="1:4" ht="56.4" hidden="1" x14ac:dyDescent="0.55000000000000004">
      <c r="A8688" s="1" t="s">
        <v>3003</v>
      </c>
      <c r="B8688" s="2">
        <v>7</v>
      </c>
      <c r="C8688">
        <f>IFERROR(VLOOKUP(A8688, moderna!A:B,2, FALSE),0)</f>
        <v>11</v>
      </c>
      <c r="D8688">
        <f>B8688/(MAX(C8688,0.1))</f>
        <v>0.63636363636363635</v>
      </c>
    </row>
    <row r="8689" spans="1:4" ht="28.2" hidden="1" x14ac:dyDescent="0.55000000000000004">
      <c r="A8689" s="1" t="s">
        <v>3345</v>
      </c>
      <c r="B8689" s="2">
        <v>7</v>
      </c>
      <c r="C8689">
        <f>IFERROR(VLOOKUP(A8689, moderna!A:B,2, FALSE),0)</f>
        <v>11</v>
      </c>
      <c r="D8689">
        <f>B8689/(MAX(C8689,0.1))</f>
        <v>0.63636363636363635</v>
      </c>
    </row>
    <row r="8690" spans="1:4" ht="70.5" hidden="1" x14ac:dyDescent="0.55000000000000004">
      <c r="A8690" s="1" t="s">
        <v>541</v>
      </c>
      <c r="B8690" s="2">
        <v>7</v>
      </c>
      <c r="C8690">
        <f>IFERROR(VLOOKUP(A8690, moderna!A:B,2, FALSE),0)</f>
        <v>11</v>
      </c>
      <c r="D8690">
        <f>B8690/(MAX(C8690,0.1))</f>
        <v>0.63636363636363635</v>
      </c>
    </row>
    <row r="8691" spans="1:4" ht="56.4" hidden="1" x14ac:dyDescent="0.55000000000000004">
      <c r="A8691" s="1" t="s">
        <v>3955</v>
      </c>
      <c r="B8691" s="2">
        <v>7</v>
      </c>
      <c r="C8691">
        <f>IFERROR(VLOOKUP(A8691, moderna!A:B,2, FALSE),0)</f>
        <v>11</v>
      </c>
      <c r="D8691">
        <f>B8691/(MAX(C8691,0.1))</f>
        <v>0.63636363636363635</v>
      </c>
    </row>
    <row r="8692" spans="1:4" ht="70.5" hidden="1" x14ac:dyDescent="0.55000000000000004">
      <c r="A8692" s="1" t="s">
        <v>4101</v>
      </c>
      <c r="B8692" s="2">
        <v>7</v>
      </c>
      <c r="C8692">
        <f>IFERROR(VLOOKUP(A8692, moderna!A:B,2, FALSE),0)</f>
        <v>11</v>
      </c>
      <c r="D8692">
        <f>B8692/(MAX(C8692,0.1))</f>
        <v>0.63636363636363635</v>
      </c>
    </row>
    <row r="8693" spans="1:4" ht="70.5" hidden="1" x14ac:dyDescent="0.55000000000000004">
      <c r="A8693" s="1" t="s">
        <v>4221</v>
      </c>
      <c r="B8693" s="2">
        <v>7</v>
      </c>
      <c r="C8693">
        <f>IFERROR(VLOOKUP(A8693, moderna!A:B,2, FALSE),0)</f>
        <v>11</v>
      </c>
      <c r="D8693">
        <f>B8693/(MAX(C8693,0.1))</f>
        <v>0.63636363636363635</v>
      </c>
    </row>
    <row r="8694" spans="1:4" ht="42.3" hidden="1" x14ac:dyDescent="0.55000000000000004">
      <c r="A8694" s="1" t="s">
        <v>5272</v>
      </c>
      <c r="B8694" s="2">
        <v>7</v>
      </c>
      <c r="C8694">
        <f>IFERROR(VLOOKUP(A8694, moderna!A:B,2, FALSE),0)</f>
        <v>11</v>
      </c>
      <c r="D8694">
        <f>B8694/(MAX(C8694,0.1))</f>
        <v>0.63636363636363635</v>
      </c>
    </row>
    <row r="8695" spans="1:4" x14ac:dyDescent="0.55000000000000004">
      <c r="A8695" s="1" t="s">
        <v>618</v>
      </c>
      <c r="B8695" s="3">
        <v>11202</v>
      </c>
      <c r="C8695">
        <f>IFERROR(VLOOKUP(A8695, moderna!A:B,2, FALSE),0)</f>
        <v>17681</v>
      </c>
      <c r="D8695">
        <f>B8695/(MAX(C8695,0.1))</f>
        <v>0.6335614501442226</v>
      </c>
    </row>
    <row r="8696" spans="1:4" ht="42.3" hidden="1" x14ac:dyDescent="0.55000000000000004">
      <c r="A8696" s="1" t="s">
        <v>44</v>
      </c>
      <c r="B8696" s="2">
        <v>38</v>
      </c>
      <c r="C8696">
        <f>IFERROR(VLOOKUP(A8696, moderna!A:B,2, FALSE),0)</f>
        <v>60</v>
      </c>
      <c r="D8696">
        <f>B8696/(MAX(C8696,0.1))</f>
        <v>0.6333333333333333</v>
      </c>
    </row>
    <row r="8697" spans="1:4" ht="112.8" hidden="1" x14ac:dyDescent="0.55000000000000004">
      <c r="A8697" s="1" t="s">
        <v>6679</v>
      </c>
      <c r="B8697" s="2">
        <v>12</v>
      </c>
      <c r="C8697">
        <f>IFERROR(VLOOKUP(A8697, moderna!A:B,2, FALSE),0)</f>
        <v>19</v>
      </c>
      <c r="D8697">
        <f>B8697/(MAX(C8697,0.1))</f>
        <v>0.63157894736842102</v>
      </c>
    </row>
    <row r="8698" spans="1:4" ht="42.3" hidden="1" x14ac:dyDescent="0.55000000000000004">
      <c r="A8698" s="1" t="s">
        <v>4828</v>
      </c>
      <c r="B8698" s="2">
        <v>12</v>
      </c>
      <c r="C8698">
        <f>IFERROR(VLOOKUP(A8698, moderna!A:B,2, FALSE),0)</f>
        <v>19</v>
      </c>
      <c r="D8698">
        <f>B8698/(MAX(C8698,0.1))</f>
        <v>0.63157894736842102</v>
      </c>
    </row>
    <row r="8699" spans="1:4" ht="28.2" hidden="1" x14ac:dyDescent="0.55000000000000004">
      <c r="A8699" s="1" t="s">
        <v>3812</v>
      </c>
      <c r="B8699" s="2">
        <v>17</v>
      </c>
      <c r="C8699">
        <f>IFERROR(VLOOKUP(A8699, moderna!A:B,2, FALSE),0)</f>
        <v>27</v>
      </c>
      <c r="D8699">
        <f>B8699/(MAX(C8699,0.1))</f>
        <v>0.62962962962962965</v>
      </c>
    </row>
    <row r="8700" spans="1:4" ht="70.5" hidden="1" x14ac:dyDescent="0.55000000000000004">
      <c r="A8700" s="1" t="s">
        <v>3064</v>
      </c>
      <c r="B8700" s="2">
        <v>22</v>
      </c>
      <c r="C8700">
        <f>IFERROR(VLOOKUP(A8700, moderna!A:B,2, FALSE),0)</f>
        <v>35</v>
      </c>
      <c r="D8700">
        <f>B8700/(MAX(C8700,0.1))</f>
        <v>0.62857142857142856</v>
      </c>
    </row>
    <row r="8701" spans="1:4" ht="28.2" hidden="1" x14ac:dyDescent="0.55000000000000004">
      <c r="A8701" s="1" t="s">
        <v>963</v>
      </c>
      <c r="B8701" s="2">
        <v>5</v>
      </c>
      <c r="C8701">
        <f>IFERROR(VLOOKUP(A8701, moderna!A:B,2, FALSE),0)</f>
        <v>8</v>
      </c>
      <c r="D8701">
        <f>B8701/(MAX(C8701,0.1))</f>
        <v>0.625</v>
      </c>
    </row>
    <row r="8702" spans="1:4" ht="56.4" hidden="1" x14ac:dyDescent="0.55000000000000004">
      <c r="A8702" s="1" t="s">
        <v>965</v>
      </c>
      <c r="B8702" s="2">
        <v>10</v>
      </c>
      <c r="C8702">
        <f>IFERROR(VLOOKUP(A8702, moderna!A:B,2, FALSE),0)</f>
        <v>16</v>
      </c>
      <c r="D8702">
        <f>B8702/(MAX(C8702,0.1))</f>
        <v>0.625</v>
      </c>
    </row>
    <row r="8703" spans="1:4" ht="56.4" hidden="1" x14ac:dyDescent="0.55000000000000004">
      <c r="A8703" s="1" t="s">
        <v>1172</v>
      </c>
      <c r="B8703" s="2">
        <v>5</v>
      </c>
      <c r="C8703">
        <f>IFERROR(VLOOKUP(A8703, moderna!A:B,2, FALSE),0)</f>
        <v>8</v>
      </c>
      <c r="D8703">
        <f>B8703/(MAX(C8703,0.1))</f>
        <v>0.625</v>
      </c>
    </row>
    <row r="8704" spans="1:4" ht="42.3" hidden="1" x14ac:dyDescent="0.55000000000000004">
      <c r="A8704" s="1" t="s">
        <v>6118</v>
      </c>
      <c r="B8704" s="2">
        <v>5</v>
      </c>
      <c r="C8704">
        <f>IFERROR(VLOOKUP(A8704, moderna!A:B,2, FALSE),0)</f>
        <v>8</v>
      </c>
      <c r="D8704">
        <f>B8704/(MAX(C8704,0.1))</f>
        <v>0.625</v>
      </c>
    </row>
    <row r="8705" spans="1:4" ht="28.2" hidden="1" x14ac:dyDescent="0.55000000000000004">
      <c r="A8705" s="1" t="s">
        <v>6588</v>
      </c>
      <c r="B8705" s="2">
        <v>5</v>
      </c>
      <c r="C8705">
        <f>IFERROR(VLOOKUP(A8705, moderna!A:B,2, FALSE),0)</f>
        <v>8</v>
      </c>
      <c r="D8705">
        <f>B8705/(MAX(C8705,0.1))</f>
        <v>0.625</v>
      </c>
    </row>
    <row r="8706" spans="1:4" ht="84.6" hidden="1" x14ac:dyDescent="0.55000000000000004">
      <c r="A8706" s="1" t="s">
        <v>2657</v>
      </c>
      <c r="B8706" s="2">
        <v>5</v>
      </c>
      <c r="C8706">
        <f>IFERROR(VLOOKUP(A8706, moderna!A:B,2, FALSE),0)</f>
        <v>8</v>
      </c>
      <c r="D8706">
        <f>B8706/(MAX(C8706,0.1))</f>
        <v>0.625</v>
      </c>
    </row>
    <row r="8707" spans="1:4" ht="56.4" hidden="1" x14ac:dyDescent="0.55000000000000004">
      <c r="A8707" s="1" t="s">
        <v>2718</v>
      </c>
      <c r="B8707" s="2">
        <v>5</v>
      </c>
      <c r="C8707">
        <f>IFERROR(VLOOKUP(A8707, moderna!A:B,2, FALSE),0)</f>
        <v>8</v>
      </c>
      <c r="D8707">
        <f>B8707/(MAX(C8707,0.1))</f>
        <v>0.625</v>
      </c>
    </row>
    <row r="8708" spans="1:4" ht="28.2" hidden="1" x14ac:dyDescent="0.55000000000000004">
      <c r="A8708" s="1" t="s">
        <v>3761</v>
      </c>
      <c r="B8708" s="2">
        <v>5</v>
      </c>
      <c r="C8708">
        <f>IFERROR(VLOOKUP(A8708, moderna!A:B,2, FALSE),0)</f>
        <v>8</v>
      </c>
      <c r="D8708">
        <f>B8708/(MAX(C8708,0.1))</f>
        <v>0.625</v>
      </c>
    </row>
    <row r="8709" spans="1:4" ht="28.2" hidden="1" x14ac:dyDescent="0.55000000000000004">
      <c r="A8709" s="1" t="s">
        <v>8817</v>
      </c>
      <c r="B8709" s="2">
        <v>5</v>
      </c>
      <c r="C8709">
        <f>IFERROR(VLOOKUP(A8709, moderna!A:B,2, FALSE),0)</f>
        <v>8</v>
      </c>
      <c r="D8709">
        <f>B8709/(MAX(C8709,0.1))</f>
        <v>0.625</v>
      </c>
    </row>
    <row r="8710" spans="1:4" hidden="1" x14ac:dyDescent="0.55000000000000004">
      <c r="A8710" s="1" t="s">
        <v>4731</v>
      </c>
      <c r="B8710" s="2">
        <v>5</v>
      </c>
      <c r="C8710">
        <f>IFERROR(VLOOKUP(A8710, moderna!A:B,2, FALSE),0)</f>
        <v>8</v>
      </c>
      <c r="D8710">
        <f>B8710/(MAX(C8710,0.1))</f>
        <v>0.625</v>
      </c>
    </row>
    <row r="8711" spans="1:4" ht="28.2" hidden="1" x14ac:dyDescent="0.55000000000000004">
      <c r="A8711" s="1" t="s">
        <v>4801</v>
      </c>
      <c r="B8711" s="2">
        <v>5</v>
      </c>
      <c r="C8711">
        <f>IFERROR(VLOOKUP(A8711, moderna!A:B,2, FALSE),0)</f>
        <v>8</v>
      </c>
      <c r="D8711">
        <f>B8711/(MAX(C8711,0.1))</f>
        <v>0.625</v>
      </c>
    </row>
    <row r="8712" spans="1:4" ht="42.3" hidden="1" x14ac:dyDescent="0.55000000000000004">
      <c r="A8712" s="1" t="s">
        <v>4819</v>
      </c>
      <c r="B8712" s="2">
        <v>5</v>
      </c>
      <c r="C8712">
        <f>IFERROR(VLOOKUP(A8712, moderna!A:B,2, FALSE),0)</f>
        <v>8</v>
      </c>
      <c r="D8712">
        <f>B8712/(MAX(C8712,0.1))</f>
        <v>0.625</v>
      </c>
    </row>
    <row r="8713" spans="1:4" ht="42.3" hidden="1" x14ac:dyDescent="0.55000000000000004">
      <c r="A8713" s="1" t="s">
        <v>5071</v>
      </c>
      <c r="B8713" s="2">
        <v>5</v>
      </c>
      <c r="C8713">
        <f>IFERROR(VLOOKUP(A8713, moderna!A:B,2, FALSE),0)</f>
        <v>8</v>
      </c>
      <c r="D8713">
        <f>B8713/(MAX(C8713,0.1))</f>
        <v>0.625</v>
      </c>
    </row>
    <row r="8714" spans="1:4" ht="28.2" hidden="1" x14ac:dyDescent="0.55000000000000004">
      <c r="A8714" s="1" t="s">
        <v>5099</v>
      </c>
      <c r="B8714" s="2">
        <v>5</v>
      </c>
      <c r="C8714">
        <f>IFERROR(VLOOKUP(A8714, moderna!A:B,2, FALSE),0)</f>
        <v>8</v>
      </c>
      <c r="D8714">
        <f>B8714/(MAX(C8714,0.1))</f>
        <v>0.625</v>
      </c>
    </row>
    <row r="8715" spans="1:4" ht="28.2" hidden="1" x14ac:dyDescent="0.55000000000000004">
      <c r="A8715" s="1" t="s">
        <v>5201</v>
      </c>
      <c r="B8715" s="2">
        <v>5</v>
      </c>
      <c r="C8715">
        <f>IFERROR(VLOOKUP(A8715, moderna!A:B,2, FALSE),0)</f>
        <v>8</v>
      </c>
      <c r="D8715">
        <f>B8715/(MAX(C8715,0.1))</f>
        <v>0.625</v>
      </c>
    </row>
    <row r="8716" spans="1:4" ht="42.3" hidden="1" x14ac:dyDescent="0.55000000000000004">
      <c r="A8716" s="1" t="s">
        <v>680</v>
      </c>
      <c r="B8716" s="2">
        <v>187</v>
      </c>
      <c r="C8716">
        <f>IFERROR(VLOOKUP(A8716, moderna!A:B,2, FALSE),0)</f>
        <v>300</v>
      </c>
      <c r="D8716">
        <f>B8716/(MAX(C8716,0.1))</f>
        <v>0.62333333333333329</v>
      </c>
    </row>
    <row r="8717" spans="1:4" ht="28.2" hidden="1" x14ac:dyDescent="0.55000000000000004">
      <c r="A8717" s="1" t="s">
        <v>2384</v>
      </c>
      <c r="B8717" s="2">
        <v>36</v>
      </c>
      <c r="C8717">
        <f>IFERROR(VLOOKUP(A8717, moderna!A:B,2, FALSE),0)</f>
        <v>58</v>
      </c>
      <c r="D8717">
        <f>B8717/(MAX(C8717,0.1))</f>
        <v>0.62068965517241381</v>
      </c>
    </row>
    <row r="8718" spans="1:4" ht="42.3" hidden="1" x14ac:dyDescent="0.55000000000000004">
      <c r="A8718" s="1" t="s">
        <v>3748</v>
      </c>
      <c r="B8718" s="2">
        <v>18</v>
      </c>
      <c r="C8718">
        <f>IFERROR(VLOOKUP(A8718, moderna!A:B,2, FALSE),0)</f>
        <v>29</v>
      </c>
      <c r="D8718">
        <f>B8718/(MAX(C8718,0.1))</f>
        <v>0.62068965517241381</v>
      </c>
    </row>
    <row r="8719" spans="1:4" ht="56.4" hidden="1" x14ac:dyDescent="0.55000000000000004">
      <c r="A8719" s="1" t="s">
        <v>2308</v>
      </c>
      <c r="B8719" s="2">
        <v>31</v>
      </c>
      <c r="C8719">
        <f>IFERROR(VLOOKUP(A8719, moderna!A:B,2, FALSE),0)</f>
        <v>50</v>
      </c>
      <c r="D8719">
        <f>B8719/(MAX(C8719,0.1))</f>
        <v>0.62</v>
      </c>
    </row>
    <row r="8720" spans="1:4" ht="84.6" hidden="1" x14ac:dyDescent="0.55000000000000004">
      <c r="A8720" s="1" t="s">
        <v>5283</v>
      </c>
      <c r="B8720" s="2">
        <v>13</v>
      </c>
      <c r="C8720">
        <f>IFERROR(VLOOKUP(A8720, moderna!A:B,2, FALSE),0)</f>
        <v>21</v>
      </c>
      <c r="D8720">
        <f>B8720/(MAX(C8720,0.1))</f>
        <v>0.61904761904761907</v>
      </c>
    </row>
    <row r="8721" spans="1:4" ht="70.5" hidden="1" x14ac:dyDescent="0.55000000000000004">
      <c r="A8721" s="1" t="s">
        <v>6405</v>
      </c>
      <c r="B8721" s="2">
        <v>8</v>
      </c>
      <c r="C8721">
        <f>IFERROR(VLOOKUP(A8721, moderna!A:B,2, FALSE),0)</f>
        <v>13</v>
      </c>
      <c r="D8721">
        <f>B8721/(MAX(C8721,0.1))</f>
        <v>0.61538461538461542</v>
      </c>
    </row>
    <row r="8722" spans="1:4" ht="28.2" hidden="1" x14ac:dyDescent="0.55000000000000004">
      <c r="A8722" s="1" t="s">
        <v>4328</v>
      </c>
      <c r="B8722" s="2">
        <v>8</v>
      </c>
      <c r="C8722">
        <f>IFERROR(VLOOKUP(A8722, moderna!A:B,2, FALSE),0)</f>
        <v>13</v>
      </c>
      <c r="D8722">
        <f>B8722/(MAX(C8722,0.1))</f>
        <v>0.61538461538461542</v>
      </c>
    </row>
    <row r="8723" spans="1:4" ht="42.3" hidden="1" x14ac:dyDescent="0.55000000000000004">
      <c r="A8723" s="1" t="s">
        <v>8888</v>
      </c>
      <c r="B8723" s="2">
        <v>8</v>
      </c>
      <c r="C8723">
        <f>IFERROR(VLOOKUP(A8723, moderna!A:B,2, FALSE),0)</f>
        <v>13</v>
      </c>
      <c r="D8723">
        <f>B8723/(MAX(C8723,0.1))</f>
        <v>0.61538461538461542</v>
      </c>
    </row>
    <row r="8724" spans="1:4" hidden="1" x14ac:dyDescent="0.55000000000000004">
      <c r="A8724" s="1" t="s">
        <v>3689</v>
      </c>
      <c r="B8724" s="2">
        <v>11</v>
      </c>
      <c r="C8724">
        <f>IFERROR(VLOOKUP(A8724, moderna!A:B,2, FALSE),0)</f>
        <v>18</v>
      </c>
      <c r="D8724">
        <f>B8724/(MAX(C8724,0.1))</f>
        <v>0.61111111111111116</v>
      </c>
    </row>
    <row r="8725" spans="1:4" ht="84.6" hidden="1" x14ac:dyDescent="0.55000000000000004">
      <c r="A8725" s="1" t="s">
        <v>9210</v>
      </c>
      <c r="B8725" s="2">
        <v>11</v>
      </c>
      <c r="C8725">
        <f>IFERROR(VLOOKUP(A8725, moderna!A:B,2, FALSE),0)</f>
        <v>18</v>
      </c>
      <c r="D8725">
        <f>B8725/(MAX(C8725,0.1))</f>
        <v>0.61111111111111116</v>
      </c>
    </row>
    <row r="8726" spans="1:4" ht="70.5" hidden="1" x14ac:dyDescent="0.55000000000000004">
      <c r="A8726" s="1" t="s">
        <v>945</v>
      </c>
      <c r="B8726" s="2">
        <v>14</v>
      </c>
      <c r="C8726">
        <f>IFERROR(VLOOKUP(A8726, moderna!A:B,2, FALSE),0)</f>
        <v>23</v>
      </c>
      <c r="D8726">
        <f>B8726/(MAX(C8726,0.1))</f>
        <v>0.60869565217391308</v>
      </c>
    </row>
    <row r="8727" spans="1:4" ht="56.4" hidden="1" x14ac:dyDescent="0.55000000000000004">
      <c r="A8727" s="1" t="s">
        <v>4822</v>
      </c>
      <c r="B8727" s="2">
        <v>14</v>
      </c>
      <c r="C8727">
        <f>IFERROR(VLOOKUP(A8727, moderna!A:B,2, FALSE),0)</f>
        <v>23</v>
      </c>
      <c r="D8727">
        <f>B8727/(MAX(C8727,0.1))</f>
        <v>0.60869565217391308</v>
      </c>
    </row>
    <row r="8728" spans="1:4" ht="56.4" hidden="1" x14ac:dyDescent="0.55000000000000004">
      <c r="A8728" s="1" t="s">
        <v>2392</v>
      </c>
      <c r="B8728" s="2">
        <v>48</v>
      </c>
      <c r="C8728">
        <f>IFERROR(VLOOKUP(A8728, moderna!A:B,2, FALSE),0)</f>
        <v>79</v>
      </c>
      <c r="D8728">
        <f>B8728/(MAX(C8728,0.1))</f>
        <v>0.60759493670886078</v>
      </c>
    </row>
    <row r="8729" spans="1:4" ht="70.5" hidden="1" x14ac:dyDescent="0.55000000000000004">
      <c r="A8729" s="1" t="s">
        <v>1638</v>
      </c>
      <c r="B8729" s="2">
        <v>26</v>
      </c>
      <c r="C8729">
        <f>IFERROR(VLOOKUP(A8729, moderna!A:B,2, FALSE),0)</f>
        <v>43</v>
      </c>
      <c r="D8729">
        <f>B8729/(MAX(C8729,0.1))</f>
        <v>0.60465116279069764</v>
      </c>
    </row>
    <row r="8730" spans="1:4" ht="70.5" hidden="1" x14ac:dyDescent="0.55000000000000004">
      <c r="A8730" s="1" t="s">
        <v>3061</v>
      </c>
      <c r="B8730" s="2">
        <v>26</v>
      </c>
      <c r="C8730">
        <f>IFERROR(VLOOKUP(A8730, moderna!A:B,2, FALSE),0)</f>
        <v>43</v>
      </c>
      <c r="D8730">
        <f>B8730/(MAX(C8730,0.1))</f>
        <v>0.60465116279069764</v>
      </c>
    </row>
    <row r="8731" spans="1:4" ht="98.7" hidden="1" x14ac:dyDescent="0.55000000000000004">
      <c r="A8731" s="1" t="s">
        <v>4282</v>
      </c>
      <c r="B8731" s="2">
        <v>26</v>
      </c>
      <c r="C8731">
        <f>IFERROR(VLOOKUP(A8731, moderna!A:B,2, FALSE),0)</f>
        <v>43</v>
      </c>
      <c r="D8731">
        <f>B8731/(MAX(C8731,0.1))</f>
        <v>0.60465116279069764</v>
      </c>
    </row>
    <row r="8732" spans="1:4" ht="42.3" hidden="1" x14ac:dyDescent="0.55000000000000004">
      <c r="A8732" s="1" t="s">
        <v>5380</v>
      </c>
      <c r="B8732" s="2">
        <v>3</v>
      </c>
      <c r="C8732">
        <f>IFERROR(VLOOKUP(A8732, moderna!A:B,2, FALSE),0)</f>
        <v>5</v>
      </c>
      <c r="D8732">
        <f>B8732/(MAX(C8732,0.1))</f>
        <v>0.6</v>
      </c>
    </row>
    <row r="8733" spans="1:4" ht="70.5" hidden="1" x14ac:dyDescent="0.55000000000000004">
      <c r="A8733" s="1" t="s">
        <v>912</v>
      </c>
      <c r="B8733" s="2">
        <v>3</v>
      </c>
      <c r="C8733">
        <f>IFERROR(VLOOKUP(A8733, moderna!A:B,2, FALSE),0)</f>
        <v>5</v>
      </c>
      <c r="D8733">
        <f>B8733/(MAX(C8733,0.1))</f>
        <v>0.6</v>
      </c>
    </row>
    <row r="8734" spans="1:4" ht="42.3" hidden="1" x14ac:dyDescent="0.55000000000000004">
      <c r="A8734" s="1" t="s">
        <v>938</v>
      </c>
      <c r="B8734" s="2">
        <v>3</v>
      </c>
      <c r="C8734">
        <f>IFERROR(VLOOKUP(A8734, moderna!A:B,2, FALSE),0)</f>
        <v>5</v>
      </c>
      <c r="D8734">
        <f>B8734/(MAX(C8734,0.1))</f>
        <v>0.6</v>
      </c>
    </row>
    <row r="8735" spans="1:4" ht="56.4" hidden="1" x14ac:dyDescent="0.55000000000000004">
      <c r="A8735" s="1" t="s">
        <v>5576</v>
      </c>
      <c r="B8735" s="2">
        <v>3</v>
      </c>
      <c r="C8735">
        <f>IFERROR(VLOOKUP(A8735, moderna!A:B,2, FALSE),0)</f>
        <v>5</v>
      </c>
      <c r="D8735">
        <f>B8735/(MAX(C8735,0.1))</f>
        <v>0.6</v>
      </c>
    </row>
    <row r="8736" spans="1:4" ht="28.2" hidden="1" x14ac:dyDescent="0.55000000000000004">
      <c r="A8736" s="1" t="s">
        <v>1253</v>
      </c>
      <c r="B8736" s="2">
        <v>3</v>
      </c>
      <c r="C8736">
        <f>IFERROR(VLOOKUP(A8736, moderna!A:B,2, FALSE),0)</f>
        <v>5</v>
      </c>
      <c r="D8736">
        <f>B8736/(MAX(C8736,0.1))</f>
        <v>0.6</v>
      </c>
    </row>
    <row r="8737" spans="1:4" ht="42.3" hidden="1" x14ac:dyDescent="0.55000000000000004">
      <c r="A8737" s="1" t="s">
        <v>1284</v>
      </c>
      <c r="B8737" s="2">
        <v>3</v>
      </c>
      <c r="C8737">
        <f>IFERROR(VLOOKUP(A8737, moderna!A:B,2, FALSE),0)</f>
        <v>5</v>
      </c>
      <c r="D8737">
        <f>B8737/(MAX(C8737,0.1))</f>
        <v>0.6</v>
      </c>
    </row>
    <row r="8738" spans="1:4" ht="42.3" hidden="1" x14ac:dyDescent="0.55000000000000004">
      <c r="A8738" s="1" t="s">
        <v>6052</v>
      </c>
      <c r="B8738" s="2">
        <v>3</v>
      </c>
      <c r="C8738">
        <f>IFERROR(VLOOKUP(A8738, moderna!A:B,2, FALSE),0)</f>
        <v>5</v>
      </c>
      <c r="D8738">
        <f>B8738/(MAX(C8738,0.1))</f>
        <v>0.6</v>
      </c>
    </row>
    <row r="8739" spans="1:4" ht="28.2" hidden="1" x14ac:dyDescent="0.55000000000000004">
      <c r="A8739" s="1" t="s">
        <v>6073</v>
      </c>
      <c r="B8739" s="2">
        <v>3</v>
      </c>
      <c r="C8739">
        <f>IFERROR(VLOOKUP(A8739, moderna!A:B,2, FALSE),0)</f>
        <v>5</v>
      </c>
      <c r="D8739">
        <f>B8739/(MAX(C8739,0.1))</f>
        <v>0.6</v>
      </c>
    </row>
    <row r="8740" spans="1:4" ht="70.5" hidden="1" x14ac:dyDescent="0.55000000000000004">
      <c r="A8740" s="1" t="s">
        <v>6150</v>
      </c>
      <c r="B8740" s="2">
        <v>3</v>
      </c>
      <c r="C8740">
        <f>IFERROR(VLOOKUP(A8740, moderna!A:B,2, FALSE),0)</f>
        <v>5</v>
      </c>
      <c r="D8740">
        <f>B8740/(MAX(C8740,0.1))</f>
        <v>0.6</v>
      </c>
    </row>
    <row r="8741" spans="1:4" ht="28.2" hidden="1" x14ac:dyDescent="0.55000000000000004">
      <c r="A8741" s="1" t="s">
        <v>6182</v>
      </c>
      <c r="B8741" s="2">
        <v>3</v>
      </c>
      <c r="C8741">
        <f>IFERROR(VLOOKUP(A8741, moderna!A:B,2, FALSE),0)</f>
        <v>5</v>
      </c>
      <c r="D8741">
        <f>B8741/(MAX(C8741,0.1))</f>
        <v>0.6</v>
      </c>
    </row>
    <row r="8742" spans="1:4" ht="56.4" hidden="1" x14ac:dyDescent="0.55000000000000004">
      <c r="A8742" s="1" t="s">
        <v>1880</v>
      </c>
      <c r="B8742" s="2">
        <v>6</v>
      </c>
      <c r="C8742">
        <f>IFERROR(VLOOKUP(A8742, moderna!A:B,2, FALSE),0)</f>
        <v>10</v>
      </c>
      <c r="D8742">
        <f>B8742/(MAX(C8742,0.1))</f>
        <v>0.6</v>
      </c>
    </row>
    <row r="8743" spans="1:4" ht="42.3" hidden="1" x14ac:dyDescent="0.55000000000000004">
      <c r="A8743" s="1" t="s">
        <v>2181</v>
      </c>
      <c r="B8743" s="2">
        <v>15</v>
      </c>
      <c r="C8743">
        <f>IFERROR(VLOOKUP(A8743, moderna!A:B,2, FALSE),0)</f>
        <v>25</v>
      </c>
      <c r="D8743">
        <f>B8743/(MAX(C8743,0.1))</f>
        <v>0.6</v>
      </c>
    </row>
    <row r="8744" spans="1:4" ht="56.4" hidden="1" x14ac:dyDescent="0.55000000000000004">
      <c r="A8744" s="1" t="s">
        <v>6599</v>
      </c>
      <c r="B8744" s="2">
        <v>6</v>
      </c>
      <c r="C8744">
        <f>IFERROR(VLOOKUP(A8744, moderna!A:B,2, FALSE),0)</f>
        <v>10</v>
      </c>
      <c r="D8744">
        <f>B8744/(MAX(C8744,0.1))</f>
        <v>0.6</v>
      </c>
    </row>
    <row r="8745" spans="1:4" ht="70.5" hidden="1" x14ac:dyDescent="0.55000000000000004">
      <c r="A8745" s="1" t="s">
        <v>6631</v>
      </c>
      <c r="B8745" s="2">
        <v>3</v>
      </c>
      <c r="C8745">
        <f>IFERROR(VLOOKUP(A8745, moderna!A:B,2, FALSE),0)</f>
        <v>5</v>
      </c>
      <c r="D8745">
        <f>B8745/(MAX(C8745,0.1))</f>
        <v>0.6</v>
      </c>
    </row>
    <row r="8746" spans="1:4" ht="70.5" hidden="1" x14ac:dyDescent="0.55000000000000004">
      <c r="A8746" s="1" t="s">
        <v>2428</v>
      </c>
      <c r="B8746" s="2">
        <v>3</v>
      </c>
      <c r="C8746">
        <f>IFERROR(VLOOKUP(A8746, moderna!A:B,2, FALSE),0)</f>
        <v>5</v>
      </c>
      <c r="D8746">
        <f>B8746/(MAX(C8746,0.1))</f>
        <v>0.6</v>
      </c>
    </row>
    <row r="8747" spans="1:4" ht="56.4" hidden="1" x14ac:dyDescent="0.55000000000000004">
      <c r="A8747" s="1" t="s">
        <v>2453</v>
      </c>
      <c r="B8747" s="2">
        <v>3</v>
      </c>
      <c r="C8747">
        <f>IFERROR(VLOOKUP(A8747, moderna!A:B,2, FALSE),0)</f>
        <v>5</v>
      </c>
      <c r="D8747">
        <f>B8747/(MAX(C8747,0.1))</f>
        <v>0.6</v>
      </c>
    </row>
    <row r="8748" spans="1:4" ht="56.4" hidden="1" x14ac:dyDescent="0.55000000000000004">
      <c r="A8748" s="1" t="s">
        <v>6954</v>
      </c>
      <c r="B8748" s="2">
        <v>3</v>
      </c>
      <c r="C8748">
        <f>IFERROR(VLOOKUP(A8748, moderna!A:B,2, FALSE),0)</f>
        <v>5</v>
      </c>
      <c r="D8748">
        <f>B8748/(MAX(C8748,0.1))</f>
        <v>0.6</v>
      </c>
    </row>
    <row r="8749" spans="1:4" ht="28.2" hidden="1" x14ac:dyDescent="0.55000000000000004">
      <c r="A8749" s="1" t="s">
        <v>6992</v>
      </c>
      <c r="B8749" s="2">
        <v>3</v>
      </c>
      <c r="C8749">
        <f>IFERROR(VLOOKUP(A8749, moderna!A:B,2, FALSE),0)</f>
        <v>5</v>
      </c>
      <c r="D8749">
        <f>B8749/(MAX(C8749,0.1))</f>
        <v>0.6</v>
      </c>
    </row>
    <row r="8750" spans="1:4" ht="56.4" hidden="1" x14ac:dyDescent="0.55000000000000004">
      <c r="A8750" s="1" t="s">
        <v>2651</v>
      </c>
      <c r="B8750" s="2">
        <v>3</v>
      </c>
      <c r="C8750">
        <f>IFERROR(VLOOKUP(A8750, moderna!A:B,2, FALSE),0)</f>
        <v>5</v>
      </c>
      <c r="D8750">
        <f>B8750/(MAX(C8750,0.1))</f>
        <v>0.6</v>
      </c>
    </row>
    <row r="8751" spans="1:4" ht="28.2" hidden="1" x14ac:dyDescent="0.55000000000000004">
      <c r="A8751" s="1" t="s">
        <v>2927</v>
      </c>
      <c r="B8751" s="2">
        <v>3</v>
      </c>
      <c r="C8751">
        <f>IFERROR(VLOOKUP(A8751, moderna!A:B,2, FALSE),0)</f>
        <v>5</v>
      </c>
      <c r="D8751">
        <f>B8751/(MAX(C8751,0.1))</f>
        <v>0.6</v>
      </c>
    </row>
    <row r="8752" spans="1:4" ht="56.4" hidden="1" x14ac:dyDescent="0.55000000000000004">
      <c r="A8752" s="1" t="s">
        <v>7300</v>
      </c>
      <c r="B8752" s="2">
        <v>3</v>
      </c>
      <c r="C8752">
        <f>IFERROR(VLOOKUP(A8752, moderna!A:B,2, FALSE),0)</f>
        <v>5</v>
      </c>
      <c r="D8752">
        <f>B8752/(MAX(C8752,0.1))</f>
        <v>0.6</v>
      </c>
    </row>
    <row r="8753" spans="1:4" ht="42.3" hidden="1" x14ac:dyDescent="0.55000000000000004">
      <c r="A8753" s="1" t="s">
        <v>7369</v>
      </c>
      <c r="B8753" s="2">
        <v>9</v>
      </c>
      <c r="C8753">
        <f>IFERROR(VLOOKUP(A8753, moderna!A:B,2, FALSE),0)</f>
        <v>15</v>
      </c>
      <c r="D8753">
        <f>B8753/(MAX(C8753,0.1))</f>
        <v>0.6</v>
      </c>
    </row>
    <row r="8754" spans="1:4" ht="42.3" hidden="1" x14ac:dyDescent="0.55000000000000004">
      <c r="A8754" s="1" t="s">
        <v>3179</v>
      </c>
      <c r="B8754" s="2">
        <v>3</v>
      </c>
      <c r="C8754">
        <f>IFERROR(VLOOKUP(A8754, moderna!A:B,2, FALSE),0)</f>
        <v>5</v>
      </c>
      <c r="D8754">
        <f>B8754/(MAX(C8754,0.1))</f>
        <v>0.6</v>
      </c>
    </row>
    <row r="8755" spans="1:4" ht="56.4" hidden="1" x14ac:dyDescent="0.55000000000000004">
      <c r="A8755" s="1" t="s">
        <v>7474</v>
      </c>
      <c r="B8755" s="2">
        <v>3</v>
      </c>
      <c r="C8755">
        <f>IFERROR(VLOOKUP(A8755, moderna!A:B,2, FALSE),0)</f>
        <v>5</v>
      </c>
      <c r="D8755">
        <f>B8755/(MAX(C8755,0.1))</f>
        <v>0.6</v>
      </c>
    </row>
    <row r="8756" spans="1:4" ht="28.2" hidden="1" x14ac:dyDescent="0.55000000000000004">
      <c r="A8756" s="1" t="s">
        <v>3239</v>
      </c>
      <c r="B8756" s="2">
        <v>3</v>
      </c>
      <c r="C8756">
        <f>IFERROR(VLOOKUP(A8756, moderna!A:B,2, FALSE),0)</f>
        <v>5</v>
      </c>
      <c r="D8756">
        <f>B8756/(MAX(C8756,0.1))</f>
        <v>0.6</v>
      </c>
    </row>
    <row r="8757" spans="1:4" ht="56.4" hidden="1" x14ac:dyDescent="0.55000000000000004">
      <c r="A8757" s="1" t="s">
        <v>7572</v>
      </c>
      <c r="B8757" s="2">
        <v>3</v>
      </c>
      <c r="C8757">
        <f>IFERROR(VLOOKUP(A8757, moderna!A:B,2, FALSE),0)</f>
        <v>5</v>
      </c>
      <c r="D8757">
        <f>B8757/(MAX(C8757,0.1))</f>
        <v>0.6</v>
      </c>
    </row>
    <row r="8758" spans="1:4" ht="98.7" hidden="1" x14ac:dyDescent="0.55000000000000004">
      <c r="A8758" s="1" t="s">
        <v>3320</v>
      </c>
      <c r="B8758" s="2">
        <v>3</v>
      </c>
      <c r="C8758">
        <f>IFERROR(VLOOKUP(A8758, moderna!A:B,2, FALSE),0)</f>
        <v>5</v>
      </c>
      <c r="D8758">
        <f>B8758/(MAX(C8758,0.1))</f>
        <v>0.6</v>
      </c>
    </row>
    <row r="8759" spans="1:4" ht="28.2" hidden="1" x14ac:dyDescent="0.55000000000000004">
      <c r="A8759" s="1" t="s">
        <v>3383</v>
      </c>
      <c r="B8759" s="2">
        <v>12</v>
      </c>
      <c r="C8759">
        <f>IFERROR(VLOOKUP(A8759, moderna!A:B,2, FALSE),0)</f>
        <v>20</v>
      </c>
      <c r="D8759">
        <f>B8759/(MAX(C8759,0.1))</f>
        <v>0.6</v>
      </c>
    </row>
    <row r="8760" spans="1:4" ht="56.4" hidden="1" x14ac:dyDescent="0.55000000000000004">
      <c r="A8760" s="1" t="s">
        <v>3492</v>
      </c>
      <c r="B8760" s="2">
        <v>3</v>
      </c>
      <c r="C8760">
        <f>IFERROR(VLOOKUP(A8760, moderna!A:B,2, FALSE),0)</f>
        <v>5</v>
      </c>
      <c r="D8760">
        <f>B8760/(MAX(C8760,0.1))</f>
        <v>0.6</v>
      </c>
    </row>
    <row r="8761" spans="1:4" ht="56.4" hidden="1" x14ac:dyDescent="0.55000000000000004">
      <c r="A8761" s="1" t="s">
        <v>5332</v>
      </c>
      <c r="B8761" s="2">
        <v>3</v>
      </c>
      <c r="C8761">
        <f>IFERROR(VLOOKUP(A8761, moderna!A:B,2, FALSE),0)</f>
        <v>5</v>
      </c>
      <c r="D8761">
        <f>B8761/(MAX(C8761,0.1))</f>
        <v>0.6</v>
      </c>
    </row>
    <row r="8762" spans="1:4" ht="56.4" hidden="1" x14ac:dyDescent="0.55000000000000004">
      <c r="A8762" s="1" t="s">
        <v>7860</v>
      </c>
      <c r="B8762" s="2">
        <v>3</v>
      </c>
      <c r="C8762">
        <f>IFERROR(VLOOKUP(A8762, moderna!A:B,2, FALSE),0)</f>
        <v>5</v>
      </c>
      <c r="D8762">
        <f>B8762/(MAX(C8762,0.1))</f>
        <v>0.6</v>
      </c>
    </row>
    <row r="8763" spans="1:4" ht="28.2" hidden="1" x14ac:dyDescent="0.55000000000000004">
      <c r="A8763" s="1" t="s">
        <v>3602</v>
      </c>
      <c r="B8763" s="2">
        <v>3</v>
      </c>
      <c r="C8763">
        <f>IFERROR(VLOOKUP(A8763, moderna!A:B,2, FALSE),0)</f>
        <v>5</v>
      </c>
      <c r="D8763">
        <f>B8763/(MAX(C8763,0.1))</f>
        <v>0.6</v>
      </c>
    </row>
    <row r="8764" spans="1:4" ht="70.5" hidden="1" x14ac:dyDescent="0.55000000000000004">
      <c r="A8764" s="1" t="s">
        <v>3645</v>
      </c>
      <c r="B8764" s="2">
        <v>3</v>
      </c>
      <c r="C8764">
        <f>IFERROR(VLOOKUP(A8764, moderna!A:B,2, FALSE),0)</f>
        <v>5</v>
      </c>
      <c r="D8764">
        <f>B8764/(MAX(C8764,0.1))</f>
        <v>0.6</v>
      </c>
    </row>
    <row r="8765" spans="1:4" ht="28.2" hidden="1" x14ac:dyDescent="0.55000000000000004">
      <c r="A8765" s="1" t="s">
        <v>3800</v>
      </c>
      <c r="B8765" s="2">
        <v>6</v>
      </c>
      <c r="C8765">
        <f>IFERROR(VLOOKUP(A8765, moderna!A:B,2, FALSE),0)</f>
        <v>10</v>
      </c>
      <c r="D8765">
        <f>B8765/(MAX(C8765,0.1))</f>
        <v>0.6</v>
      </c>
    </row>
    <row r="8766" spans="1:4" ht="42.3" hidden="1" x14ac:dyDescent="0.55000000000000004">
      <c r="A8766" s="1" t="s">
        <v>8280</v>
      </c>
      <c r="B8766" s="2">
        <v>3</v>
      </c>
      <c r="C8766">
        <f>IFERROR(VLOOKUP(A8766, moderna!A:B,2, FALSE),0)</f>
        <v>5</v>
      </c>
      <c r="D8766">
        <f>B8766/(MAX(C8766,0.1))</f>
        <v>0.6</v>
      </c>
    </row>
    <row r="8767" spans="1:4" ht="28.2" hidden="1" x14ac:dyDescent="0.55000000000000004">
      <c r="A8767" s="1" t="s">
        <v>8336</v>
      </c>
      <c r="B8767" s="2">
        <v>3</v>
      </c>
      <c r="C8767">
        <f>IFERROR(VLOOKUP(A8767, moderna!A:B,2, FALSE),0)</f>
        <v>5</v>
      </c>
      <c r="D8767">
        <f>B8767/(MAX(C8767,0.1))</f>
        <v>0.6</v>
      </c>
    </row>
    <row r="8768" spans="1:4" ht="112.8" hidden="1" x14ac:dyDescent="0.55000000000000004">
      <c r="A8768" s="1" t="s">
        <v>4090</v>
      </c>
      <c r="B8768" s="2">
        <v>6</v>
      </c>
      <c r="C8768">
        <f>IFERROR(VLOOKUP(A8768, moderna!A:B,2, FALSE),0)</f>
        <v>10</v>
      </c>
      <c r="D8768">
        <f>B8768/(MAX(C8768,0.1))</f>
        <v>0.6</v>
      </c>
    </row>
    <row r="8769" spans="1:4" ht="42.3" hidden="1" x14ac:dyDescent="0.55000000000000004">
      <c r="A8769" s="1" t="s">
        <v>8364</v>
      </c>
      <c r="B8769" s="2">
        <v>3</v>
      </c>
      <c r="C8769">
        <f>IFERROR(VLOOKUP(A8769, moderna!A:B,2, FALSE),0)</f>
        <v>5</v>
      </c>
      <c r="D8769">
        <f>B8769/(MAX(C8769,0.1))</f>
        <v>0.6</v>
      </c>
    </row>
    <row r="8770" spans="1:4" ht="70.5" hidden="1" x14ac:dyDescent="0.55000000000000004">
      <c r="A8770" s="1" t="s">
        <v>4200</v>
      </c>
      <c r="B8770" s="2">
        <v>3</v>
      </c>
      <c r="C8770">
        <f>IFERROR(VLOOKUP(A8770, moderna!A:B,2, FALSE),0)</f>
        <v>5</v>
      </c>
      <c r="D8770">
        <f>B8770/(MAX(C8770,0.1))</f>
        <v>0.6</v>
      </c>
    </row>
    <row r="8771" spans="1:4" ht="98.7" hidden="1" x14ac:dyDescent="0.55000000000000004">
      <c r="A8771" s="1" t="s">
        <v>4474</v>
      </c>
      <c r="B8771" s="2">
        <v>3</v>
      </c>
      <c r="C8771">
        <f>IFERROR(VLOOKUP(A8771, moderna!A:B,2, FALSE),0)</f>
        <v>5</v>
      </c>
      <c r="D8771">
        <f>B8771/(MAX(C8771,0.1))</f>
        <v>0.6</v>
      </c>
    </row>
    <row r="8772" spans="1:4" ht="70.5" hidden="1" x14ac:dyDescent="0.55000000000000004">
      <c r="A8772" s="1" t="s">
        <v>4613</v>
      </c>
      <c r="B8772" s="2">
        <v>3</v>
      </c>
      <c r="C8772">
        <f>IFERROR(VLOOKUP(A8772, moderna!A:B,2, FALSE),0)</f>
        <v>5</v>
      </c>
      <c r="D8772">
        <f>B8772/(MAX(C8772,0.1))</f>
        <v>0.6</v>
      </c>
    </row>
    <row r="8773" spans="1:4" ht="56.4" hidden="1" x14ac:dyDescent="0.55000000000000004">
      <c r="A8773" s="1" t="s">
        <v>4648</v>
      </c>
      <c r="B8773" s="2">
        <v>3</v>
      </c>
      <c r="C8773">
        <f>IFERROR(VLOOKUP(A8773, moderna!A:B,2, FALSE),0)</f>
        <v>5</v>
      </c>
      <c r="D8773">
        <f>B8773/(MAX(C8773,0.1))</f>
        <v>0.6</v>
      </c>
    </row>
    <row r="8774" spans="1:4" ht="56.4" hidden="1" x14ac:dyDescent="0.55000000000000004">
      <c r="A8774" s="1" t="s">
        <v>4649</v>
      </c>
      <c r="B8774" s="2">
        <v>3</v>
      </c>
      <c r="C8774">
        <f>IFERROR(VLOOKUP(A8774, moderna!A:B,2, FALSE),0)</f>
        <v>5</v>
      </c>
      <c r="D8774">
        <f>B8774/(MAX(C8774,0.1))</f>
        <v>0.6</v>
      </c>
    </row>
    <row r="8775" spans="1:4" ht="28.2" hidden="1" x14ac:dyDescent="0.55000000000000004">
      <c r="A8775" s="1" t="s">
        <v>8935</v>
      </c>
      <c r="B8775" s="2">
        <v>3</v>
      </c>
      <c r="C8775">
        <f>IFERROR(VLOOKUP(A8775, moderna!A:B,2, FALSE),0)</f>
        <v>5</v>
      </c>
      <c r="D8775">
        <f>B8775/(MAX(C8775,0.1))</f>
        <v>0.6</v>
      </c>
    </row>
    <row r="8776" spans="1:4" ht="28.2" hidden="1" x14ac:dyDescent="0.55000000000000004">
      <c r="A8776" s="1" t="s">
        <v>9012</v>
      </c>
      <c r="B8776" s="2">
        <v>3</v>
      </c>
      <c r="C8776">
        <f>IFERROR(VLOOKUP(A8776, moderna!A:B,2, FALSE),0)</f>
        <v>5</v>
      </c>
      <c r="D8776">
        <f>B8776/(MAX(C8776,0.1))</f>
        <v>0.6</v>
      </c>
    </row>
    <row r="8777" spans="1:4" ht="42.3" hidden="1" x14ac:dyDescent="0.55000000000000004">
      <c r="A8777" s="1" t="s">
        <v>4791</v>
      </c>
      <c r="B8777" s="2">
        <v>6</v>
      </c>
      <c r="C8777">
        <f>IFERROR(VLOOKUP(A8777, moderna!A:B,2, FALSE),0)</f>
        <v>10</v>
      </c>
      <c r="D8777">
        <f>B8777/(MAX(C8777,0.1))</f>
        <v>0.6</v>
      </c>
    </row>
    <row r="8778" spans="1:4" ht="28.2" hidden="1" x14ac:dyDescent="0.55000000000000004">
      <c r="A8778" s="1" t="s">
        <v>4854</v>
      </c>
      <c r="B8778" s="2">
        <v>6</v>
      </c>
      <c r="C8778">
        <f>IFERROR(VLOOKUP(A8778, moderna!A:B,2, FALSE),0)</f>
        <v>10</v>
      </c>
      <c r="D8778">
        <f>B8778/(MAX(C8778,0.1))</f>
        <v>0.6</v>
      </c>
    </row>
    <row r="8779" spans="1:4" ht="28.2" hidden="1" x14ac:dyDescent="0.55000000000000004">
      <c r="A8779" s="1" t="s">
        <v>4879</v>
      </c>
      <c r="B8779" s="2">
        <v>6</v>
      </c>
      <c r="C8779">
        <f>IFERROR(VLOOKUP(A8779, moderna!A:B,2, FALSE),0)</f>
        <v>10</v>
      </c>
      <c r="D8779">
        <f>B8779/(MAX(C8779,0.1))</f>
        <v>0.6</v>
      </c>
    </row>
    <row r="8780" spans="1:4" ht="42.3" hidden="1" x14ac:dyDescent="0.55000000000000004">
      <c r="A8780" s="1" t="s">
        <v>9090</v>
      </c>
      <c r="B8780" s="2">
        <v>3</v>
      </c>
      <c r="C8780">
        <f>IFERROR(VLOOKUP(A8780, moderna!A:B,2, FALSE),0)</f>
        <v>5</v>
      </c>
      <c r="D8780">
        <f>B8780/(MAX(C8780,0.1))</f>
        <v>0.6</v>
      </c>
    </row>
    <row r="8781" spans="1:4" ht="70.5" hidden="1" x14ac:dyDescent="0.55000000000000004">
      <c r="A8781" s="1" t="s">
        <v>9188</v>
      </c>
      <c r="B8781" s="2">
        <v>3</v>
      </c>
      <c r="C8781">
        <f>IFERROR(VLOOKUP(A8781, moderna!A:B,2, FALSE),0)</f>
        <v>5</v>
      </c>
      <c r="D8781">
        <f>B8781/(MAX(C8781,0.1))</f>
        <v>0.6</v>
      </c>
    </row>
    <row r="8782" spans="1:4" ht="70.5" hidden="1" x14ac:dyDescent="0.55000000000000004">
      <c r="A8782" s="1" t="s">
        <v>9196</v>
      </c>
      <c r="B8782" s="2">
        <v>3</v>
      </c>
      <c r="C8782">
        <f>IFERROR(VLOOKUP(A8782, moderna!A:B,2, FALSE),0)</f>
        <v>5</v>
      </c>
      <c r="D8782">
        <f>B8782/(MAX(C8782,0.1))</f>
        <v>0.6</v>
      </c>
    </row>
    <row r="8783" spans="1:4" ht="70.5" hidden="1" x14ac:dyDescent="0.55000000000000004">
      <c r="A8783" s="1" t="s">
        <v>4986</v>
      </c>
      <c r="B8783" s="2">
        <v>3</v>
      </c>
      <c r="C8783">
        <f>IFERROR(VLOOKUP(A8783, moderna!A:B,2, FALSE),0)</f>
        <v>5</v>
      </c>
      <c r="D8783">
        <f>B8783/(MAX(C8783,0.1))</f>
        <v>0.6</v>
      </c>
    </row>
    <row r="8784" spans="1:4" ht="42.3" hidden="1" x14ac:dyDescent="0.55000000000000004">
      <c r="A8784" s="1" t="s">
        <v>5045</v>
      </c>
      <c r="B8784" s="2">
        <v>3</v>
      </c>
      <c r="C8784">
        <f>IFERROR(VLOOKUP(A8784, moderna!A:B,2, FALSE),0)</f>
        <v>5</v>
      </c>
      <c r="D8784">
        <f>B8784/(MAX(C8784,0.1))</f>
        <v>0.6</v>
      </c>
    </row>
    <row r="8785" spans="1:4" ht="42.3" hidden="1" x14ac:dyDescent="0.55000000000000004">
      <c r="A8785" s="1" t="s">
        <v>9346</v>
      </c>
      <c r="B8785" s="2">
        <v>3</v>
      </c>
      <c r="C8785">
        <f>IFERROR(VLOOKUP(A8785, moderna!A:B,2, FALSE),0)</f>
        <v>5</v>
      </c>
      <c r="D8785">
        <f>B8785/(MAX(C8785,0.1))</f>
        <v>0.6</v>
      </c>
    </row>
    <row r="8786" spans="1:4" ht="56.4" hidden="1" x14ac:dyDescent="0.55000000000000004">
      <c r="A8786" s="1" t="s">
        <v>5191</v>
      </c>
      <c r="B8786" s="2">
        <v>3</v>
      </c>
      <c r="C8786">
        <f>IFERROR(VLOOKUP(A8786, moderna!A:B,2, FALSE),0)</f>
        <v>5</v>
      </c>
      <c r="D8786">
        <f>B8786/(MAX(C8786,0.1))</f>
        <v>0.6</v>
      </c>
    </row>
    <row r="8787" spans="1:4" ht="70.5" hidden="1" x14ac:dyDescent="0.55000000000000004">
      <c r="A8787" s="1" t="s">
        <v>9409</v>
      </c>
      <c r="B8787" s="2">
        <v>3</v>
      </c>
      <c r="C8787">
        <f>IFERROR(VLOOKUP(A8787, moderna!A:B,2, FALSE),0)</f>
        <v>5</v>
      </c>
      <c r="D8787">
        <f>B8787/(MAX(C8787,0.1))</f>
        <v>0.6</v>
      </c>
    </row>
    <row r="8788" spans="1:4" ht="42.3" hidden="1" x14ac:dyDescent="0.55000000000000004">
      <c r="A8788" s="1" t="s">
        <v>5213</v>
      </c>
      <c r="B8788" s="2">
        <v>3</v>
      </c>
      <c r="C8788">
        <f>IFERROR(VLOOKUP(A8788, moderna!A:B,2, FALSE),0)</f>
        <v>5</v>
      </c>
      <c r="D8788">
        <f>B8788/(MAX(C8788,0.1))</f>
        <v>0.6</v>
      </c>
    </row>
    <row r="8789" spans="1:4" ht="42.3" hidden="1" x14ac:dyDescent="0.55000000000000004">
      <c r="A8789" s="1" t="s">
        <v>9426</v>
      </c>
      <c r="B8789" s="2">
        <v>3</v>
      </c>
      <c r="C8789">
        <f>IFERROR(VLOOKUP(A8789, moderna!A:B,2, FALSE),0)</f>
        <v>5</v>
      </c>
      <c r="D8789">
        <f>B8789/(MAX(C8789,0.1))</f>
        <v>0.6</v>
      </c>
    </row>
    <row r="8790" spans="1:4" ht="42.3" hidden="1" x14ac:dyDescent="0.55000000000000004">
      <c r="A8790" s="1" t="s">
        <v>5313</v>
      </c>
      <c r="B8790" s="2">
        <v>9</v>
      </c>
      <c r="C8790">
        <f>IFERROR(VLOOKUP(A8790, moderna!A:B,2, FALSE),0)</f>
        <v>15</v>
      </c>
      <c r="D8790">
        <f>B8790/(MAX(C8790,0.1))</f>
        <v>0.6</v>
      </c>
    </row>
    <row r="8791" spans="1:4" ht="42.3" x14ac:dyDescent="0.55000000000000004">
      <c r="A8791" s="1" t="s">
        <v>584</v>
      </c>
      <c r="B8791" s="3">
        <v>5652</v>
      </c>
      <c r="C8791">
        <f>IFERROR(VLOOKUP(A8791, moderna!A:B,2, FALSE),0)</f>
        <v>9434</v>
      </c>
      <c r="D8791">
        <f>B8791/(MAX(C8791,0.1))</f>
        <v>0.59910960356158571</v>
      </c>
    </row>
    <row r="8792" spans="1:4" ht="28.2" hidden="1" x14ac:dyDescent="0.55000000000000004">
      <c r="A8792" s="1" t="s">
        <v>3802</v>
      </c>
      <c r="B8792" s="2">
        <v>16</v>
      </c>
      <c r="C8792">
        <f>IFERROR(VLOOKUP(A8792, moderna!A:B,2, FALSE),0)</f>
        <v>27</v>
      </c>
      <c r="D8792">
        <f>B8792/(MAX(C8792,0.1))</f>
        <v>0.59259259259259256</v>
      </c>
    </row>
    <row r="8793" spans="1:4" ht="84.6" hidden="1" x14ac:dyDescent="0.55000000000000004">
      <c r="A8793" s="1" t="s">
        <v>4933</v>
      </c>
      <c r="B8793" s="2">
        <v>13</v>
      </c>
      <c r="C8793">
        <f>IFERROR(VLOOKUP(A8793, moderna!A:B,2, FALSE),0)</f>
        <v>22</v>
      </c>
      <c r="D8793">
        <f>B8793/(MAX(C8793,0.1))</f>
        <v>0.59090909090909094</v>
      </c>
    </row>
    <row r="8794" spans="1:4" ht="42.3" hidden="1" x14ac:dyDescent="0.55000000000000004">
      <c r="A8794" s="1" t="s">
        <v>2195</v>
      </c>
      <c r="B8794" s="2">
        <v>10</v>
      </c>
      <c r="C8794">
        <f>IFERROR(VLOOKUP(A8794, moderna!A:B,2, FALSE),0)</f>
        <v>17</v>
      </c>
      <c r="D8794">
        <f>B8794/(MAX(C8794,0.1))</f>
        <v>0.58823529411764708</v>
      </c>
    </row>
    <row r="8795" spans="1:4" ht="42.3" hidden="1" x14ac:dyDescent="0.55000000000000004">
      <c r="A8795" s="1" t="s">
        <v>2294</v>
      </c>
      <c r="B8795" s="2">
        <v>10</v>
      </c>
      <c r="C8795">
        <f>IFERROR(VLOOKUP(A8795, moderna!A:B,2, FALSE),0)</f>
        <v>17</v>
      </c>
      <c r="D8795">
        <f>B8795/(MAX(C8795,0.1))</f>
        <v>0.58823529411764708</v>
      </c>
    </row>
    <row r="8796" spans="1:4" ht="56.4" hidden="1" x14ac:dyDescent="0.55000000000000004">
      <c r="A8796" s="1" t="s">
        <v>2587</v>
      </c>
      <c r="B8796" s="2">
        <v>10</v>
      </c>
      <c r="C8796">
        <f>IFERROR(VLOOKUP(A8796, moderna!A:B,2, FALSE),0)</f>
        <v>17</v>
      </c>
      <c r="D8796">
        <f>B8796/(MAX(C8796,0.1))</f>
        <v>0.58823529411764708</v>
      </c>
    </row>
    <row r="8797" spans="1:4" ht="42.3" hidden="1" x14ac:dyDescent="0.55000000000000004">
      <c r="A8797" s="1" t="s">
        <v>2738</v>
      </c>
      <c r="B8797" s="2">
        <v>7</v>
      </c>
      <c r="C8797">
        <f>IFERROR(VLOOKUP(A8797, moderna!A:B,2, FALSE),0)</f>
        <v>12</v>
      </c>
      <c r="D8797">
        <f>B8797/(MAX(C8797,0.1))</f>
        <v>0.58333333333333337</v>
      </c>
    </row>
    <row r="8798" spans="1:4" ht="112.8" hidden="1" x14ac:dyDescent="0.55000000000000004">
      <c r="A8798" s="1" t="s">
        <v>2977</v>
      </c>
      <c r="B8798" s="2">
        <v>7</v>
      </c>
      <c r="C8798">
        <f>IFERROR(VLOOKUP(A8798, moderna!A:B,2, FALSE),0)</f>
        <v>12</v>
      </c>
      <c r="D8798">
        <f>B8798/(MAX(C8798,0.1))</f>
        <v>0.58333333333333337</v>
      </c>
    </row>
    <row r="8799" spans="1:4" ht="56.4" hidden="1" x14ac:dyDescent="0.55000000000000004">
      <c r="A8799" s="1" t="s">
        <v>3314</v>
      </c>
      <c r="B8799" s="2">
        <v>7</v>
      </c>
      <c r="C8799">
        <f>IFERROR(VLOOKUP(A8799, moderna!A:B,2, FALSE),0)</f>
        <v>12</v>
      </c>
      <c r="D8799">
        <f>B8799/(MAX(C8799,0.1))</f>
        <v>0.58333333333333337</v>
      </c>
    </row>
    <row r="8800" spans="1:4" ht="42.3" hidden="1" x14ac:dyDescent="0.55000000000000004">
      <c r="A8800" s="1" t="s">
        <v>3740</v>
      </c>
      <c r="B8800" s="2">
        <v>14</v>
      </c>
      <c r="C8800">
        <f>IFERROR(VLOOKUP(A8800, moderna!A:B,2, FALSE),0)</f>
        <v>24</v>
      </c>
      <c r="D8800">
        <f>B8800/(MAX(C8800,0.1))</f>
        <v>0.58333333333333337</v>
      </c>
    </row>
    <row r="8801" spans="1:4" ht="28.2" hidden="1" x14ac:dyDescent="0.55000000000000004">
      <c r="A8801" s="1" t="s">
        <v>3764</v>
      </c>
      <c r="B8801" s="2">
        <v>7</v>
      </c>
      <c r="C8801">
        <f>IFERROR(VLOOKUP(A8801, moderna!A:B,2, FALSE),0)</f>
        <v>12</v>
      </c>
      <c r="D8801">
        <f>B8801/(MAX(C8801,0.1))</f>
        <v>0.58333333333333337</v>
      </c>
    </row>
    <row r="8802" spans="1:4" ht="28.2" hidden="1" x14ac:dyDescent="0.55000000000000004">
      <c r="A8802" s="1" t="s">
        <v>4180</v>
      </c>
      <c r="B8802" s="2">
        <v>7</v>
      </c>
      <c r="C8802">
        <f>IFERROR(VLOOKUP(A8802, moderna!A:B,2, FALSE),0)</f>
        <v>12</v>
      </c>
      <c r="D8802">
        <f>B8802/(MAX(C8802,0.1))</f>
        <v>0.58333333333333337</v>
      </c>
    </row>
    <row r="8803" spans="1:4" ht="28.2" hidden="1" x14ac:dyDescent="0.55000000000000004">
      <c r="A8803" s="1" t="s">
        <v>4574</v>
      </c>
      <c r="B8803" s="2">
        <v>113</v>
      </c>
      <c r="C8803">
        <f>IFERROR(VLOOKUP(A8803, moderna!A:B,2, FALSE),0)</f>
        <v>195</v>
      </c>
      <c r="D8803">
        <f>B8803/(MAX(C8803,0.1))</f>
        <v>0.57948717948717954</v>
      </c>
    </row>
    <row r="8804" spans="1:4" ht="28.2" hidden="1" x14ac:dyDescent="0.55000000000000004">
      <c r="A8804" s="1" t="s">
        <v>2311</v>
      </c>
      <c r="B8804" s="2">
        <v>11</v>
      </c>
      <c r="C8804">
        <f>IFERROR(VLOOKUP(A8804, moderna!A:B,2, FALSE),0)</f>
        <v>19</v>
      </c>
      <c r="D8804">
        <f>B8804/(MAX(C8804,0.1))</f>
        <v>0.57894736842105265</v>
      </c>
    </row>
    <row r="8805" spans="1:4" ht="42.3" hidden="1" x14ac:dyDescent="0.55000000000000004">
      <c r="A8805" s="1" t="s">
        <v>5116</v>
      </c>
      <c r="B8805" s="2">
        <v>416</v>
      </c>
      <c r="C8805">
        <f>IFERROR(VLOOKUP(A8805, moderna!A:B,2, FALSE),0)</f>
        <v>723</v>
      </c>
      <c r="D8805">
        <f>B8805/(MAX(C8805,0.1))</f>
        <v>0.57538035961272471</v>
      </c>
    </row>
    <row r="8806" spans="1:4" ht="56.4" hidden="1" x14ac:dyDescent="0.55000000000000004">
      <c r="A8806" s="1" t="s">
        <v>5932</v>
      </c>
      <c r="B8806" s="2">
        <v>8</v>
      </c>
      <c r="C8806">
        <f>IFERROR(VLOOKUP(A8806, moderna!A:B,2, FALSE),0)</f>
        <v>14</v>
      </c>
      <c r="D8806">
        <f>B8806/(MAX(C8806,0.1))</f>
        <v>0.5714285714285714</v>
      </c>
    </row>
    <row r="8807" spans="1:4" ht="42.3" hidden="1" x14ac:dyDescent="0.55000000000000004">
      <c r="A8807" s="1" t="s">
        <v>1733</v>
      </c>
      <c r="B8807" s="2">
        <v>4</v>
      </c>
      <c r="C8807">
        <f>IFERROR(VLOOKUP(A8807, moderna!A:B,2, FALSE),0)</f>
        <v>7</v>
      </c>
      <c r="D8807">
        <f>B8807/(MAX(C8807,0.1))</f>
        <v>0.5714285714285714</v>
      </c>
    </row>
    <row r="8808" spans="1:4" ht="56.4" hidden="1" x14ac:dyDescent="0.55000000000000004">
      <c r="A8808" s="1" t="s">
        <v>1896</v>
      </c>
      <c r="B8808" s="2">
        <v>4</v>
      </c>
      <c r="C8808">
        <f>IFERROR(VLOOKUP(A8808, moderna!A:B,2, FALSE),0)</f>
        <v>7</v>
      </c>
      <c r="D8808">
        <f>B8808/(MAX(C8808,0.1))</f>
        <v>0.5714285714285714</v>
      </c>
    </row>
    <row r="8809" spans="1:4" ht="28.2" hidden="1" x14ac:dyDescent="0.55000000000000004">
      <c r="A8809" s="1" t="s">
        <v>2076</v>
      </c>
      <c r="B8809" s="2">
        <v>4</v>
      </c>
      <c r="C8809">
        <f>IFERROR(VLOOKUP(A8809, moderna!A:B,2, FALSE),0)</f>
        <v>7</v>
      </c>
      <c r="D8809">
        <f>B8809/(MAX(C8809,0.1))</f>
        <v>0.5714285714285714</v>
      </c>
    </row>
    <row r="8810" spans="1:4" ht="28.2" hidden="1" x14ac:dyDescent="0.55000000000000004">
      <c r="A8810" s="1" t="s">
        <v>2269</v>
      </c>
      <c r="B8810" s="2">
        <v>4</v>
      </c>
      <c r="C8810">
        <f>IFERROR(VLOOKUP(A8810, moderna!A:B,2, FALSE),0)</f>
        <v>7</v>
      </c>
      <c r="D8810">
        <f>B8810/(MAX(C8810,0.1))</f>
        <v>0.5714285714285714</v>
      </c>
    </row>
    <row r="8811" spans="1:4" ht="42.3" hidden="1" x14ac:dyDescent="0.55000000000000004">
      <c r="A8811" s="1" t="s">
        <v>6647</v>
      </c>
      <c r="B8811" s="2">
        <v>4</v>
      </c>
      <c r="C8811">
        <f>IFERROR(VLOOKUP(A8811, moderna!A:B,2, FALSE),0)</f>
        <v>7</v>
      </c>
      <c r="D8811">
        <f>B8811/(MAX(C8811,0.1))</f>
        <v>0.5714285714285714</v>
      </c>
    </row>
    <row r="8812" spans="1:4" ht="42.3" hidden="1" x14ac:dyDescent="0.55000000000000004">
      <c r="A8812" s="1" t="s">
        <v>2414</v>
      </c>
      <c r="B8812" s="2">
        <v>4</v>
      </c>
      <c r="C8812">
        <f>IFERROR(VLOOKUP(A8812, moderna!A:B,2, FALSE),0)</f>
        <v>7</v>
      </c>
      <c r="D8812">
        <f>B8812/(MAX(C8812,0.1))</f>
        <v>0.5714285714285714</v>
      </c>
    </row>
    <row r="8813" spans="1:4" ht="42.3" hidden="1" x14ac:dyDescent="0.55000000000000004">
      <c r="A8813" s="1" t="s">
        <v>2684</v>
      </c>
      <c r="B8813" s="2">
        <v>4</v>
      </c>
      <c r="C8813">
        <f>IFERROR(VLOOKUP(A8813, moderna!A:B,2, FALSE),0)</f>
        <v>7</v>
      </c>
      <c r="D8813">
        <f>B8813/(MAX(C8813,0.1))</f>
        <v>0.5714285714285714</v>
      </c>
    </row>
    <row r="8814" spans="1:4" ht="28.2" hidden="1" x14ac:dyDescent="0.55000000000000004">
      <c r="A8814" s="1" t="s">
        <v>7107</v>
      </c>
      <c r="B8814" s="2">
        <v>4</v>
      </c>
      <c r="C8814">
        <f>IFERROR(VLOOKUP(A8814, moderna!A:B,2, FALSE),0)</f>
        <v>7</v>
      </c>
      <c r="D8814">
        <f>B8814/(MAX(C8814,0.1))</f>
        <v>0.5714285714285714</v>
      </c>
    </row>
    <row r="8815" spans="1:4" ht="28.2" hidden="1" x14ac:dyDescent="0.55000000000000004">
      <c r="A8815" s="1" t="s">
        <v>3041</v>
      </c>
      <c r="B8815" s="2">
        <v>8</v>
      </c>
      <c r="C8815">
        <f>IFERROR(VLOOKUP(A8815, moderna!A:B,2, FALSE),0)</f>
        <v>14</v>
      </c>
      <c r="D8815">
        <f>B8815/(MAX(C8815,0.1))</f>
        <v>0.5714285714285714</v>
      </c>
    </row>
    <row r="8816" spans="1:4" ht="28.2" hidden="1" x14ac:dyDescent="0.55000000000000004">
      <c r="A8816" s="1" t="s">
        <v>7367</v>
      </c>
      <c r="B8816" s="2">
        <v>4</v>
      </c>
      <c r="C8816">
        <f>IFERROR(VLOOKUP(A8816, moderna!A:B,2, FALSE),0)</f>
        <v>7</v>
      </c>
      <c r="D8816">
        <f>B8816/(MAX(C8816,0.1))</f>
        <v>0.5714285714285714</v>
      </c>
    </row>
    <row r="8817" spans="1:4" ht="28.2" hidden="1" x14ac:dyDescent="0.55000000000000004">
      <c r="A8817" s="1" t="s">
        <v>3085</v>
      </c>
      <c r="B8817" s="2">
        <v>4</v>
      </c>
      <c r="C8817">
        <f>IFERROR(VLOOKUP(A8817, moderna!A:B,2, FALSE),0)</f>
        <v>7</v>
      </c>
      <c r="D8817">
        <f>B8817/(MAX(C8817,0.1))</f>
        <v>0.5714285714285714</v>
      </c>
    </row>
    <row r="8818" spans="1:4" ht="28.2" hidden="1" x14ac:dyDescent="0.55000000000000004">
      <c r="A8818" s="1" t="s">
        <v>3212</v>
      </c>
      <c r="B8818" s="2">
        <v>8</v>
      </c>
      <c r="C8818">
        <f>IFERROR(VLOOKUP(A8818, moderna!A:B,2, FALSE),0)</f>
        <v>14</v>
      </c>
      <c r="D8818">
        <f>B8818/(MAX(C8818,0.1))</f>
        <v>0.5714285714285714</v>
      </c>
    </row>
    <row r="8819" spans="1:4" ht="28.2" hidden="1" x14ac:dyDescent="0.55000000000000004">
      <c r="A8819" s="1" t="s">
        <v>8558</v>
      </c>
      <c r="B8819" s="2">
        <v>4</v>
      </c>
      <c r="C8819">
        <f>IFERROR(VLOOKUP(A8819, moderna!A:B,2, FALSE),0)</f>
        <v>7</v>
      </c>
      <c r="D8819">
        <f>B8819/(MAX(C8819,0.1))</f>
        <v>0.5714285714285714</v>
      </c>
    </row>
    <row r="8820" spans="1:4" ht="56.4" hidden="1" x14ac:dyDescent="0.55000000000000004">
      <c r="A8820" s="1" t="s">
        <v>4318</v>
      </c>
      <c r="B8820" s="2">
        <v>4</v>
      </c>
      <c r="C8820">
        <f>IFERROR(VLOOKUP(A8820, moderna!A:B,2, FALSE),0)</f>
        <v>7</v>
      </c>
      <c r="D8820">
        <f>B8820/(MAX(C8820,0.1))</f>
        <v>0.5714285714285714</v>
      </c>
    </row>
    <row r="8821" spans="1:4" ht="56.4" hidden="1" x14ac:dyDescent="0.55000000000000004">
      <c r="A8821" s="1" t="s">
        <v>4348</v>
      </c>
      <c r="B8821" s="2">
        <v>4</v>
      </c>
      <c r="C8821">
        <f>IFERROR(VLOOKUP(A8821, moderna!A:B,2, FALSE),0)</f>
        <v>7</v>
      </c>
      <c r="D8821">
        <f>B8821/(MAX(C8821,0.1))</f>
        <v>0.5714285714285714</v>
      </c>
    </row>
    <row r="8822" spans="1:4" ht="70.5" hidden="1" x14ac:dyDescent="0.55000000000000004">
      <c r="A8822" s="1" t="s">
        <v>4427</v>
      </c>
      <c r="B8822" s="2">
        <v>4</v>
      </c>
      <c r="C8822">
        <f>IFERROR(VLOOKUP(A8822, moderna!A:B,2, FALSE),0)</f>
        <v>7</v>
      </c>
      <c r="D8822">
        <f>B8822/(MAX(C8822,0.1))</f>
        <v>0.5714285714285714</v>
      </c>
    </row>
    <row r="8823" spans="1:4" ht="112.8" hidden="1" x14ac:dyDescent="0.55000000000000004">
      <c r="A8823" s="1" t="s">
        <v>4430</v>
      </c>
      <c r="B8823" s="2">
        <v>4</v>
      </c>
      <c r="C8823">
        <f>IFERROR(VLOOKUP(A8823, moderna!A:B,2, FALSE),0)</f>
        <v>7</v>
      </c>
      <c r="D8823">
        <f>B8823/(MAX(C8823,0.1))</f>
        <v>0.5714285714285714</v>
      </c>
    </row>
    <row r="8824" spans="1:4" ht="56.4" hidden="1" x14ac:dyDescent="0.55000000000000004">
      <c r="A8824" s="1" t="s">
        <v>9286</v>
      </c>
      <c r="B8824" s="2">
        <v>4</v>
      </c>
      <c r="C8824">
        <f>IFERROR(VLOOKUP(A8824, moderna!A:B,2, FALSE),0)</f>
        <v>7</v>
      </c>
      <c r="D8824">
        <f>B8824/(MAX(C8824,0.1))</f>
        <v>0.5714285714285714</v>
      </c>
    </row>
    <row r="8825" spans="1:4" ht="70.5" hidden="1" x14ac:dyDescent="0.55000000000000004">
      <c r="A8825" s="1" t="s">
        <v>9330</v>
      </c>
      <c r="B8825" s="2">
        <v>4</v>
      </c>
      <c r="C8825">
        <f>IFERROR(VLOOKUP(A8825, moderna!A:B,2, FALSE),0)</f>
        <v>7</v>
      </c>
      <c r="D8825">
        <f>B8825/(MAX(C8825,0.1))</f>
        <v>0.5714285714285714</v>
      </c>
    </row>
    <row r="8826" spans="1:4" ht="42.3" hidden="1" x14ac:dyDescent="0.55000000000000004">
      <c r="A8826" s="1" t="s">
        <v>9422</v>
      </c>
      <c r="B8826" s="2">
        <v>4</v>
      </c>
      <c r="C8826">
        <f>IFERROR(VLOOKUP(A8826, moderna!A:B,2, FALSE),0)</f>
        <v>7</v>
      </c>
      <c r="D8826">
        <f>B8826/(MAX(C8826,0.1))</f>
        <v>0.5714285714285714</v>
      </c>
    </row>
    <row r="8827" spans="1:4" ht="28.2" hidden="1" x14ac:dyDescent="0.55000000000000004">
      <c r="A8827" s="1" t="s">
        <v>5262</v>
      </c>
      <c r="B8827" s="2">
        <v>4</v>
      </c>
      <c r="C8827">
        <f>IFERROR(VLOOKUP(A8827, moderna!A:B,2, FALSE),0)</f>
        <v>7</v>
      </c>
      <c r="D8827">
        <f>B8827/(MAX(C8827,0.1))</f>
        <v>0.5714285714285714</v>
      </c>
    </row>
    <row r="8828" spans="1:4" ht="42.3" hidden="1" x14ac:dyDescent="0.55000000000000004">
      <c r="A8828" s="1" t="s">
        <v>935</v>
      </c>
      <c r="B8828" s="2">
        <v>94</v>
      </c>
      <c r="C8828">
        <f>IFERROR(VLOOKUP(A8828, moderna!A:B,2, FALSE),0)</f>
        <v>165</v>
      </c>
      <c r="D8828">
        <f>B8828/(MAX(C8828,0.1))</f>
        <v>0.5696969696969697</v>
      </c>
    </row>
    <row r="8829" spans="1:4" ht="42.3" hidden="1" x14ac:dyDescent="0.55000000000000004">
      <c r="A8829" s="1" t="s">
        <v>893</v>
      </c>
      <c r="B8829" s="2">
        <v>57</v>
      </c>
      <c r="C8829">
        <f>IFERROR(VLOOKUP(A8829, moderna!A:B,2, FALSE),0)</f>
        <v>101</v>
      </c>
      <c r="D8829">
        <f>B8829/(MAX(C8829,0.1))</f>
        <v>0.5643564356435643</v>
      </c>
    </row>
    <row r="8830" spans="1:4" ht="28.2" hidden="1" x14ac:dyDescent="0.55000000000000004">
      <c r="A8830" s="1" t="s">
        <v>631</v>
      </c>
      <c r="B8830" s="3">
        <v>1274</v>
      </c>
      <c r="C8830">
        <f>IFERROR(VLOOKUP(A8830, moderna!A:B,2, FALSE),0)</f>
        <v>2259</v>
      </c>
      <c r="D8830">
        <f>B8830/(MAX(C8830,0.1))</f>
        <v>0.56396635679504203</v>
      </c>
    </row>
    <row r="8831" spans="1:4" ht="70.5" hidden="1" x14ac:dyDescent="0.55000000000000004">
      <c r="A8831" s="1" t="s">
        <v>4707</v>
      </c>
      <c r="B8831" s="2">
        <v>9</v>
      </c>
      <c r="C8831">
        <f>IFERROR(VLOOKUP(A8831, moderna!A:B,2, FALSE),0)</f>
        <v>16</v>
      </c>
      <c r="D8831">
        <f>B8831/(MAX(C8831,0.1))</f>
        <v>0.5625</v>
      </c>
    </row>
    <row r="8832" spans="1:4" ht="28.2" hidden="1" x14ac:dyDescent="0.55000000000000004">
      <c r="A8832" s="1" t="s">
        <v>4774</v>
      </c>
      <c r="B8832" s="2">
        <v>300</v>
      </c>
      <c r="C8832">
        <f>IFERROR(VLOOKUP(A8832, moderna!A:B,2, FALSE),0)</f>
        <v>534</v>
      </c>
      <c r="D8832">
        <f>B8832/(MAX(C8832,0.1))</f>
        <v>0.5617977528089888</v>
      </c>
    </row>
    <row r="8833" spans="1:4" ht="28.2" hidden="1" x14ac:dyDescent="0.55000000000000004">
      <c r="A8833" s="1" t="s">
        <v>237</v>
      </c>
      <c r="B8833" s="2">
        <v>14</v>
      </c>
      <c r="C8833">
        <f>IFERROR(VLOOKUP(A8833, moderna!A:B,2, FALSE),0)</f>
        <v>25</v>
      </c>
      <c r="D8833">
        <f>B8833/(MAX(C8833,0.1))</f>
        <v>0.56000000000000005</v>
      </c>
    </row>
    <row r="8834" spans="1:4" ht="28.2" hidden="1" x14ac:dyDescent="0.55000000000000004">
      <c r="A8834" s="1" t="s">
        <v>977</v>
      </c>
      <c r="B8834" s="2">
        <v>19</v>
      </c>
      <c r="C8834">
        <f>IFERROR(VLOOKUP(A8834, moderna!A:B,2, FALSE),0)</f>
        <v>34</v>
      </c>
      <c r="D8834">
        <f>B8834/(MAX(C8834,0.1))</f>
        <v>0.55882352941176472</v>
      </c>
    </row>
    <row r="8835" spans="1:4" ht="70.5" hidden="1" x14ac:dyDescent="0.55000000000000004">
      <c r="A8835" s="1" t="s">
        <v>5456</v>
      </c>
      <c r="B8835" s="2">
        <v>5</v>
      </c>
      <c r="C8835">
        <f>IFERROR(VLOOKUP(A8835, moderna!A:B,2, FALSE),0)</f>
        <v>9</v>
      </c>
      <c r="D8835">
        <f>B8835/(MAX(C8835,0.1))</f>
        <v>0.55555555555555558</v>
      </c>
    </row>
    <row r="8836" spans="1:4" ht="42.3" hidden="1" x14ac:dyDescent="0.55000000000000004">
      <c r="A8836" s="1" t="s">
        <v>5769</v>
      </c>
      <c r="B8836" s="2">
        <v>5</v>
      </c>
      <c r="C8836">
        <f>IFERROR(VLOOKUP(A8836, moderna!A:B,2, FALSE),0)</f>
        <v>9</v>
      </c>
      <c r="D8836">
        <f>B8836/(MAX(C8836,0.1))</f>
        <v>0.55555555555555558</v>
      </c>
    </row>
    <row r="8837" spans="1:4" ht="70.5" hidden="1" x14ac:dyDescent="0.55000000000000004">
      <c r="A8837" s="1" t="s">
        <v>6294</v>
      </c>
      <c r="B8837" s="2">
        <v>5</v>
      </c>
      <c r="C8837">
        <f>IFERROR(VLOOKUP(A8837, moderna!A:B,2, FALSE),0)</f>
        <v>9</v>
      </c>
      <c r="D8837">
        <f>B8837/(MAX(C8837,0.1))</f>
        <v>0.55555555555555558</v>
      </c>
    </row>
    <row r="8838" spans="1:4" ht="28.2" hidden="1" x14ac:dyDescent="0.55000000000000004">
      <c r="A8838" s="1" t="s">
        <v>3765</v>
      </c>
      <c r="B8838" s="2">
        <v>5</v>
      </c>
      <c r="C8838">
        <f>IFERROR(VLOOKUP(A8838, moderna!A:B,2, FALSE),0)</f>
        <v>9</v>
      </c>
      <c r="D8838">
        <f>B8838/(MAX(C8838,0.1))</f>
        <v>0.55555555555555558</v>
      </c>
    </row>
    <row r="8839" spans="1:4" ht="56.4" hidden="1" x14ac:dyDescent="0.55000000000000004">
      <c r="A8839" s="1" t="s">
        <v>8750</v>
      </c>
      <c r="B8839" s="2">
        <v>5</v>
      </c>
      <c r="C8839">
        <f>IFERROR(VLOOKUP(A8839, moderna!A:B,2, FALSE),0)</f>
        <v>9</v>
      </c>
      <c r="D8839">
        <f>B8839/(MAX(C8839,0.1))</f>
        <v>0.55555555555555558</v>
      </c>
    </row>
    <row r="8840" spans="1:4" ht="42.3" hidden="1" x14ac:dyDescent="0.55000000000000004">
      <c r="A8840" s="1" t="s">
        <v>975</v>
      </c>
      <c r="B8840" s="2">
        <v>11</v>
      </c>
      <c r="C8840">
        <f>IFERROR(VLOOKUP(A8840, moderna!A:B,2, FALSE),0)</f>
        <v>20</v>
      </c>
      <c r="D8840">
        <f>B8840/(MAX(C8840,0.1))</f>
        <v>0.55000000000000004</v>
      </c>
    </row>
    <row r="8841" spans="1:4" ht="28.2" hidden="1" x14ac:dyDescent="0.55000000000000004">
      <c r="A8841" s="1" t="s">
        <v>2347</v>
      </c>
      <c r="B8841" s="2">
        <v>11</v>
      </c>
      <c r="C8841">
        <f>IFERROR(VLOOKUP(A8841, moderna!A:B,2, FALSE),0)</f>
        <v>20</v>
      </c>
      <c r="D8841">
        <f>B8841/(MAX(C8841,0.1))</f>
        <v>0.55000000000000004</v>
      </c>
    </row>
    <row r="8842" spans="1:4" ht="84.6" hidden="1" x14ac:dyDescent="0.55000000000000004">
      <c r="A8842" s="1" t="s">
        <v>7377</v>
      </c>
      <c r="B8842" s="2">
        <v>11</v>
      </c>
      <c r="C8842">
        <f>IFERROR(VLOOKUP(A8842, moderna!A:B,2, FALSE),0)</f>
        <v>20</v>
      </c>
      <c r="D8842">
        <f>B8842/(MAX(C8842,0.1))</f>
        <v>0.55000000000000004</v>
      </c>
    </row>
    <row r="8843" spans="1:4" ht="56.4" hidden="1" x14ac:dyDescent="0.55000000000000004">
      <c r="A8843" s="1" t="s">
        <v>3460</v>
      </c>
      <c r="B8843" s="2">
        <v>11</v>
      </c>
      <c r="C8843">
        <f>IFERROR(VLOOKUP(A8843, moderna!A:B,2, FALSE),0)</f>
        <v>20</v>
      </c>
      <c r="D8843">
        <f>B8843/(MAX(C8843,0.1))</f>
        <v>0.55000000000000004</v>
      </c>
    </row>
    <row r="8844" spans="1:4" ht="28.2" x14ac:dyDescent="0.55000000000000004">
      <c r="A8844" s="1" t="s">
        <v>633</v>
      </c>
      <c r="B8844" s="3">
        <v>2730</v>
      </c>
      <c r="C8844">
        <f>IFERROR(VLOOKUP(A8844, moderna!A:B,2, FALSE),0)</f>
        <v>4988</v>
      </c>
      <c r="D8844">
        <f>B8844/(MAX(C8844,0.1))</f>
        <v>0.54731355252606251</v>
      </c>
    </row>
    <row r="8845" spans="1:4" ht="42.3" hidden="1" x14ac:dyDescent="0.55000000000000004">
      <c r="A8845" s="1" t="s">
        <v>1844</v>
      </c>
      <c r="B8845" s="2">
        <v>6</v>
      </c>
      <c r="C8845">
        <f>IFERROR(VLOOKUP(A8845, moderna!A:B,2, FALSE),0)</f>
        <v>11</v>
      </c>
      <c r="D8845">
        <f>B8845/(MAX(C8845,0.1))</f>
        <v>0.54545454545454541</v>
      </c>
    </row>
    <row r="8846" spans="1:4" ht="56.4" hidden="1" x14ac:dyDescent="0.55000000000000004">
      <c r="A8846" s="1" t="s">
        <v>4416</v>
      </c>
      <c r="B8846" s="2">
        <v>12</v>
      </c>
      <c r="C8846">
        <f>IFERROR(VLOOKUP(A8846, moderna!A:B,2, FALSE),0)</f>
        <v>22</v>
      </c>
      <c r="D8846">
        <f>B8846/(MAX(C8846,0.1))</f>
        <v>0.54545454545454541</v>
      </c>
    </row>
    <row r="8847" spans="1:4" ht="56.4" hidden="1" x14ac:dyDescent="0.55000000000000004">
      <c r="A8847" s="1" t="s">
        <v>4874</v>
      </c>
      <c r="B8847" s="2">
        <v>6</v>
      </c>
      <c r="C8847">
        <f>IFERROR(VLOOKUP(A8847, moderna!A:B,2, FALSE),0)</f>
        <v>11</v>
      </c>
      <c r="D8847">
        <f>B8847/(MAX(C8847,0.1))</f>
        <v>0.54545454545454541</v>
      </c>
    </row>
    <row r="8848" spans="1:4" ht="28.2" hidden="1" x14ac:dyDescent="0.55000000000000004">
      <c r="A8848" s="1" t="s">
        <v>4911</v>
      </c>
      <c r="B8848" s="2">
        <v>12</v>
      </c>
      <c r="C8848">
        <f>IFERROR(VLOOKUP(A8848, moderna!A:B,2, FALSE),0)</f>
        <v>22</v>
      </c>
      <c r="D8848">
        <f>B8848/(MAX(C8848,0.1))</f>
        <v>0.54545454545454541</v>
      </c>
    </row>
    <row r="8849" spans="1:4" ht="56.4" hidden="1" x14ac:dyDescent="0.55000000000000004">
      <c r="A8849" s="1" t="s">
        <v>5202</v>
      </c>
      <c r="B8849" s="2">
        <v>6</v>
      </c>
      <c r="C8849">
        <f>IFERROR(VLOOKUP(A8849, moderna!A:B,2, FALSE),0)</f>
        <v>11</v>
      </c>
      <c r="D8849">
        <f>B8849/(MAX(C8849,0.1))</f>
        <v>0.54545454545454541</v>
      </c>
    </row>
    <row r="8850" spans="1:4" ht="28.2" hidden="1" x14ac:dyDescent="0.55000000000000004">
      <c r="A8850" s="1" t="s">
        <v>5224</v>
      </c>
      <c r="B8850" s="2">
        <v>6</v>
      </c>
      <c r="C8850">
        <f>IFERROR(VLOOKUP(A8850, moderna!A:B,2, FALSE),0)</f>
        <v>11</v>
      </c>
      <c r="D8850">
        <f>B8850/(MAX(C8850,0.1))</f>
        <v>0.54545454545454541</v>
      </c>
    </row>
    <row r="8851" spans="1:4" ht="28.2" hidden="1" x14ac:dyDescent="0.55000000000000004">
      <c r="A8851" s="1" t="s">
        <v>2330</v>
      </c>
      <c r="B8851" s="2">
        <v>13</v>
      </c>
      <c r="C8851">
        <f>IFERROR(VLOOKUP(A8851, moderna!A:B,2, FALSE),0)</f>
        <v>24</v>
      </c>
      <c r="D8851">
        <f>B8851/(MAX(C8851,0.1))</f>
        <v>0.54166666666666663</v>
      </c>
    </row>
    <row r="8852" spans="1:4" ht="42.3" hidden="1" x14ac:dyDescent="0.55000000000000004">
      <c r="A8852" s="1" t="s">
        <v>423</v>
      </c>
      <c r="B8852" s="2">
        <v>615</v>
      </c>
      <c r="C8852">
        <f>IFERROR(VLOOKUP(A8852, moderna!A:B,2, FALSE),0)</f>
        <v>1138</v>
      </c>
      <c r="D8852">
        <f>B8852/(MAX(C8852,0.1))</f>
        <v>0.54042179261862922</v>
      </c>
    </row>
    <row r="8853" spans="1:4" ht="84.6" hidden="1" x14ac:dyDescent="0.55000000000000004">
      <c r="A8853" s="1" t="s">
        <v>894</v>
      </c>
      <c r="B8853" s="2">
        <v>7</v>
      </c>
      <c r="C8853">
        <f>IFERROR(VLOOKUP(A8853, moderna!A:B,2, FALSE),0)</f>
        <v>13</v>
      </c>
      <c r="D8853">
        <f>B8853/(MAX(C8853,0.1))</f>
        <v>0.53846153846153844</v>
      </c>
    </row>
    <row r="8854" spans="1:4" ht="42.3" hidden="1" x14ac:dyDescent="0.55000000000000004">
      <c r="A8854" s="1" t="s">
        <v>5832</v>
      </c>
      <c r="B8854" s="2">
        <v>7</v>
      </c>
      <c r="C8854">
        <f>IFERROR(VLOOKUP(A8854, moderna!A:B,2, FALSE),0)</f>
        <v>13</v>
      </c>
      <c r="D8854">
        <f>B8854/(MAX(C8854,0.1))</f>
        <v>0.53846153846153844</v>
      </c>
    </row>
    <row r="8855" spans="1:4" hidden="1" x14ac:dyDescent="0.55000000000000004">
      <c r="A8855" s="1" t="s">
        <v>2459</v>
      </c>
      <c r="B8855" s="2">
        <v>7</v>
      </c>
      <c r="C8855">
        <f>IFERROR(VLOOKUP(A8855, moderna!A:B,2, FALSE),0)</f>
        <v>13</v>
      </c>
      <c r="D8855">
        <f>B8855/(MAX(C8855,0.1))</f>
        <v>0.53846153846153844</v>
      </c>
    </row>
    <row r="8856" spans="1:4" ht="28.2" hidden="1" x14ac:dyDescent="0.55000000000000004">
      <c r="A8856" s="1" t="s">
        <v>3507</v>
      </c>
      <c r="B8856" s="2">
        <v>7</v>
      </c>
      <c r="C8856">
        <f>IFERROR(VLOOKUP(A8856, moderna!A:B,2, FALSE),0)</f>
        <v>13</v>
      </c>
      <c r="D8856">
        <f>B8856/(MAX(C8856,0.1))</f>
        <v>0.53846153846153844</v>
      </c>
    </row>
    <row r="8857" spans="1:4" ht="70.5" hidden="1" x14ac:dyDescent="0.55000000000000004">
      <c r="A8857" s="1" t="s">
        <v>3699</v>
      </c>
      <c r="B8857" s="2">
        <v>7</v>
      </c>
      <c r="C8857">
        <f>IFERROR(VLOOKUP(A8857, moderna!A:B,2, FALSE),0)</f>
        <v>13</v>
      </c>
      <c r="D8857">
        <f>B8857/(MAX(C8857,0.1))</f>
        <v>0.53846153846153844</v>
      </c>
    </row>
    <row r="8858" spans="1:4" ht="42.3" hidden="1" x14ac:dyDescent="0.55000000000000004">
      <c r="A8858" s="1" t="s">
        <v>4824</v>
      </c>
      <c r="B8858" s="2">
        <v>7</v>
      </c>
      <c r="C8858">
        <f>IFERROR(VLOOKUP(A8858, moderna!A:B,2, FALSE),0)</f>
        <v>13</v>
      </c>
      <c r="D8858">
        <f>B8858/(MAX(C8858,0.1))</f>
        <v>0.53846153846153844</v>
      </c>
    </row>
    <row r="8859" spans="1:4" ht="56.4" hidden="1" x14ac:dyDescent="0.55000000000000004">
      <c r="A8859" s="1" t="s">
        <v>2073</v>
      </c>
      <c r="B8859" s="2">
        <v>8</v>
      </c>
      <c r="C8859">
        <f>IFERROR(VLOOKUP(A8859, moderna!A:B,2, FALSE),0)</f>
        <v>15</v>
      </c>
      <c r="D8859">
        <f>B8859/(MAX(C8859,0.1))</f>
        <v>0.53333333333333333</v>
      </c>
    </row>
    <row r="8860" spans="1:4" ht="126.9" hidden="1" x14ac:dyDescent="0.55000000000000004">
      <c r="A8860" s="1" t="s">
        <v>6567</v>
      </c>
      <c r="B8860" s="2">
        <v>8</v>
      </c>
      <c r="C8860">
        <f>IFERROR(VLOOKUP(A8860, moderna!A:B,2, FALSE),0)</f>
        <v>15</v>
      </c>
      <c r="D8860">
        <f>B8860/(MAX(C8860,0.1))</f>
        <v>0.53333333333333333</v>
      </c>
    </row>
    <row r="8861" spans="1:4" ht="56.4" hidden="1" x14ac:dyDescent="0.55000000000000004">
      <c r="A8861" s="1" t="s">
        <v>2591</v>
      </c>
      <c r="B8861" s="2">
        <v>8</v>
      </c>
      <c r="C8861">
        <f>IFERROR(VLOOKUP(A8861, moderna!A:B,2, FALSE),0)</f>
        <v>15</v>
      </c>
      <c r="D8861">
        <f>B8861/(MAX(C8861,0.1))</f>
        <v>0.53333333333333333</v>
      </c>
    </row>
    <row r="8862" spans="1:4" ht="42.3" hidden="1" x14ac:dyDescent="0.55000000000000004">
      <c r="A8862" s="1" t="s">
        <v>4744</v>
      </c>
      <c r="B8862" s="2">
        <v>8</v>
      </c>
      <c r="C8862">
        <f>IFERROR(VLOOKUP(A8862, moderna!A:B,2, FALSE),0)</f>
        <v>15</v>
      </c>
      <c r="D8862">
        <f>B8862/(MAX(C8862,0.1))</f>
        <v>0.53333333333333333</v>
      </c>
    </row>
    <row r="8863" spans="1:4" ht="28.2" hidden="1" x14ac:dyDescent="0.55000000000000004">
      <c r="A8863" s="1" t="s">
        <v>2939</v>
      </c>
      <c r="B8863" s="2">
        <v>237</v>
      </c>
      <c r="C8863">
        <f>IFERROR(VLOOKUP(A8863, moderna!A:B,2, FALSE),0)</f>
        <v>447</v>
      </c>
      <c r="D8863">
        <f>B8863/(MAX(C8863,0.1))</f>
        <v>0.53020134228187921</v>
      </c>
    </row>
    <row r="8864" spans="1:4" ht="56.4" hidden="1" x14ac:dyDescent="0.55000000000000004">
      <c r="A8864" s="1" t="s">
        <v>5923</v>
      </c>
      <c r="B8864" s="2">
        <v>10</v>
      </c>
      <c r="C8864">
        <f>IFERROR(VLOOKUP(A8864, moderna!A:B,2, FALSE),0)</f>
        <v>19</v>
      </c>
      <c r="D8864">
        <f>B8864/(MAX(C8864,0.1))</f>
        <v>0.52631578947368418</v>
      </c>
    </row>
    <row r="8865" spans="1:4" ht="42.3" hidden="1" x14ac:dyDescent="0.55000000000000004">
      <c r="A8865" s="1" t="s">
        <v>4570</v>
      </c>
      <c r="B8865" s="2">
        <v>11</v>
      </c>
      <c r="C8865">
        <f>IFERROR(VLOOKUP(A8865, moderna!A:B,2, FALSE),0)</f>
        <v>21</v>
      </c>
      <c r="D8865">
        <f>B8865/(MAX(C8865,0.1))</f>
        <v>0.52380952380952384</v>
      </c>
    </row>
    <row r="8866" spans="1:4" ht="56.4" hidden="1" x14ac:dyDescent="0.55000000000000004">
      <c r="A8866" s="1" t="s">
        <v>9342</v>
      </c>
      <c r="B8866" s="2">
        <v>22</v>
      </c>
      <c r="C8866">
        <f>IFERROR(VLOOKUP(A8866, moderna!A:B,2, FALSE),0)</f>
        <v>42</v>
      </c>
      <c r="D8866">
        <f>B8866/(MAX(C8866,0.1))</f>
        <v>0.52380952380952384</v>
      </c>
    </row>
    <row r="8867" spans="1:4" ht="84.6" hidden="1" x14ac:dyDescent="0.55000000000000004">
      <c r="A8867" s="1" t="s">
        <v>5312</v>
      </c>
      <c r="B8867" s="2">
        <v>105</v>
      </c>
      <c r="C8867">
        <f>IFERROR(VLOOKUP(A8867, moderna!A:B,2, FALSE),0)</f>
        <v>204</v>
      </c>
      <c r="D8867">
        <f>B8867/(MAX(C8867,0.1))</f>
        <v>0.51470588235294112</v>
      </c>
    </row>
    <row r="8868" spans="1:4" ht="42.3" hidden="1" x14ac:dyDescent="0.55000000000000004">
      <c r="A8868" s="1" t="s">
        <v>3075</v>
      </c>
      <c r="B8868" s="2">
        <v>89</v>
      </c>
      <c r="C8868">
        <f>IFERROR(VLOOKUP(A8868, moderna!A:B,2, FALSE),0)</f>
        <v>175</v>
      </c>
      <c r="D8868">
        <f>B8868/(MAX(C8868,0.1))</f>
        <v>0.50857142857142856</v>
      </c>
    </row>
    <row r="8869" spans="1:4" ht="28.2" x14ac:dyDescent="0.55000000000000004">
      <c r="A8869" s="1" t="s">
        <v>433</v>
      </c>
      <c r="B8869" s="3">
        <v>10303</v>
      </c>
      <c r="C8869">
        <f>IFERROR(VLOOKUP(A8869, moderna!A:B,2, FALSE),0)</f>
        <v>20362</v>
      </c>
      <c r="D8869">
        <f>B8869/(MAX(C8869,0.1))</f>
        <v>0.50599155289264319</v>
      </c>
    </row>
    <row r="8870" spans="1:4" ht="56.4" hidden="1" x14ac:dyDescent="0.55000000000000004">
      <c r="A8870" s="1" t="s">
        <v>426</v>
      </c>
      <c r="B8870" s="2">
        <v>150</v>
      </c>
      <c r="C8870">
        <f>IFERROR(VLOOKUP(A8870, moderna!A:B,2, FALSE),0)</f>
        <v>298</v>
      </c>
      <c r="D8870">
        <f>B8870/(MAX(C8870,0.1))</f>
        <v>0.50335570469798663</v>
      </c>
    </row>
    <row r="8871" spans="1:4" ht="70.5" hidden="1" x14ac:dyDescent="0.55000000000000004">
      <c r="A8871" s="1" t="s">
        <v>5344</v>
      </c>
      <c r="B8871" s="2">
        <v>1</v>
      </c>
      <c r="C8871">
        <f>IFERROR(VLOOKUP(A8871, moderna!A:B,2, FALSE),0)</f>
        <v>2</v>
      </c>
      <c r="D8871">
        <f>B8871/(MAX(C8871,0.1))</f>
        <v>0.5</v>
      </c>
    </row>
    <row r="8872" spans="1:4" ht="56.4" hidden="1" x14ac:dyDescent="0.55000000000000004">
      <c r="A8872" s="1" t="s">
        <v>825</v>
      </c>
      <c r="B8872" s="2">
        <v>4</v>
      </c>
      <c r="C8872">
        <f>IFERROR(VLOOKUP(A8872, moderna!A:B,2, FALSE),0)</f>
        <v>8</v>
      </c>
      <c r="D8872">
        <f>B8872/(MAX(C8872,0.1))</f>
        <v>0.5</v>
      </c>
    </row>
    <row r="8873" spans="1:4" ht="70.5" hidden="1" x14ac:dyDescent="0.55000000000000004">
      <c r="A8873" s="1" t="s">
        <v>5360</v>
      </c>
      <c r="B8873" s="2">
        <v>1</v>
      </c>
      <c r="C8873">
        <f>IFERROR(VLOOKUP(A8873, moderna!A:B,2, FALSE),0)</f>
        <v>2</v>
      </c>
      <c r="D8873">
        <f>B8873/(MAX(C8873,0.1))</f>
        <v>0.5</v>
      </c>
    </row>
    <row r="8874" spans="1:4" ht="56.4" hidden="1" x14ac:dyDescent="0.55000000000000004">
      <c r="A8874" s="1" t="s">
        <v>5381</v>
      </c>
      <c r="B8874" s="2">
        <v>1</v>
      </c>
      <c r="C8874">
        <f>IFERROR(VLOOKUP(A8874, moderna!A:B,2, FALSE),0)</f>
        <v>2</v>
      </c>
      <c r="D8874">
        <f>B8874/(MAX(C8874,0.1))</f>
        <v>0.5</v>
      </c>
    </row>
    <row r="8875" spans="1:4" ht="56.4" hidden="1" x14ac:dyDescent="0.55000000000000004">
      <c r="A8875" s="1" t="s">
        <v>5389</v>
      </c>
      <c r="B8875" s="2">
        <v>1</v>
      </c>
      <c r="C8875">
        <f>IFERROR(VLOOKUP(A8875, moderna!A:B,2, FALSE),0)</f>
        <v>2</v>
      </c>
      <c r="D8875">
        <f>B8875/(MAX(C8875,0.1))</f>
        <v>0.5</v>
      </c>
    </row>
    <row r="8876" spans="1:4" ht="42.3" hidden="1" x14ac:dyDescent="0.55000000000000004">
      <c r="A8876" s="1" t="s">
        <v>5392</v>
      </c>
      <c r="B8876" s="2">
        <v>2</v>
      </c>
      <c r="C8876">
        <f>IFERROR(VLOOKUP(A8876, moderna!A:B,2, FALSE),0)</f>
        <v>4</v>
      </c>
      <c r="D8876">
        <f>B8876/(MAX(C8876,0.1))</f>
        <v>0.5</v>
      </c>
    </row>
    <row r="8877" spans="1:4" ht="70.5" hidden="1" x14ac:dyDescent="0.55000000000000004">
      <c r="A8877" s="1" t="s">
        <v>874</v>
      </c>
      <c r="B8877" s="2">
        <v>1</v>
      </c>
      <c r="C8877">
        <f>IFERROR(VLOOKUP(A8877, moderna!A:B,2, FALSE),0)</f>
        <v>2</v>
      </c>
      <c r="D8877">
        <f>B8877/(MAX(C8877,0.1))</f>
        <v>0.5</v>
      </c>
    </row>
    <row r="8878" spans="1:4" ht="42.3" hidden="1" x14ac:dyDescent="0.55000000000000004">
      <c r="A8878" s="1" t="s">
        <v>888</v>
      </c>
      <c r="B8878" s="2">
        <v>1</v>
      </c>
      <c r="C8878">
        <f>IFERROR(VLOOKUP(A8878, moderna!A:B,2, FALSE),0)</f>
        <v>2</v>
      </c>
      <c r="D8878">
        <f>B8878/(MAX(C8878,0.1))</f>
        <v>0.5</v>
      </c>
    </row>
    <row r="8879" spans="1:4" ht="28.2" hidden="1" x14ac:dyDescent="0.55000000000000004">
      <c r="A8879" s="1" t="s">
        <v>901</v>
      </c>
      <c r="B8879" s="2">
        <v>3</v>
      </c>
      <c r="C8879">
        <f>IFERROR(VLOOKUP(A8879, moderna!A:B,2, FALSE),0)</f>
        <v>6</v>
      </c>
      <c r="D8879">
        <f>B8879/(MAX(C8879,0.1))</f>
        <v>0.5</v>
      </c>
    </row>
    <row r="8880" spans="1:4" ht="42.3" hidden="1" x14ac:dyDescent="0.55000000000000004">
      <c r="A8880" s="1" t="s">
        <v>922</v>
      </c>
      <c r="B8880" s="2">
        <v>3</v>
      </c>
      <c r="C8880">
        <f>IFERROR(VLOOKUP(A8880, moderna!A:B,2, FALSE),0)</f>
        <v>6</v>
      </c>
      <c r="D8880">
        <f>B8880/(MAX(C8880,0.1))</f>
        <v>0.5</v>
      </c>
    </row>
    <row r="8881" spans="1:4" ht="56.4" hidden="1" x14ac:dyDescent="0.55000000000000004">
      <c r="A8881" s="1" t="s">
        <v>5478</v>
      </c>
      <c r="B8881" s="2">
        <v>1</v>
      </c>
      <c r="C8881">
        <f>IFERROR(VLOOKUP(A8881, moderna!A:B,2, FALSE),0)</f>
        <v>2</v>
      </c>
      <c r="D8881">
        <f>B8881/(MAX(C8881,0.1))</f>
        <v>0.5</v>
      </c>
    </row>
    <row r="8882" spans="1:4" ht="98.7" hidden="1" x14ac:dyDescent="0.55000000000000004">
      <c r="A8882" s="1" t="s">
        <v>5486</v>
      </c>
      <c r="B8882" s="2">
        <v>1</v>
      </c>
      <c r="C8882">
        <f>IFERROR(VLOOKUP(A8882, moderna!A:B,2, FALSE),0)</f>
        <v>2</v>
      </c>
      <c r="D8882">
        <f>B8882/(MAX(C8882,0.1))</f>
        <v>0.5</v>
      </c>
    </row>
    <row r="8883" spans="1:4" ht="56.4" hidden="1" x14ac:dyDescent="0.55000000000000004">
      <c r="A8883" s="1" t="s">
        <v>5496</v>
      </c>
      <c r="B8883" s="2">
        <v>1</v>
      </c>
      <c r="C8883">
        <f>IFERROR(VLOOKUP(A8883, moderna!A:B,2, FALSE),0)</f>
        <v>2</v>
      </c>
      <c r="D8883">
        <f>B8883/(MAX(C8883,0.1))</f>
        <v>0.5</v>
      </c>
    </row>
    <row r="8884" spans="1:4" ht="42.3" hidden="1" x14ac:dyDescent="0.55000000000000004">
      <c r="A8884" s="1" t="s">
        <v>5506</v>
      </c>
      <c r="B8884" s="2">
        <v>1</v>
      </c>
      <c r="C8884">
        <f>IFERROR(VLOOKUP(A8884, moderna!A:B,2, FALSE),0)</f>
        <v>2</v>
      </c>
      <c r="D8884">
        <f>B8884/(MAX(C8884,0.1))</f>
        <v>0.5</v>
      </c>
    </row>
    <row r="8885" spans="1:4" ht="56.4" hidden="1" x14ac:dyDescent="0.55000000000000004">
      <c r="A8885" s="1" t="s">
        <v>5511</v>
      </c>
      <c r="B8885" s="2">
        <v>5</v>
      </c>
      <c r="C8885">
        <f>IFERROR(VLOOKUP(A8885, moderna!A:B,2, FALSE),0)</f>
        <v>10</v>
      </c>
      <c r="D8885">
        <f>B8885/(MAX(C8885,0.1))</f>
        <v>0.5</v>
      </c>
    </row>
    <row r="8886" spans="1:4" ht="28.2" hidden="1" x14ac:dyDescent="0.55000000000000004">
      <c r="A8886" s="1" t="s">
        <v>5534</v>
      </c>
      <c r="B8886" s="2">
        <v>2</v>
      </c>
      <c r="C8886">
        <f>IFERROR(VLOOKUP(A8886, moderna!A:B,2, FALSE),0)</f>
        <v>4</v>
      </c>
      <c r="D8886">
        <f>B8886/(MAX(C8886,0.1))</f>
        <v>0.5</v>
      </c>
    </row>
    <row r="8887" spans="1:4" ht="98.7" hidden="1" x14ac:dyDescent="0.55000000000000004">
      <c r="A8887" s="1" t="s">
        <v>1019</v>
      </c>
      <c r="B8887" s="2">
        <v>1</v>
      </c>
      <c r="C8887">
        <f>IFERROR(VLOOKUP(A8887, moderna!A:B,2, FALSE),0)</f>
        <v>2</v>
      </c>
      <c r="D8887">
        <f>B8887/(MAX(C8887,0.1))</f>
        <v>0.5</v>
      </c>
    </row>
    <row r="8888" spans="1:4" ht="42.3" hidden="1" x14ac:dyDescent="0.55000000000000004">
      <c r="A8888" s="1" t="s">
        <v>5571</v>
      </c>
      <c r="B8888" s="2">
        <v>1</v>
      </c>
      <c r="C8888">
        <f>IFERROR(VLOOKUP(A8888, moderna!A:B,2, FALSE),0)</f>
        <v>2</v>
      </c>
      <c r="D8888">
        <f>B8888/(MAX(C8888,0.1))</f>
        <v>0.5</v>
      </c>
    </row>
    <row r="8889" spans="1:4" ht="98.7" hidden="1" x14ac:dyDescent="0.55000000000000004">
      <c r="A8889" s="1" t="s">
        <v>5582</v>
      </c>
      <c r="B8889" s="2">
        <v>1</v>
      </c>
      <c r="C8889">
        <f>IFERROR(VLOOKUP(A8889, moderna!A:B,2, FALSE),0)</f>
        <v>2</v>
      </c>
      <c r="D8889">
        <f>B8889/(MAX(C8889,0.1))</f>
        <v>0.5</v>
      </c>
    </row>
    <row r="8890" spans="1:4" ht="112.8" hidden="1" x14ac:dyDescent="0.55000000000000004">
      <c r="A8890" s="1" t="s">
        <v>1045</v>
      </c>
      <c r="B8890" s="2">
        <v>2</v>
      </c>
      <c r="C8890">
        <f>IFERROR(VLOOKUP(A8890, moderna!A:B,2, FALSE),0)</f>
        <v>4</v>
      </c>
      <c r="D8890">
        <f>B8890/(MAX(C8890,0.1))</f>
        <v>0.5</v>
      </c>
    </row>
    <row r="8891" spans="1:4" ht="42.3" hidden="1" x14ac:dyDescent="0.55000000000000004">
      <c r="A8891" s="1" t="s">
        <v>5599</v>
      </c>
      <c r="B8891" s="2">
        <v>1</v>
      </c>
      <c r="C8891">
        <f>IFERROR(VLOOKUP(A8891, moderna!A:B,2, FALSE),0)</f>
        <v>2</v>
      </c>
      <c r="D8891">
        <f>B8891/(MAX(C8891,0.1))</f>
        <v>0.5</v>
      </c>
    </row>
    <row r="8892" spans="1:4" ht="42.3" hidden="1" x14ac:dyDescent="0.55000000000000004">
      <c r="A8892" s="1" t="s">
        <v>5602</v>
      </c>
      <c r="B8892" s="2">
        <v>1</v>
      </c>
      <c r="C8892">
        <f>IFERROR(VLOOKUP(A8892, moderna!A:B,2, FALSE),0)</f>
        <v>2</v>
      </c>
      <c r="D8892">
        <f>B8892/(MAX(C8892,0.1))</f>
        <v>0.5</v>
      </c>
    </row>
    <row r="8893" spans="1:4" ht="56.4" hidden="1" x14ac:dyDescent="0.55000000000000004">
      <c r="A8893" s="1" t="s">
        <v>5620</v>
      </c>
      <c r="B8893" s="2">
        <v>1</v>
      </c>
      <c r="C8893">
        <f>IFERROR(VLOOKUP(A8893, moderna!A:B,2, FALSE),0)</f>
        <v>2</v>
      </c>
      <c r="D8893">
        <f>B8893/(MAX(C8893,0.1))</f>
        <v>0.5</v>
      </c>
    </row>
    <row r="8894" spans="1:4" ht="56.4" hidden="1" x14ac:dyDescent="0.55000000000000004">
      <c r="A8894" s="1" t="s">
        <v>5629</v>
      </c>
      <c r="B8894" s="2">
        <v>1</v>
      </c>
      <c r="C8894">
        <f>IFERROR(VLOOKUP(A8894, moderna!A:B,2, FALSE),0)</f>
        <v>2</v>
      </c>
      <c r="D8894">
        <f>B8894/(MAX(C8894,0.1))</f>
        <v>0.5</v>
      </c>
    </row>
    <row r="8895" spans="1:4" ht="42.3" hidden="1" x14ac:dyDescent="0.55000000000000004">
      <c r="A8895" s="1" t="s">
        <v>5647</v>
      </c>
      <c r="B8895" s="2">
        <v>3</v>
      </c>
      <c r="C8895">
        <f>IFERROR(VLOOKUP(A8895, moderna!A:B,2, FALSE),0)</f>
        <v>6</v>
      </c>
      <c r="D8895">
        <f>B8895/(MAX(C8895,0.1))</f>
        <v>0.5</v>
      </c>
    </row>
    <row r="8896" spans="1:4" ht="70.5" hidden="1" x14ac:dyDescent="0.55000000000000004">
      <c r="A8896" s="1" t="s">
        <v>5648</v>
      </c>
      <c r="B8896" s="2">
        <v>1</v>
      </c>
      <c r="C8896">
        <f>IFERROR(VLOOKUP(A8896, moderna!A:B,2, FALSE),0)</f>
        <v>2</v>
      </c>
      <c r="D8896">
        <f>B8896/(MAX(C8896,0.1))</f>
        <v>0.5</v>
      </c>
    </row>
    <row r="8897" spans="1:4" ht="28.2" hidden="1" x14ac:dyDescent="0.55000000000000004">
      <c r="A8897" s="1" t="s">
        <v>5653</v>
      </c>
      <c r="B8897" s="2">
        <v>1</v>
      </c>
      <c r="C8897">
        <f>IFERROR(VLOOKUP(A8897, moderna!A:B,2, FALSE),0)</f>
        <v>2</v>
      </c>
      <c r="D8897">
        <f>B8897/(MAX(C8897,0.1))</f>
        <v>0.5</v>
      </c>
    </row>
    <row r="8898" spans="1:4" ht="28.2" hidden="1" x14ac:dyDescent="0.55000000000000004">
      <c r="A8898" s="1" t="s">
        <v>1117</v>
      </c>
      <c r="B8898" s="2">
        <v>1</v>
      </c>
      <c r="C8898">
        <f>IFERROR(VLOOKUP(A8898, moderna!A:B,2, FALSE),0)</f>
        <v>2</v>
      </c>
      <c r="D8898">
        <f>B8898/(MAX(C8898,0.1))</f>
        <v>0.5</v>
      </c>
    </row>
    <row r="8899" spans="1:4" ht="56.4" hidden="1" x14ac:dyDescent="0.55000000000000004">
      <c r="A8899" s="1" t="s">
        <v>1132</v>
      </c>
      <c r="B8899" s="2">
        <v>2</v>
      </c>
      <c r="C8899">
        <f>IFERROR(VLOOKUP(A8899, moderna!A:B,2, FALSE),0)</f>
        <v>4</v>
      </c>
      <c r="D8899">
        <f>B8899/(MAX(C8899,0.1))</f>
        <v>0.5</v>
      </c>
    </row>
    <row r="8900" spans="1:4" ht="28.2" hidden="1" x14ac:dyDescent="0.55000000000000004">
      <c r="A8900" s="1" t="s">
        <v>1134</v>
      </c>
      <c r="B8900" s="2">
        <v>7</v>
      </c>
      <c r="C8900">
        <f>IFERROR(VLOOKUP(A8900, moderna!A:B,2, FALSE),0)</f>
        <v>14</v>
      </c>
      <c r="D8900">
        <f>B8900/(MAX(C8900,0.1))</f>
        <v>0.5</v>
      </c>
    </row>
    <row r="8901" spans="1:4" ht="42.3" hidden="1" x14ac:dyDescent="0.55000000000000004">
      <c r="A8901" s="1" t="s">
        <v>5682</v>
      </c>
      <c r="B8901" s="2">
        <v>1</v>
      </c>
      <c r="C8901">
        <f>IFERROR(VLOOKUP(A8901, moderna!A:B,2, FALSE),0)</f>
        <v>2</v>
      </c>
      <c r="D8901">
        <f>B8901/(MAX(C8901,0.1))</f>
        <v>0.5</v>
      </c>
    </row>
    <row r="8902" spans="1:4" ht="70.5" hidden="1" x14ac:dyDescent="0.55000000000000004">
      <c r="A8902" s="1" t="s">
        <v>5684</v>
      </c>
      <c r="B8902" s="2">
        <v>1</v>
      </c>
      <c r="C8902">
        <f>IFERROR(VLOOKUP(A8902, moderna!A:B,2, FALSE),0)</f>
        <v>2</v>
      </c>
      <c r="D8902">
        <f>B8902/(MAX(C8902,0.1))</f>
        <v>0.5</v>
      </c>
    </row>
    <row r="8903" spans="1:4" ht="56.4" hidden="1" x14ac:dyDescent="0.55000000000000004">
      <c r="A8903" s="1" t="s">
        <v>5693</v>
      </c>
      <c r="B8903" s="2">
        <v>1</v>
      </c>
      <c r="C8903">
        <f>IFERROR(VLOOKUP(A8903, moderna!A:B,2, FALSE),0)</f>
        <v>2</v>
      </c>
      <c r="D8903">
        <f>B8903/(MAX(C8903,0.1))</f>
        <v>0.5</v>
      </c>
    </row>
    <row r="8904" spans="1:4" ht="28.2" hidden="1" x14ac:dyDescent="0.55000000000000004">
      <c r="A8904" s="1" t="s">
        <v>5697</v>
      </c>
      <c r="B8904" s="2">
        <v>1</v>
      </c>
      <c r="C8904">
        <f>IFERROR(VLOOKUP(A8904, moderna!A:B,2, FALSE),0)</f>
        <v>2</v>
      </c>
      <c r="D8904">
        <f>B8904/(MAX(C8904,0.1))</f>
        <v>0.5</v>
      </c>
    </row>
    <row r="8905" spans="1:4" ht="42.3" hidden="1" x14ac:dyDescent="0.55000000000000004">
      <c r="A8905" s="1" t="s">
        <v>1178</v>
      </c>
      <c r="B8905" s="2">
        <v>1</v>
      </c>
      <c r="C8905">
        <f>IFERROR(VLOOKUP(A8905, moderna!A:B,2, FALSE),0)</f>
        <v>2</v>
      </c>
      <c r="D8905">
        <f>B8905/(MAX(C8905,0.1))</f>
        <v>0.5</v>
      </c>
    </row>
    <row r="8906" spans="1:4" ht="84.6" hidden="1" x14ac:dyDescent="0.55000000000000004">
      <c r="A8906" s="1" t="s">
        <v>5708</v>
      </c>
      <c r="B8906" s="2">
        <v>1</v>
      </c>
      <c r="C8906">
        <f>IFERROR(VLOOKUP(A8906, moderna!A:B,2, FALSE),0)</f>
        <v>2</v>
      </c>
      <c r="D8906">
        <f>B8906/(MAX(C8906,0.1))</f>
        <v>0.5</v>
      </c>
    </row>
    <row r="8907" spans="1:4" ht="56.4" hidden="1" x14ac:dyDescent="0.55000000000000004">
      <c r="A8907" s="1" t="s">
        <v>5730</v>
      </c>
      <c r="B8907" s="2">
        <v>1</v>
      </c>
      <c r="C8907">
        <f>IFERROR(VLOOKUP(A8907, moderna!A:B,2, FALSE),0)</f>
        <v>2</v>
      </c>
      <c r="D8907">
        <f>B8907/(MAX(C8907,0.1))</f>
        <v>0.5</v>
      </c>
    </row>
    <row r="8908" spans="1:4" ht="28.2" hidden="1" x14ac:dyDescent="0.55000000000000004">
      <c r="A8908" s="1" t="s">
        <v>5734</v>
      </c>
      <c r="B8908" s="2">
        <v>2</v>
      </c>
      <c r="C8908">
        <f>IFERROR(VLOOKUP(A8908, moderna!A:B,2, FALSE),0)</f>
        <v>4</v>
      </c>
      <c r="D8908">
        <f>B8908/(MAX(C8908,0.1))</f>
        <v>0.5</v>
      </c>
    </row>
    <row r="8909" spans="1:4" ht="56.4" hidden="1" x14ac:dyDescent="0.55000000000000004">
      <c r="A8909" s="1" t="s">
        <v>5741</v>
      </c>
      <c r="B8909" s="2">
        <v>1</v>
      </c>
      <c r="C8909">
        <f>IFERROR(VLOOKUP(A8909, moderna!A:B,2, FALSE),0)</f>
        <v>2</v>
      </c>
      <c r="D8909">
        <f>B8909/(MAX(C8909,0.1))</f>
        <v>0.5</v>
      </c>
    </row>
    <row r="8910" spans="1:4" ht="42.3" hidden="1" x14ac:dyDescent="0.55000000000000004">
      <c r="A8910" s="1" t="s">
        <v>5746</v>
      </c>
      <c r="B8910" s="2">
        <v>1</v>
      </c>
      <c r="C8910">
        <f>IFERROR(VLOOKUP(A8910, moderna!A:B,2, FALSE),0)</f>
        <v>2</v>
      </c>
      <c r="D8910">
        <f>B8910/(MAX(C8910,0.1))</f>
        <v>0.5</v>
      </c>
    </row>
    <row r="8911" spans="1:4" ht="98.7" hidden="1" x14ac:dyDescent="0.55000000000000004">
      <c r="A8911" s="1" t="s">
        <v>1229</v>
      </c>
      <c r="B8911" s="2">
        <v>4</v>
      </c>
      <c r="C8911">
        <f>IFERROR(VLOOKUP(A8911, moderna!A:B,2, FALSE),0)</f>
        <v>8</v>
      </c>
      <c r="D8911">
        <f>B8911/(MAX(C8911,0.1))</f>
        <v>0.5</v>
      </c>
    </row>
    <row r="8912" spans="1:4" ht="56.4" hidden="1" x14ac:dyDescent="0.55000000000000004">
      <c r="A8912" s="1" t="s">
        <v>1244</v>
      </c>
      <c r="B8912" s="2">
        <v>1</v>
      </c>
      <c r="C8912">
        <f>IFERROR(VLOOKUP(A8912, moderna!A:B,2, FALSE),0)</f>
        <v>2</v>
      </c>
      <c r="D8912">
        <f>B8912/(MAX(C8912,0.1))</f>
        <v>0.5</v>
      </c>
    </row>
    <row r="8913" spans="1:4" ht="42.3" hidden="1" x14ac:dyDescent="0.55000000000000004">
      <c r="A8913" s="1" t="s">
        <v>5777</v>
      </c>
      <c r="B8913" s="2">
        <v>1</v>
      </c>
      <c r="C8913">
        <f>IFERROR(VLOOKUP(A8913, moderna!A:B,2, FALSE),0)</f>
        <v>2</v>
      </c>
      <c r="D8913">
        <f>B8913/(MAX(C8913,0.1))</f>
        <v>0.5</v>
      </c>
    </row>
    <row r="8914" spans="1:4" ht="42.3" hidden="1" x14ac:dyDescent="0.55000000000000004">
      <c r="A8914" s="1" t="s">
        <v>5781</v>
      </c>
      <c r="B8914" s="2">
        <v>2</v>
      </c>
      <c r="C8914">
        <f>IFERROR(VLOOKUP(A8914, moderna!A:B,2, FALSE),0)</f>
        <v>4</v>
      </c>
      <c r="D8914">
        <f>B8914/(MAX(C8914,0.1))</f>
        <v>0.5</v>
      </c>
    </row>
    <row r="8915" spans="1:4" ht="42.3" hidden="1" x14ac:dyDescent="0.55000000000000004">
      <c r="A8915" s="1" t="s">
        <v>5789</v>
      </c>
      <c r="B8915" s="2">
        <v>1</v>
      </c>
      <c r="C8915">
        <f>IFERROR(VLOOKUP(A8915, moderna!A:B,2, FALSE),0)</f>
        <v>2</v>
      </c>
      <c r="D8915">
        <f>B8915/(MAX(C8915,0.1))</f>
        <v>0.5</v>
      </c>
    </row>
    <row r="8916" spans="1:4" ht="42.3" hidden="1" x14ac:dyDescent="0.55000000000000004">
      <c r="A8916" s="1" t="s">
        <v>5798</v>
      </c>
      <c r="B8916" s="2">
        <v>1</v>
      </c>
      <c r="C8916">
        <f>IFERROR(VLOOKUP(A8916, moderna!A:B,2, FALSE),0)</f>
        <v>2</v>
      </c>
      <c r="D8916">
        <f>B8916/(MAX(C8916,0.1))</f>
        <v>0.5</v>
      </c>
    </row>
    <row r="8917" spans="1:4" ht="70.5" hidden="1" x14ac:dyDescent="0.55000000000000004">
      <c r="A8917" s="1" t="s">
        <v>5799</v>
      </c>
      <c r="B8917" s="2">
        <v>2</v>
      </c>
      <c r="C8917">
        <f>IFERROR(VLOOKUP(A8917, moderna!A:B,2, FALSE),0)</f>
        <v>4</v>
      </c>
      <c r="D8917">
        <f>B8917/(MAX(C8917,0.1))</f>
        <v>0.5</v>
      </c>
    </row>
    <row r="8918" spans="1:4" ht="42.3" hidden="1" x14ac:dyDescent="0.55000000000000004">
      <c r="A8918" s="1" t="s">
        <v>1274</v>
      </c>
      <c r="B8918" s="2">
        <v>3</v>
      </c>
      <c r="C8918">
        <f>IFERROR(VLOOKUP(A8918, moderna!A:B,2, FALSE),0)</f>
        <v>6</v>
      </c>
      <c r="D8918">
        <f>B8918/(MAX(C8918,0.1))</f>
        <v>0.5</v>
      </c>
    </row>
    <row r="8919" spans="1:4" ht="28.2" hidden="1" x14ac:dyDescent="0.55000000000000004">
      <c r="A8919" s="1" t="s">
        <v>5800</v>
      </c>
      <c r="B8919" s="2">
        <v>1</v>
      </c>
      <c r="C8919">
        <f>IFERROR(VLOOKUP(A8919, moderna!A:B,2, FALSE),0)</f>
        <v>2</v>
      </c>
      <c r="D8919">
        <f>B8919/(MAX(C8919,0.1))</f>
        <v>0.5</v>
      </c>
    </row>
    <row r="8920" spans="1:4" ht="84.6" hidden="1" x14ac:dyDescent="0.55000000000000004">
      <c r="A8920" s="1" t="s">
        <v>5809</v>
      </c>
      <c r="B8920" s="2">
        <v>3</v>
      </c>
      <c r="C8920">
        <f>IFERROR(VLOOKUP(A8920, moderna!A:B,2, FALSE),0)</f>
        <v>6</v>
      </c>
      <c r="D8920">
        <f>B8920/(MAX(C8920,0.1))</f>
        <v>0.5</v>
      </c>
    </row>
    <row r="8921" spans="1:4" ht="42.3" hidden="1" x14ac:dyDescent="0.55000000000000004">
      <c r="A8921" s="1" t="s">
        <v>1281</v>
      </c>
      <c r="B8921" s="2">
        <v>1</v>
      </c>
      <c r="C8921">
        <f>IFERROR(VLOOKUP(A8921, moderna!A:B,2, FALSE),0)</f>
        <v>2</v>
      </c>
      <c r="D8921">
        <f>B8921/(MAX(C8921,0.1))</f>
        <v>0.5</v>
      </c>
    </row>
    <row r="8922" spans="1:4" ht="70.5" hidden="1" x14ac:dyDescent="0.55000000000000004">
      <c r="A8922" s="1" t="s">
        <v>5816</v>
      </c>
      <c r="B8922" s="2">
        <v>2</v>
      </c>
      <c r="C8922">
        <f>IFERROR(VLOOKUP(A8922, moderna!A:B,2, FALSE),0)</f>
        <v>4</v>
      </c>
      <c r="D8922">
        <f>B8922/(MAX(C8922,0.1))</f>
        <v>0.5</v>
      </c>
    </row>
    <row r="8923" spans="1:4" ht="42.3" hidden="1" x14ac:dyDescent="0.55000000000000004">
      <c r="A8923" s="1" t="s">
        <v>5845</v>
      </c>
      <c r="B8923" s="2">
        <v>1</v>
      </c>
      <c r="C8923">
        <f>IFERROR(VLOOKUP(A8923, moderna!A:B,2, FALSE),0)</f>
        <v>2</v>
      </c>
      <c r="D8923">
        <f>B8923/(MAX(C8923,0.1))</f>
        <v>0.5</v>
      </c>
    </row>
    <row r="8924" spans="1:4" ht="56.4" hidden="1" x14ac:dyDescent="0.55000000000000004">
      <c r="A8924" s="1" t="s">
        <v>5864</v>
      </c>
      <c r="B8924" s="2">
        <v>1</v>
      </c>
      <c r="C8924">
        <f>IFERROR(VLOOKUP(A8924, moderna!A:B,2, FALSE),0)</f>
        <v>2</v>
      </c>
      <c r="D8924">
        <f>B8924/(MAX(C8924,0.1))</f>
        <v>0.5</v>
      </c>
    </row>
    <row r="8925" spans="1:4" ht="70.5" hidden="1" x14ac:dyDescent="0.55000000000000004">
      <c r="A8925" s="1" t="s">
        <v>5871</v>
      </c>
      <c r="B8925" s="2">
        <v>1</v>
      </c>
      <c r="C8925">
        <f>IFERROR(VLOOKUP(A8925, moderna!A:B,2, FALSE),0)</f>
        <v>2</v>
      </c>
      <c r="D8925">
        <f>B8925/(MAX(C8925,0.1))</f>
        <v>0.5</v>
      </c>
    </row>
    <row r="8926" spans="1:4" ht="56.4" hidden="1" x14ac:dyDescent="0.55000000000000004">
      <c r="A8926" s="1" t="s">
        <v>5879</v>
      </c>
      <c r="B8926" s="2">
        <v>1</v>
      </c>
      <c r="C8926">
        <f>IFERROR(VLOOKUP(A8926, moderna!A:B,2, FALSE),0)</f>
        <v>2</v>
      </c>
      <c r="D8926">
        <f>B8926/(MAX(C8926,0.1))</f>
        <v>0.5</v>
      </c>
    </row>
    <row r="8927" spans="1:4" ht="70.5" hidden="1" x14ac:dyDescent="0.55000000000000004">
      <c r="A8927" s="1" t="s">
        <v>5880</v>
      </c>
      <c r="B8927" s="2">
        <v>1</v>
      </c>
      <c r="C8927">
        <f>IFERROR(VLOOKUP(A8927, moderna!A:B,2, FALSE),0)</f>
        <v>2</v>
      </c>
      <c r="D8927">
        <f>B8927/(MAX(C8927,0.1))</f>
        <v>0.5</v>
      </c>
    </row>
    <row r="8928" spans="1:4" ht="84.6" hidden="1" x14ac:dyDescent="0.55000000000000004">
      <c r="A8928" s="1" t="s">
        <v>5884</v>
      </c>
      <c r="B8928" s="2">
        <v>2</v>
      </c>
      <c r="C8928">
        <f>IFERROR(VLOOKUP(A8928, moderna!A:B,2, FALSE),0)</f>
        <v>4</v>
      </c>
      <c r="D8928">
        <f>B8928/(MAX(C8928,0.1))</f>
        <v>0.5</v>
      </c>
    </row>
    <row r="8929" spans="1:4" ht="70.5" hidden="1" x14ac:dyDescent="0.55000000000000004">
      <c r="A8929" s="1" t="s">
        <v>5890</v>
      </c>
      <c r="B8929" s="2">
        <v>1</v>
      </c>
      <c r="C8929">
        <f>IFERROR(VLOOKUP(A8929, moderna!A:B,2, FALSE),0)</f>
        <v>2</v>
      </c>
      <c r="D8929">
        <f>B8929/(MAX(C8929,0.1))</f>
        <v>0.5</v>
      </c>
    </row>
    <row r="8930" spans="1:4" ht="56.4" hidden="1" x14ac:dyDescent="0.55000000000000004">
      <c r="A8930" s="1" t="s">
        <v>5910</v>
      </c>
      <c r="B8930" s="2">
        <v>1</v>
      </c>
      <c r="C8930">
        <f>IFERROR(VLOOKUP(A8930, moderna!A:B,2, FALSE),0)</f>
        <v>2</v>
      </c>
      <c r="D8930">
        <f>B8930/(MAX(C8930,0.1))</f>
        <v>0.5</v>
      </c>
    </row>
    <row r="8931" spans="1:4" ht="84.6" hidden="1" x14ac:dyDescent="0.55000000000000004">
      <c r="A8931" s="1" t="s">
        <v>5914</v>
      </c>
      <c r="B8931" s="2">
        <v>1</v>
      </c>
      <c r="C8931">
        <f>IFERROR(VLOOKUP(A8931, moderna!A:B,2, FALSE),0)</f>
        <v>2</v>
      </c>
      <c r="D8931">
        <f>B8931/(MAX(C8931,0.1))</f>
        <v>0.5</v>
      </c>
    </row>
    <row r="8932" spans="1:4" ht="84.6" hidden="1" x14ac:dyDescent="0.55000000000000004">
      <c r="A8932" s="1" t="s">
        <v>5930</v>
      </c>
      <c r="B8932" s="2">
        <v>1</v>
      </c>
      <c r="C8932">
        <f>IFERROR(VLOOKUP(A8932, moderna!A:B,2, FALSE),0)</f>
        <v>2</v>
      </c>
      <c r="D8932">
        <f>B8932/(MAX(C8932,0.1))</f>
        <v>0.5</v>
      </c>
    </row>
    <row r="8933" spans="1:4" ht="56.4" hidden="1" x14ac:dyDescent="0.55000000000000004">
      <c r="A8933" s="1" t="s">
        <v>1477</v>
      </c>
      <c r="B8933" s="2">
        <v>1</v>
      </c>
      <c r="C8933">
        <f>IFERROR(VLOOKUP(A8933, moderna!A:B,2, FALSE),0)</f>
        <v>2</v>
      </c>
      <c r="D8933">
        <f>B8933/(MAX(C8933,0.1))</f>
        <v>0.5</v>
      </c>
    </row>
    <row r="8934" spans="1:4" ht="98.7" hidden="1" x14ac:dyDescent="0.55000000000000004">
      <c r="A8934" s="1" t="s">
        <v>5938</v>
      </c>
      <c r="B8934" s="2">
        <v>2</v>
      </c>
      <c r="C8934">
        <f>IFERROR(VLOOKUP(A8934, moderna!A:B,2, FALSE),0)</f>
        <v>4</v>
      </c>
      <c r="D8934">
        <f>B8934/(MAX(C8934,0.1))</f>
        <v>0.5</v>
      </c>
    </row>
    <row r="8935" spans="1:4" ht="42.3" hidden="1" x14ac:dyDescent="0.55000000000000004">
      <c r="A8935" s="1" t="s">
        <v>5953</v>
      </c>
      <c r="B8935" s="2">
        <v>1</v>
      </c>
      <c r="C8935">
        <f>IFERROR(VLOOKUP(A8935, moderna!A:B,2, FALSE),0)</f>
        <v>2</v>
      </c>
      <c r="D8935">
        <f>B8935/(MAX(C8935,0.1))</f>
        <v>0.5</v>
      </c>
    </row>
    <row r="8936" spans="1:4" ht="70.5" hidden="1" x14ac:dyDescent="0.55000000000000004">
      <c r="A8936" s="1" t="s">
        <v>5974</v>
      </c>
      <c r="B8936" s="2">
        <v>1</v>
      </c>
      <c r="C8936">
        <f>IFERROR(VLOOKUP(A8936, moderna!A:B,2, FALSE),0)</f>
        <v>2</v>
      </c>
      <c r="D8936">
        <f>B8936/(MAX(C8936,0.1))</f>
        <v>0.5</v>
      </c>
    </row>
    <row r="8937" spans="1:4" ht="56.4" hidden="1" x14ac:dyDescent="0.55000000000000004">
      <c r="A8937" s="1" t="s">
        <v>5976</v>
      </c>
      <c r="B8937" s="2">
        <v>1</v>
      </c>
      <c r="C8937">
        <f>IFERROR(VLOOKUP(A8937, moderna!A:B,2, FALSE),0)</f>
        <v>2</v>
      </c>
      <c r="D8937">
        <f>B8937/(MAX(C8937,0.1))</f>
        <v>0.5</v>
      </c>
    </row>
    <row r="8938" spans="1:4" ht="112.8" hidden="1" x14ac:dyDescent="0.55000000000000004">
      <c r="A8938" s="1" t="s">
        <v>5988</v>
      </c>
      <c r="B8938" s="2">
        <v>1</v>
      </c>
      <c r="C8938">
        <f>IFERROR(VLOOKUP(A8938, moderna!A:B,2, FALSE),0)</f>
        <v>2</v>
      </c>
      <c r="D8938">
        <f>B8938/(MAX(C8938,0.1))</f>
        <v>0.5</v>
      </c>
    </row>
    <row r="8939" spans="1:4" ht="56.4" hidden="1" x14ac:dyDescent="0.55000000000000004">
      <c r="A8939" s="1" t="s">
        <v>6033</v>
      </c>
      <c r="B8939" s="2">
        <v>1</v>
      </c>
      <c r="C8939">
        <f>IFERROR(VLOOKUP(A8939, moderna!A:B,2, FALSE),0)</f>
        <v>2</v>
      </c>
      <c r="D8939">
        <f>B8939/(MAX(C8939,0.1))</f>
        <v>0.5</v>
      </c>
    </row>
    <row r="8940" spans="1:4" ht="56.4" hidden="1" x14ac:dyDescent="0.55000000000000004">
      <c r="A8940" s="1" t="s">
        <v>1597</v>
      </c>
      <c r="B8940" s="2">
        <v>3</v>
      </c>
      <c r="C8940">
        <f>IFERROR(VLOOKUP(A8940, moderna!A:B,2, FALSE),0)</f>
        <v>6</v>
      </c>
      <c r="D8940">
        <f>B8940/(MAX(C8940,0.1))</f>
        <v>0.5</v>
      </c>
    </row>
    <row r="8941" spans="1:4" ht="28.2" hidden="1" x14ac:dyDescent="0.55000000000000004">
      <c r="A8941" s="1" t="s">
        <v>1619</v>
      </c>
      <c r="B8941" s="2">
        <v>1</v>
      </c>
      <c r="C8941">
        <f>IFERROR(VLOOKUP(A8941, moderna!A:B,2, FALSE),0)</f>
        <v>2</v>
      </c>
      <c r="D8941">
        <f>B8941/(MAX(C8941,0.1))</f>
        <v>0.5</v>
      </c>
    </row>
    <row r="8942" spans="1:4" ht="56.4" hidden="1" x14ac:dyDescent="0.55000000000000004">
      <c r="A8942" s="1" t="s">
        <v>6075</v>
      </c>
      <c r="B8942" s="2">
        <v>1</v>
      </c>
      <c r="C8942">
        <f>IFERROR(VLOOKUP(A8942, moderna!A:B,2, FALSE),0)</f>
        <v>2</v>
      </c>
      <c r="D8942">
        <f>B8942/(MAX(C8942,0.1))</f>
        <v>0.5</v>
      </c>
    </row>
    <row r="8943" spans="1:4" ht="70.5" hidden="1" x14ac:dyDescent="0.55000000000000004">
      <c r="A8943" s="1" t="s">
        <v>6091</v>
      </c>
      <c r="B8943" s="2">
        <v>1</v>
      </c>
      <c r="C8943">
        <f>IFERROR(VLOOKUP(A8943, moderna!A:B,2, FALSE),0)</f>
        <v>2</v>
      </c>
      <c r="D8943">
        <f>B8943/(MAX(C8943,0.1))</f>
        <v>0.5</v>
      </c>
    </row>
    <row r="8944" spans="1:4" ht="70.5" hidden="1" x14ac:dyDescent="0.55000000000000004">
      <c r="A8944" s="1" t="s">
        <v>1667</v>
      </c>
      <c r="B8944" s="2">
        <v>1</v>
      </c>
      <c r="C8944">
        <f>IFERROR(VLOOKUP(A8944, moderna!A:B,2, FALSE),0)</f>
        <v>2</v>
      </c>
      <c r="D8944">
        <f>B8944/(MAX(C8944,0.1))</f>
        <v>0.5</v>
      </c>
    </row>
    <row r="8945" spans="1:4" ht="70.5" hidden="1" x14ac:dyDescent="0.55000000000000004">
      <c r="A8945" s="1" t="s">
        <v>6112</v>
      </c>
      <c r="B8945" s="2">
        <v>1</v>
      </c>
      <c r="C8945">
        <f>IFERROR(VLOOKUP(A8945, moderna!A:B,2, FALSE),0)</f>
        <v>2</v>
      </c>
      <c r="D8945">
        <f>B8945/(MAX(C8945,0.1))</f>
        <v>0.5</v>
      </c>
    </row>
    <row r="8946" spans="1:4" ht="84.6" hidden="1" x14ac:dyDescent="0.55000000000000004">
      <c r="A8946" s="1" t="s">
        <v>6140</v>
      </c>
      <c r="B8946" s="2">
        <v>1</v>
      </c>
      <c r="C8946">
        <f>IFERROR(VLOOKUP(A8946, moderna!A:B,2, FALSE),0)</f>
        <v>2</v>
      </c>
      <c r="D8946">
        <f>B8946/(MAX(C8946,0.1))</f>
        <v>0.5</v>
      </c>
    </row>
    <row r="8947" spans="1:4" ht="56.4" hidden="1" x14ac:dyDescent="0.55000000000000004">
      <c r="A8947" s="1" t="s">
        <v>6160</v>
      </c>
      <c r="B8947" s="2">
        <v>1</v>
      </c>
      <c r="C8947">
        <f>IFERROR(VLOOKUP(A8947, moderna!A:B,2, FALSE),0)</f>
        <v>2</v>
      </c>
      <c r="D8947">
        <f>B8947/(MAX(C8947,0.1))</f>
        <v>0.5</v>
      </c>
    </row>
    <row r="8948" spans="1:4" ht="56.4" hidden="1" x14ac:dyDescent="0.55000000000000004">
      <c r="A8948" s="1" t="s">
        <v>6177</v>
      </c>
      <c r="B8948" s="2">
        <v>1</v>
      </c>
      <c r="C8948">
        <f>IFERROR(VLOOKUP(A8948, moderna!A:B,2, FALSE),0)</f>
        <v>2</v>
      </c>
      <c r="D8948">
        <f>B8948/(MAX(C8948,0.1))</f>
        <v>0.5</v>
      </c>
    </row>
    <row r="8949" spans="1:4" ht="98.7" hidden="1" x14ac:dyDescent="0.55000000000000004">
      <c r="A8949" s="1" t="s">
        <v>6184</v>
      </c>
      <c r="B8949" s="2">
        <v>1</v>
      </c>
      <c r="C8949">
        <f>IFERROR(VLOOKUP(A8949, moderna!A:B,2, FALSE),0)</f>
        <v>2</v>
      </c>
      <c r="D8949">
        <f>B8949/(MAX(C8949,0.1))</f>
        <v>0.5</v>
      </c>
    </row>
    <row r="8950" spans="1:4" ht="28.2" hidden="1" x14ac:dyDescent="0.55000000000000004">
      <c r="A8950" s="1" t="s">
        <v>6185</v>
      </c>
      <c r="B8950" s="2">
        <v>4</v>
      </c>
      <c r="C8950">
        <f>IFERROR(VLOOKUP(A8950, moderna!A:B,2, FALSE),0)</f>
        <v>8</v>
      </c>
      <c r="D8950">
        <f>B8950/(MAX(C8950,0.1))</f>
        <v>0.5</v>
      </c>
    </row>
    <row r="8951" spans="1:4" ht="56.4" hidden="1" x14ac:dyDescent="0.55000000000000004">
      <c r="A8951" s="1" t="s">
        <v>1774</v>
      </c>
      <c r="B8951" s="2">
        <v>1</v>
      </c>
      <c r="C8951">
        <f>IFERROR(VLOOKUP(A8951, moderna!A:B,2, FALSE),0)</f>
        <v>2</v>
      </c>
      <c r="D8951">
        <f>B8951/(MAX(C8951,0.1))</f>
        <v>0.5</v>
      </c>
    </row>
    <row r="8952" spans="1:4" ht="28.2" hidden="1" x14ac:dyDescent="0.55000000000000004">
      <c r="A8952" s="1" t="s">
        <v>1792</v>
      </c>
      <c r="B8952" s="2">
        <v>2</v>
      </c>
      <c r="C8952">
        <f>IFERROR(VLOOKUP(A8952, moderna!A:B,2, FALSE),0)</f>
        <v>4</v>
      </c>
      <c r="D8952">
        <f>B8952/(MAX(C8952,0.1))</f>
        <v>0.5</v>
      </c>
    </row>
    <row r="8953" spans="1:4" ht="56.4" hidden="1" x14ac:dyDescent="0.55000000000000004">
      <c r="A8953" s="1" t="s">
        <v>1794</v>
      </c>
      <c r="B8953" s="2">
        <v>1</v>
      </c>
      <c r="C8953">
        <f>IFERROR(VLOOKUP(A8953, moderna!A:B,2, FALSE),0)</f>
        <v>2</v>
      </c>
      <c r="D8953">
        <f>B8953/(MAX(C8953,0.1))</f>
        <v>0.5</v>
      </c>
    </row>
    <row r="8954" spans="1:4" ht="56.4" hidden="1" x14ac:dyDescent="0.55000000000000004">
      <c r="A8954" s="1" t="s">
        <v>6235</v>
      </c>
      <c r="B8954" s="2">
        <v>1</v>
      </c>
      <c r="C8954">
        <f>IFERROR(VLOOKUP(A8954, moderna!A:B,2, FALSE),0)</f>
        <v>2</v>
      </c>
      <c r="D8954">
        <f>B8954/(MAX(C8954,0.1))</f>
        <v>0.5</v>
      </c>
    </row>
    <row r="8955" spans="1:4" ht="42.3" hidden="1" x14ac:dyDescent="0.55000000000000004">
      <c r="A8955" s="1" t="s">
        <v>6264</v>
      </c>
      <c r="B8955" s="2">
        <v>1</v>
      </c>
      <c r="C8955">
        <f>IFERROR(VLOOKUP(A8955, moderna!A:B,2, FALSE),0)</f>
        <v>2</v>
      </c>
      <c r="D8955">
        <f>B8955/(MAX(C8955,0.1))</f>
        <v>0.5</v>
      </c>
    </row>
    <row r="8956" spans="1:4" ht="56.4" hidden="1" x14ac:dyDescent="0.55000000000000004">
      <c r="A8956" s="1" t="s">
        <v>6283</v>
      </c>
      <c r="B8956" s="2">
        <v>1</v>
      </c>
      <c r="C8956">
        <f>IFERROR(VLOOKUP(A8956, moderna!A:B,2, FALSE),0)</f>
        <v>2</v>
      </c>
      <c r="D8956">
        <f>B8956/(MAX(C8956,0.1))</f>
        <v>0.5</v>
      </c>
    </row>
    <row r="8957" spans="1:4" ht="70.5" hidden="1" x14ac:dyDescent="0.55000000000000004">
      <c r="A8957" s="1" t="s">
        <v>1892</v>
      </c>
      <c r="B8957" s="2">
        <v>4</v>
      </c>
      <c r="C8957">
        <f>IFERROR(VLOOKUP(A8957, moderna!A:B,2, FALSE),0)</f>
        <v>8</v>
      </c>
      <c r="D8957">
        <f>B8957/(MAX(C8957,0.1))</f>
        <v>0.5</v>
      </c>
    </row>
    <row r="8958" spans="1:4" ht="70.5" hidden="1" x14ac:dyDescent="0.55000000000000004">
      <c r="A8958" s="1" t="s">
        <v>6299</v>
      </c>
      <c r="B8958" s="2">
        <v>1</v>
      </c>
      <c r="C8958">
        <f>IFERROR(VLOOKUP(A8958, moderna!A:B,2, FALSE),0)</f>
        <v>2</v>
      </c>
      <c r="D8958">
        <f>B8958/(MAX(C8958,0.1))</f>
        <v>0.5</v>
      </c>
    </row>
    <row r="8959" spans="1:4" ht="42.3" hidden="1" x14ac:dyDescent="0.55000000000000004">
      <c r="A8959" s="1" t="s">
        <v>6319</v>
      </c>
      <c r="B8959" s="2">
        <v>2</v>
      </c>
      <c r="C8959">
        <f>IFERROR(VLOOKUP(A8959, moderna!A:B,2, FALSE),0)</f>
        <v>4</v>
      </c>
      <c r="D8959">
        <f>B8959/(MAX(C8959,0.1))</f>
        <v>0.5</v>
      </c>
    </row>
    <row r="8960" spans="1:4" ht="42.3" hidden="1" x14ac:dyDescent="0.55000000000000004">
      <c r="A8960" s="1" t="s">
        <v>6322</v>
      </c>
      <c r="B8960" s="2">
        <v>1</v>
      </c>
      <c r="C8960">
        <f>IFERROR(VLOOKUP(A8960, moderna!A:B,2, FALSE),0)</f>
        <v>2</v>
      </c>
      <c r="D8960">
        <f>B8960/(MAX(C8960,0.1))</f>
        <v>0.5</v>
      </c>
    </row>
    <row r="8961" spans="1:4" ht="70.5" hidden="1" x14ac:dyDescent="0.55000000000000004">
      <c r="A8961" s="1" t="s">
        <v>1915</v>
      </c>
      <c r="B8961" s="2">
        <v>4</v>
      </c>
      <c r="C8961">
        <f>IFERROR(VLOOKUP(A8961, moderna!A:B,2, FALSE),0)</f>
        <v>8</v>
      </c>
      <c r="D8961">
        <f>B8961/(MAX(C8961,0.1))</f>
        <v>0.5</v>
      </c>
    </row>
    <row r="8962" spans="1:4" ht="56.4" hidden="1" x14ac:dyDescent="0.55000000000000004">
      <c r="A8962" s="1" t="s">
        <v>6333</v>
      </c>
      <c r="B8962" s="2">
        <v>2</v>
      </c>
      <c r="C8962">
        <f>IFERROR(VLOOKUP(A8962, moderna!A:B,2, FALSE),0)</f>
        <v>4</v>
      </c>
      <c r="D8962">
        <f>B8962/(MAX(C8962,0.1))</f>
        <v>0.5</v>
      </c>
    </row>
    <row r="8963" spans="1:4" ht="84.6" hidden="1" x14ac:dyDescent="0.55000000000000004">
      <c r="A8963" s="1" t="s">
        <v>6346</v>
      </c>
      <c r="B8963" s="2">
        <v>1</v>
      </c>
      <c r="C8963">
        <f>IFERROR(VLOOKUP(A8963, moderna!A:B,2, FALSE),0)</f>
        <v>2</v>
      </c>
      <c r="D8963">
        <f>B8963/(MAX(C8963,0.1))</f>
        <v>0.5</v>
      </c>
    </row>
    <row r="8964" spans="1:4" ht="28.2" hidden="1" x14ac:dyDescent="0.55000000000000004">
      <c r="A8964" s="1" t="s">
        <v>1942</v>
      </c>
      <c r="B8964" s="2">
        <v>17</v>
      </c>
      <c r="C8964">
        <f>IFERROR(VLOOKUP(A8964, moderna!A:B,2, FALSE),0)</f>
        <v>34</v>
      </c>
      <c r="D8964">
        <f>B8964/(MAX(C8964,0.1))</f>
        <v>0.5</v>
      </c>
    </row>
    <row r="8965" spans="1:4" ht="42.3" hidden="1" x14ac:dyDescent="0.55000000000000004">
      <c r="A8965" s="1" t="s">
        <v>1952</v>
      </c>
      <c r="B8965" s="2">
        <v>2</v>
      </c>
      <c r="C8965">
        <f>IFERROR(VLOOKUP(A8965, moderna!A:B,2, FALSE),0)</f>
        <v>4</v>
      </c>
      <c r="D8965">
        <f>B8965/(MAX(C8965,0.1))</f>
        <v>0.5</v>
      </c>
    </row>
    <row r="8966" spans="1:4" ht="28.2" hidden="1" x14ac:dyDescent="0.55000000000000004">
      <c r="A8966" s="1" t="s">
        <v>6370</v>
      </c>
      <c r="B8966" s="2">
        <v>3</v>
      </c>
      <c r="C8966">
        <f>IFERROR(VLOOKUP(A8966, moderna!A:B,2, FALSE),0)</f>
        <v>6</v>
      </c>
      <c r="D8966">
        <f>B8966/(MAX(C8966,0.1))</f>
        <v>0.5</v>
      </c>
    </row>
    <row r="8967" spans="1:4" ht="56.4" hidden="1" x14ac:dyDescent="0.55000000000000004">
      <c r="A8967" s="1" t="s">
        <v>229</v>
      </c>
      <c r="B8967" s="2">
        <v>2</v>
      </c>
      <c r="C8967">
        <f>IFERROR(VLOOKUP(A8967, moderna!A:B,2, FALSE),0)</f>
        <v>4</v>
      </c>
      <c r="D8967">
        <f>B8967/(MAX(C8967,0.1))</f>
        <v>0.5</v>
      </c>
    </row>
    <row r="8968" spans="1:4" ht="42.3" hidden="1" x14ac:dyDescent="0.55000000000000004">
      <c r="A8968" s="1" t="s">
        <v>234</v>
      </c>
      <c r="B8968" s="2">
        <v>2</v>
      </c>
      <c r="C8968">
        <f>IFERROR(VLOOKUP(A8968, moderna!A:B,2, FALSE),0)</f>
        <v>4</v>
      </c>
      <c r="D8968">
        <f>B8968/(MAX(C8968,0.1))</f>
        <v>0.5</v>
      </c>
    </row>
    <row r="8969" spans="1:4" ht="84.6" hidden="1" x14ac:dyDescent="0.55000000000000004">
      <c r="A8969" s="1" t="s">
        <v>1983</v>
      </c>
      <c r="B8969" s="2">
        <v>1</v>
      </c>
      <c r="C8969">
        <f>IFERROR(VLOOKUP(A8969, moderna!A:B,2, FALSE),0)</f>
        <v>2</v>
      </c>
      <c r="D8969">
        <f>B8969/(MAX(C8969,0.1))</f>
        <v>0.5</v>
      </c>
    </row>
    <row r="8970" spans="1:4" ht="98.7" hidden="1" x14ac:dyDescent="0.55000000000000004">
      <c r="A8970" s="1" t="s">
        <v>6413</v>
      </c>
      <c r="B8970" s="2">
        <v>1</v>
      </c>
      <c r="C8970">
        <f>IFERROR(VLOOKUP(A8970, moderna!A:B,2, FALSE),0)</f>
        <v>2</v>
      </c>
      <c r="D8970">
        <f>B8970/(MAX(C8970,0.1))</f>
        <v>0.5</v>
      </c>
    </row>
    <row r="8971" spans="1:4" ht="56.4" hidden="1" x14ac:dyDescent="0.55000000000000004">
      <c r="A8971" s="1" t="s">
        <v>2011</v>
      </c>
      <c r="B8971" s="2">
        <v>2</v>
      </c>
      <c r="C8971">
        <f>IFERROR(VLOOKUP(A8971, moderna!A:B,2, FALSE),0)</f>
        <v>4</v>
      </c>
      <c r="D8971">
        <f>B8971/(MAX(C8971,0.1))</f>
        <v>0.5</v>
      </c>
    </row>
    <row r="8972" spans="1:4" ht="42.3" hidden="1" x14ac:dyDescent="0.55000000000000004">
      <c r="A8972" s="1" t="s">
        <v>2023</v>
      </c>
      <c r="B8972" s="2">
        <v>3</v>
      </c>
      <c r="C8972">
        <f>IFERROR(VLOOKUP(A8972, moderna!A:B,2, FALSE),0)</f>
        <v>6</v>
      </c>
      <c r="D8972">
        <f>B8972/(MAX(C8972,0.1))</f>
        <v>0.5</v>
      </c>
    </row>
    <row r="8973" spans="1:4" ht="28.2" hidden="1" x14ac:dyDescent="0.55000000000000004">
      <c r="A8973" s="1" t="s">
        <v>6445</v>
      </c>
      <c r="B8973" s="2">
        <v>3</v>
      </c>
      <c r="C8973">
        <f>IFERROR(VLOOKUP(A8973, moderna!A:B,2, FALSE),0)</f>
        <v>6</v>
      </c>
      <c r="D8973">
        <f>B8973/(MAX(C8973,0.1))</f>
        <v>0.5</v>
      </c>
    </row>
    <row r="8974" spans="1:4" ht="42.3" hidden="1" x14ac:dyDescent="0.55000000000000004">
      <c r="A8974" s="1" t="s">
        <v>2055</v>
      </c>
      <c r="B8974" s="2">
        <v>1</v>
      </c>
      <c r="C8974">
        <f>IFERROR(VLOOKUP(A8974, moderna!A:B,2, FALSE),0)</f>
        <v>2</v>
      </c>
      <c r="D8974">
        <f>B8974/(MAX(C8974,0.1))</f>
        <v>0.5</v>
      </c>
    </row>
    <row r="8975" spans="1:4" ht="28.2" hidden="1" x14ac:dyDescent="0.55000000000000004">
      <c r="A8975" s="1" t="s">
        <v>6448</v>
      </c>
      <c r="B8975" s="2">
        <v>1</v>
      </c>
      <c r="C8975">
        <f>IFERROR(VLOOKUP(A8975, moderna!A:B,2, FALSE),0)</f>
        <v>2</v>
      </c>
      <c r="D8975">
        <f>B8975/(MAX(C8975,0.1))</f>
        <v>0.5</v>
      </c>
    </row>
    <row r="8976" spans="1:4" ht="56.4" hidden="1" x14ac:dyDescent="0.55000000000000004">
      <c r="A8976" s="1" t="s">
        <v>2061</v>
      </c>
      <c r="B8976" s="2">
        <v>2</v>
      </c>
      <c r="C8976">
        <f>IFERROR(VLOOKUP(A8976, moderna!A:B,2, FALSE),0)</f>
        <v>4</v>
      </c>
      <c r="D8976">
        <f>B8976/(MAX(C8976,0.1))</f>
        <v>0.5</v>
      </c>
    </row>
    <row r="8977" spans="1:4" ht="84.6" hidden="1" x14ac:dyDescent="0.55000000000000004">
      <c r="A8977" s="1" t="s">
        <v>6457</v>
      </c>
      <c r="B8977" s="2">
        <v>1</v>
      </c>
      <c r="C8977">
        <f>IFERROR(VLOOKUP(A8977, moderna!A:B,2, FALSE),0)</f>
        <v>2</v>
      </c>
      <c r="D8977">
        <f>B8977/(MAX(C8977,0.1))</f>
        <v>0.5</v>
      </c>
    </row>
    <row r="8978" spans="1:4" ht="56.4" hidden="1" x14ac:dyDescent="0.55000000000000004">
      <c r="A8978" s="1" t="s">
        <v>6474</v>
      </c>
      <c r="B8978" s="2">
        <v>1</v>
      </c>
      <c r="C8978">
        <f>IFERROR(VLOOKUP(A8978, moderna!A:B,2, FALSE),0)</f>
        <v>2</v>
      </c>
      <c r="D8978">
        <f>B8978/(MAX(C8978,0.1))</f>
        <v>0.5</v>
      </c>
    </row>
    <row r="8979" spans="1:4" ht="56.4" hidden="1" x14ac:dyDescent="0.55000000000000004">
      <c r="A8979" s="1" t="s">
        <v>2082</v>
      </c>
      <c r="B8979" s="2">
        <v>1</v>
      </c>
      <c r="C8979">
        <f>IFERROR(VLOOKUP(A8979, moderna!A:B,2, FALSE),0)</f>
        <v>2</v>
      </c>
      <c r="D8979">
        <f>B8979/(MAX(C8979,0.1))</f>
        <v>0.5</v>
      </c>
    </row>
    <row r="8980" spans="1:4" ht="42.3" hidden="1" x14ac:dyDescent="0.55000000000000004">
      <c r="A8980" s="1" t="s">
        <v>6479</v>
      </c>
      <c r="B8980" s="2">
        <v>1</v>
      </c>
      <c r="C8980">
        <f>IFERROR(VLOOKUP(A8980, moderna!A:B,2, FALSE),0)</f>
        <v>2</v>
      </c>
      <c r="D8980">
        <f>B8980/(MAX(C8980,0.1))</f>
        <v>0.5</v>
      </c>
    </row>
    <row r="8981" spans="1:4" ht="28.2" hidden="1" x14ac:dyDescent="0.55000000000000004">
      <c r="A8981" s="1" t="s">
        <v>6481</v>
      </c>
      <c r="B8981" s="2">
        <v>2</v>
      </c>
      <c r="C8981">
        <f>IFERROR(VLOOKUP(A8981, moderna!A:B,2, FALSE),0)</f>
        <v>4</v>
      </c>
      <c r="D8981">
        <f>B8981/(MAX(C8981,0.1))</f>
        <v>0.5</v>
      </c>
    </row>
    <row r="8982" spans="1:4" ht="42.3" hidden="1" x14ac:dyDescent="0.55000000000000004">
      <c r="A8982" s="1" t="s">
        <v>6488</v>
      </c>
      <c r="B8982" s="2">
        <v>1</v>
      </c>
      <c r="C8982">
        <f>IFERROR(VLOOKUP(A8982, moderna!A:B,2, FALSE),0)</f>
        <v>2</v>
      </c>
      <c r="D8982">
        <f>B8982/(MAX(C8982,0.1))</f>
        <v>0.5</v>
      </c>
    </row>
    <row r="8983" spans="1:4" ht="56.4" hidden="1" x14ac:dyDescent="0.55000000000000004">
      <c r="A8983" s="1" t="s">
        <v>6503</v>
      </c>
      <c r="B8983" s="2">
        <v>1</v>
      </c>
      <c r="C8983">
        <f>IFERROR(VLOOKUP(A8983, moderna!A:B,2, FALSE),0)</f>
        <v>2</v>
      </c>
      <c r="D8983">
        <f>B8983/(MAX(C8983,0.1))</f>
        <v>0.5</v>
      </c>
    </row>
    <row r="8984" spans="1:4" ht="56.4" hidden="1" x14ac:dyDescent="0.55000000000000004">
      <c r="A8984" s="1" t="s">
        <v>2125</v>
      </c>
      <c r="B8984" s="2">
        <v>1</v>
      </c>
      <c r="C8984">
        <f>IFERROR(VLOOKUP(A8984, moderna!A:B,2, FALSE),0)</f>
        <v>2</v>
      </c>
      <c r="D8984">
        <f>B8984/(MAX(C8984,0.1))</f>
        <v>0.5</v>
      </c>
    </row>
    <row r="8985" spans="1:4" ht="42.3" hidden="1" x14ac:dyDescent="0.55000000000000004">
      <c r="A8985" s="1" t="s">
        <v>6525</v>
      </c>
      <c r="B8985" s="2">
        <v>1</v>
      </c>
      <c r="C8985">
        <f>IFERROR(VLOOKUP(A8985, moderna!A:B,2, FALSE),0)</f>
        <v>2</v>
      </c>
      <c r="D8985">
        <f>B8985/(MAX(C8985,0.1))</f>
        <v>0.5</v>
      </c>
    </row>
    <row r="8986" spans="1:4" ht="70.5" hidden="1" x14ac:dyDescent="0.55000000000000004">
      <c r="A8986" s="1" t="s">
        <v>6534</v>
      </c>
      <c r="B8986" s="2">
        <v>1</v>
      </c>
      <c r="C8986">
        <f>IFERROR(VLOOKUP(A8986, moderna!A:B,2, FALSE),0)</f>
        <v>2</v>
      </c>
      <c r="D8986">
        <f>B8986/(MAX(C8986,0.1))</f>
        <v>0.5</v>
      </c>
    </row>
    <row r="8987" spans="1:4" ht="56.4" hidden="1" x14ac:dyDescent="0.55000000000000004">
      <c r="A8987" s="1" t="s">
        <v>2158</v>
      </c>
      <c r="B8987" s="2">
        <v>3</v>
      </c>
      <c r="C8987">
        <f>IFERROR(VLOOKUP(A8987, moderna!A:B,2, FALSE),0)</f>
        <v>6</v>
      </c>
      <c r="D8987">
        <f>B8987/(MAX(C8987,0.1))</f>
        <v>0.5</v>
      </c>
    </row>
    <row r="8988" spans="1:4" ht="42.3" hidden="1" x14ac:dyDescent="0.55000000000000004">
      <c r="A8988" s="1" t="s">
        <v>6552</v>
      </c>
      <c r="B8988" s="2">
        <v>2</v>
      </c>
      <c r="C8988">
        <f>IFERROR(VLOOKUP(A8988, moderna!A:B,2, FALSE),0)</f>
        <v>4</v>
      </c>
      <c r="D8988">
        <f>B8988/(MAX(C8988,0.1))</f>
        <v>0.5</v>
      </c>
    </row>
    <row r="8989" spans="1:4" ht="42.3" hidden="1" x14ac:dyDescent="0.55000000000000004">
      <c r="A8989" s="1" t="s">
        <v>6559</v>
      </c>
      <c r="B8989" s="2">
        <v>2</v>
      </c>
      <c r="C8989">
        <f>IFERROR(VLOOKUP(A8989, moderna!A:B,2, FALSE),0)</f>
        <v>4</v>
      </c>
      <c r="D8989">
        <f>B8989/(MAX(C8989,0.1))</f>
        <v>0.5</v>
      </c>
    </row>
    <row r="8990" spans="1:4" ht="56.4" hidden="1" x14ac:dyDescent="0.55000000000000004">
      <c r="A8990" s="1" t="s">
        <v>6578</v>
      </c>
      <c r="B8990" s="2">
        <v>1</v>
      </c>
      <c r="C8990">
        <f>IFERROR(VLOOKUP(A8990, moderna!A:B,2, FALSE),0)</f>
        <v>2</v>
      </c>
      <c r="D8990">
        <f>B8990/(MAX(C8990,0.1))</f>
        <v>0.5</v>
      </c>
    </row>
    <row r="8991" spans="1:4" ht="42.3" hidden="1" x14ac:dyDescent="0.55000000000000004">
      <c r="A8991" s="1" t="s">
        <v>2212</v>
      </c>
      <c r="B8991" s="2">
        <v>1</v>
      </c>
      <c r="C8991">
        <f>IFERROR(VLOOKUP(A8991, moderna!A:B,2, FALSE),0)</f>
        <v>2</v>
      </c>
      <c r="D8991">
        <f>B8991/(MAX(C8991,0.1))</f>
        <v>0.5</v>
      </c>
    </row>
    <row r="8992" spans="1:4" ht="112.8" hidden="1" x14ac:dyDescent="0.55000000000000004">
      <c r="A8992" s="1" t="s">
        <v>6598</v>
      </c>
      <c r="B8992" s="2">
        <v>1</v>
      </c>
      <c r="C8992">
        <f>IFERROR(VLOOKUP(A8992, moderna!A:B,2, FALSE),0)</f>
        <v>2</v>
      </c>
      <c r="D8992">
        <f>B8992/(MAX(C8992,0.1))</f>
        <v>0.5</v>
      </c>
    </row>
    <row r="8993" spans="1:4" hidden="1" x14ac:dyDescent="0.55000000000000004">
      <c r="A8993" s="1" t="s">
        <v>6613</v>
      </c>
      <c r="B8993" s="2">
        <v>1</v>
      </c>
      <c r="C8993">
        <f>IFERROR(VLOOKUP(A8993, moderna!A:B,2, FALSE),0)</f>
        <v>2</v>
      </c>
      <c r="D8993">
        <f>B8993/(MAX(C8993,0.1))</f>
        <v>0.5</v>
      </c>
    </row>
    <row r="8994" spans="1:4" ht="84.6" hidden="1" x14ac:dyDescent="0.55000000000000004">
      <c r="A8994" s="1" t="s">
        <v>2248</v>
      </c>
      <c r="B8994" s="2">
        <v>2</v>
      </c>
      <c r="C8994">
        <f>IFERROR(VLOOKUP(A8994, moderna!A:B,2, FALSE),0)</f>
        <v>4</v>
      </c>
      <c r="D8994">
        <f>B8994/(MAX(C8994,0.1))</f>
        <v>0.5</v>
      </c>
    </row>
    <row r="8995" spans="1:4" ht="42.3" hidden="1" x14ac:dyDescent="0.55000000000000004">
      <c r="A8995" s="1" t="s">
        <v>6639</v>
      </c>
      <c r="B8995" s="2">
        <v>1</v>
      </c>
      <c r="C8995">
        <f>IFERROR(VLOOKUP(A8995, moderna!A:B,2, FALSE),0)</f>
        <v>2</v>
      </c>
      <c r="D8995">
        <f>B8995/(MAX(C8995,0.1))</f>
        <v>0.5</v>
      </c>
    </row>
    <row r="8996" spans="1:4" ht="56.4" hidden="1" x14ac:dyDescent="0.55000000000000004">
      <c r="A8996" s="1" t="s">
        <v>2268</v>
      </c>
      <c r="B8996" s="2">
        <v>2</v>
      </c>
      <c r="C8996">
        <f>IFERROR(VLOOKUP(A8996, moderna!A:B,2, FALSE),0)</f>
        <v>4</v>
      </c>
      <c r="D8996">
        <f>B8996/(MAX(C8996,0.1))</f>
        <v>0.5</v>
      </c>
    </row>
    <row r="8997" spans="1:4" ht="42.3" hidden="1" x14ac:dyDescent="0.55000000000000004">
      <c r="A8997" s="1" t="s">
        <v>6689</v>
      </c>
      <c r="B8997" s="2">
        <v>1</v>
      </c>
      <c r="C8997">
        <f>IFERROR(VLOOKUP(A8997, moderna!A:B,2, FALSE),0)</f>
        <v>2</v>
      </c>
      <c r="D8997">
        <f>B8997/(MAX(C8997,0.1))</f>
        <v>0.5</v>
      </c>
    </row>
    <row r="8998" spans="1:4" ht="28.2" hidden="1" x14ac:dyDescent="0.55000000000000004">
      <c r="A8998" s="1" t="s">
        <v>6712</v>
      </c>
      <c r="B8998" s="2">
        <v>1</v>
      </c>
      <c r="C8998">
        <f>IFERROR(VLOOKUP(A8998, moderna!A:B,2, FALSE),0)</f>
        <v>2</v>
      </c>
      <c r="D8998">
        <f>B8998/(MAX(C8998,0.1))</f>
        <v>0.5</v>
      </c>
    </row>
    <row r="8999" spans="1:4" ht="42.3" hidden="1" x14ac:dyDescent="0.55000000000000004">
      <c r="A8999" s="1" t="s">
        <v>6716</v>
      </c>
      <c r="B8999" s="2">
        <v>2</v>
      </c>
      <c r="C8999">
        <f>IFERROR(VLOOKUP(A8999, moderna!A:B,2, FALSE),0)</f>
        <v>4</v>
      </c>
      <c r="D8999">
        <f>B8999/(MAX(C8999,0.1))</f>
        <v>0.5</v>
      </c>
    </row>
    <row r="9000" spans="1:4" ht="28.2" hidden="1" x14ac:dyDescent="0.55000000000000004">
      <c r="A9000" s="1" t="s">
        <v>6730</v>
      </c>
      <c r="B9000" s="2">
        <v>1</v>
      </c>
      <c r="C9000">
        <f>IFERROR(VLOOKUP(A9000, moderna!A:B,2, FALSE),0)</f>
        <v>2</v>
      </c>
      <c r="D9000">
        <f>B9000/(MAX(C9000,0.1))</f>
        <v>0.5</v>
      </c>
    </row>
    <row r="9001" spans="1:4" ht="56.4" hidden="1" x14ac:dyDescent="0.55000000000000004">
      <c r="A9001" s="1" t="s">
        <v>6739</v>
      </c>
      <c r="B9001" s="2">
        <v>3</v>
      </c>
      <c r="C9001">
        <f>IFERROR(VLOOKUP(A9001, moderna!A:B,2, FALSE),0)</f>
        <v>6</v>
      </c>
      <c r="D9001">
        <f>B9001/(MAX(C9001,0.1))</f>
        <v>0.5</v>
      </c>
    </row>
    <row r="9002" spans="1:4" ht="70.5" hidden="1" x14ac:dyDescent="0.55000000000000004">
      <c r="A9002" s="1" t="s">
        <v>6745</v>
      </c>
      <c r="B9002" s="2">
        <v>2</v>
      </c>
      <c r="C9002">
        <f>IFERROR(VLOOKUP(A9002, moderna!A:B,2, FALSE),0)</f>
        <v>4</v>
      </c>
      <c r="D9002">
        <f>B9002/(MAX(C9002,0.1))</f>
        <v>0.5</v>
      </c>
    </row>
    <row r="9003" spans="1:4" ht="56.4" hidden="1" x14ac:dyDescent="0.55000000000000004">
      <c r="A9003" s="1" t="s">
        <v>2391</v>
      </c>
      <c r="B9003" s="2">
        <v>2</v>
      </c>
      <c r="C9003">
        <f>IFERROR(VLOOKUP(A9003, moderna!A:B,2, FALSE),0)</f>
        <v>4</v>
      </c>
      <c r="D9003">
        <f>B9003/(MAX(C9003,0.1))</f>
        <v>0.5</v>
      </c>
    </row>
    <row r="9004" spans="1:4" ht="84.6" hidden="1" x14ac:dyDescent="0.55000000000000004">
      <c r="A9004" s="1" t="s">
        <v>6766</v>
      </c>
      <c r="B9004" s="2">
        <v>1</v>
      </c>
      <c r="C9004">
        <f>IFERROR(VLOOKUP(A9004, moderna!A:B,2, FALSE),0)</f>
        <v>2</v>
      </c>
      <c r="D9004">
        <f>B9004/(MAX(C9004,0.1))</f>
        <v>0.5</v>
      </c>
    </row>
    <row r="9005" spans="1:4" ht="56.4" hidden="1" x14ac:dyDescent="0.55000000000000004">
      <c r="A9005" s="1" t="s">
        <v>2408</v>
      </c>
      <c r="B9005" s="2">
        <v>2</v>
      </c>
      <c r="C9005">
        <f>IFERROR(VLOOKUP(A9005, moderna!A:B,2, FALSE),0)</f>
        <v>4</v>
      </c>
      <c r="D9005">
        <f>B9005/(MAX(C9005,0.1))</f>
        <v>0.5</v>
      </c>
    </row>
    <row r="9006" spans="1:4" ht="84.6" hidden="1" x14ac:dyDescent="0.55000000000000004">
      <c r="A9006" s="1" t="s">
        <v>6794</v>
      </c>
      <c r="B9006" s="2">
        <v>1</v>
      </c>
      <c r="C9006">
        <f>IFERROR(VLOOKUP(A9006, moderna!A:B,2, FALSE),0)</f>
        <v>2</v>
      </c>
      <c r="D9006">
        <f>B9006/(MAX(C9006,0.1))</f>
        <v>0.5</v>
      </c>
    </row>
    <row r="9007" spans="1:4" ht="42.3" hidden="1" x14ac:dyDescent="0.55000000000000004">
      <c r="A9007" s="1" t="s">
        <v>6820</v>
      </c>
      <c r="B9007" s="2">
        <v>1</v>
      </c>
      <c r="C9007">
        <f>IFERROR(VLOOKUP(A9007, moderna!A:B,2, FALSE),0)</f>
        <v>2</v>
      </c>
      <c r="D9007">
        <f>B9007/(MAX(C9007,0.1))</f>
        <v>0.5</v>
      </c>
    </row>
    <row r="9008" spans="1:4" ht="28.2" hidden="1" x14ac:dyDescent="0.55000000000000004">
      <c r="A9008" s="1" t="s">
        <v>2458</v>
      </c>
      <c r="B9008" s="2">
        <v>3</v>
      </c>
      <c r="C9008">
        <f>IFERROR(VLOOKUP(A9008, moderna!A:B,2, FALSE),0)</f>
        <v>6</v>
      </c>
      <c r="D9008">
        <f>B9008/(MAX(C9008,0.1))</f>
        <v>0.5</v>
      </c>
    </row>
    <row r="9009" spans="1:4" ht="28.2" hidden="1" x14ac:dyDescent="0.55000000000000004">
      <c r="A9009" s="1" t="s">
        <v>6845</v>
      </c>
      <c r="B9009" s="2">
        <v>1</v>
      </c>
      <c r="C9009">
        <f>IFERROR(VLOOKUP(A9009, moderna!A:B,2, FALSE),0)</f>
        <v>2</v>
      </c>
      <c r="D9009">
        <f>B9009/(MAX(C9009,0.1))</f>
        <v>0.5</v>
      </c>
    </row>
    <row r="9010" spans="1:4" ht="70.5" hidden="1" x14ac:dyDescent="0.55000000000000004">
      <c r="A9010" s="1" t="s">
        <v>2487</v>
      </c>
      <c r="B9010" s="2">
        <v>4</v>
      </c>
      <c r="C9010">
        <f>IFERROR(VLOOKUP(A9010, moderna!A:B,2, FALSE),0)</f>
        <v>8</v>
      </c>
      <c r="D9010">
        <f>B9010/(MAX(C9010,0.1))</f>
        <v>0.5</v>
      </c>
    </row>
    <row r="9011" spans="1:4" hidden="1" x14ac:dyDescent="0.55000000000000004">
      <c r="A9011" s="1" t="s">
        <v>2488</v>
      </c>
      <c r="B9011" s="2">
        <v>2</v>
      </c>
      <c r="C9011">
        <f>IFERROR(VLOOKUP(A9011, moderna!A:B,2, FALSE),0)</f>
        <v>4</v>
      </c>
      <c r="D9011">
        <f>B9011/(MAX(C9011,0.1))</f>
        <v>0.5</v>
      </c>
    </row>
    <row r="9012" spans="1:4" ht="56.4" hidden="1" x14ac:dyDescent="0.55000000000000004">
      <c r="A9012" s="1" t="s">
        <v>6864</v>
      </c>
      <c r="B9012" s="2">
        <v>1</v>
      </c>
      <c r="C9012">
        <f>IFERROR(VLOOKUP(A9012, moderna!A:B,2, FALSE),0)</f>
        <v>2</v>
      </c>
      <c r="D9012">
        <f>B9012/(MAX(C9012,0.1))</f>
        <v>0.5</v>
      </c>
    </row>
    <row r="9013" spans="1:4" ht="42.3" hidden="1" x14ac:dyDescent="0.55000000000000004">
      <c r="A9013" s="1" t="s">
        <v>6865</v>
      </c>
      <c r="B9013" s="2">
        <v>2</v>
      </c>
      <c r="C9013">
        <f>IFERROR(VLOOKUP(A9013, moderna!A:B,2, FALSE),0)</f>
        <v>4</v>
      </c>
      <c r="D9013">
        <f>B9013/(MAX(C9013,0.1))</f>
        <v>0.5</v>
      </c>
    </row>
    <row r="9014" spans="1:4" ht="98.7" hidden="1" x14ac:dyDescent="0.55000000000000004">
      <c r="A9014" s="1" t="s">
        <v>2505</v>
      </c>
      <c r="B9014" s="2">
        <v>1</v>
      </c>
      <c r="C9014">
        <f>IFERROR(VLOOKUP(A9014, moderna!A:B,2, FALSE),0)</f>
        <v>2</v>
      </c>
      <c r="D9014">
        <f>B9014/(MAX(C9014,0.1))</f>
        <v>0.5</v>
      </c>
    </row>
    <row r="9015" spans="1:4" ht="42.3" hidden="1" x14ac:dyDescent="0.55000000000000004">
      <c r="A9015" s="1" t="s">
        <v>6874</v>
      </c>
      <c r="B9015" s="2">
        <v>1</v>
      </c>
      <c r="C9015">
        <f>IFERROR(VLOOKUP(A9015, moderna!A:B,2, FALSE),0)</f>
        <v>2</v>
      </c>
      <c r="D9015">
        <f>B9015/(MAX(C9015,0.1))</f>
        <v>0.5</v>
      </c>
    </row>
    <row r="9016" spans="1:4" ht="56.4" hidden="1" x14ac:dyDescent="0.55000000000000004">
      <c r="A9016" s="1" t="s">
        <v>6882</v>
      </c>
      <c r="B9016" s="2">
        <v>1</v>
      </c>
      <c r="C9016">
        <f>IFERROR(VLOOKUP(A9016, moderna!A:B,2, FALSE),0)</f>
        <v>2</v>
      </c>
      <c r="D9016">
        <f>B9016/(MAX(C9016,0.1))</f>
        <v>0.5</v>
      </c>
    </row>
    <row r="9017" spans="1:4" ht="28.2" hidden="1" x14ac:dyDescent="0.55000000000000004">
      <c r="A9017" s="1" t="s">
        <v>2532</v>
      </c>
      <c r="B9017" s="2">
        <v>1</v>
      </c>
      <c r="C9017">
        <f>IFERROR(VLOOKUP(A9017, moderna!A:B,2, FALSE),0)</f>
        <v>2</v>
      </c>
      <c r="D9017">
        <f>B9017/(MAX(C9017,0.1))</f>
        <v>0.5</v>
      </c>
    </row>
    <row r="9018" spans="1:4" ht="70.5" hidden="1" x14ac:dyDescent="0.55000000000000004">
      <c r="A9018" s="1" t="s">
        <v>6899</v>
      </c>
      <c r="B9018" s="2">
        <v>1</v>
      </c>
      <c r="C9018">
        <f>IFERROR(VLOOKUP(A9018, moderna!A:B,2, FALSE),0)</f>
        <v>2</v>
      </c>
      <c r="D9018">
        <f>B9018/(MAX(C9018,0.1))</f>
        <v>0.5</v>
      </c>
    </row>
    <row r="9019" spans="1:4" ht="42.3" hidden="1" x14ac:dyDescent="0.55000000000000004">
      <c r="A9019" s="1" t="s">
        <v>2579</v>
      </c>
      <c r="B9019" s="2">
        <v>1</v>
      </c>
      <c r="C9019">
        <f>IFERROR(VLOOKUP(A9019, moderna!A:B,2, FALSE),0)</f>
        <v>2</v>
      </c>
      <c r="D9019">
        <f>B9019/(MAX(C9019,0.1))</f>
        <v>0.5</v>
      </c>
    </row>
    <row r="9020" spans="1:4" ht="70.5" hidden="1" x14ac:dyDescent="0.55000000000000004">
      <c r="A9020" s="1" t="s">
        <v>6957</v>
      </c>
      <c r="B9020" s="2">
        <v>1</v>
      </c>
      <c r="C9020">
        <f>IFERROR(VLOOKUP(A9020, moderna!A:B,2, FALSE),0)</f>
        <v>2</v>
      </c>
      <c r="D9020">
        <f>B9020/(MAX(C9020,0.1))</f>
        <v>0.5</v>
      </c>
    </row>
    <row r="9021" spans="1:4" ht="42.3" hidden="1" x14ac:dyDescent="0.55000000000000004">
      <c r="A9021" s="1" t="s">
        <v>6964</v>
      </c>
      <c r="B9021" s="2">
        <v>2</v>
      </c>
      <c r="C9021">
        <f>IFERROR(VLOOKUP(A9021, moderna!A:B,2, FALSE),0)</f>
        <v>4</v>
      </c>
      <c r="D9021">
        <f>B9021/(MAX(C9021,0.1))</f>
        <v>0.5</v>
      </c>
    </row>
    <row r="9022" spans="1:4" ht="56.4" hidden="1" x14ac:dyDescent="0.55000000000000004">
      <c r="A9022" s="1" t="s">
        <v>2595</v>
      </c>
      <c r="B9022" s="2">
        <v>1</v>
      </c>
      <c r="C9022">
        <f>IFERROR(VLOOKUP(A9022, moderna!A:B,2, FALSE),0)</f>
        <v>2</v>
      </c>
      <c r="D9022">
        <f>B9022/(MAX(C9022,0.1))</f>
        <v>0.5</v>
      </c>
    </row>
    <row r="9023" spans="1:4" ht="56.4" hidden="1" x14ac:dyDescent="0.55000000000000004">
      <c r="A9023" s="1" t="s">
        <v>6986</v>
      </c>
      <c r="B9023" s="2">
        <v>2</v>
      </c>
      <c r="C9023">
        <f>IFERROR(VLOOKUP(A9023, moderna!A:B,2, FALSE),0)</f>
        <v>4</v>
      </c>
      <c r="D9023">
        <f>B9023/(MAX(C9023,0.1))</f>
        <v>0.5</v>
      </c>
    </row>
    <row r="9024" spans="1:4" ht="56.4" hidden="1" x14ac:dyDescent="0.55000000000000004">
      <c r="A9024" s="1" t="s">
        <v>2626</v>
      </c>
      <c r="B9024" s="2">
        <v>2</v>
      </c>
      <c r="C9024">
        <f>IFERROR(VLOOKUP(A9024, moderna!A:B,2, FALSE),0)</f>
        <v>4</v>
      </c>
      <c r="D9024">
        <f>B9024/(MAX(C9024,0.1))</f>
        <v>0.5</v>
      </c>
    </row>
    <row r="9025" spans="1:4" ht="56.4" hidden="1" x14ac:dyDescent="0.55000000000000004">
      <c r="A9025" s="1" t="s">
        <v>7018</v>
      </c>
      <c r="B9025" s="2">
        <v>1</v>
      </c>
      <c r="C9025">
        <f>IFERROR(VLOOKUP(A9025, moderna!A:B,2, FALSE),0)</f>
        <v>2</v>
      </c>
      <c r="D9025">
        <f>B9025/(MAX(C9025,0.1))</f>
        <v>0.5</v>
      </c>
    </row>
    <row r="9026" spans="1:4" ht="28.2" hidden="1" x14ac:dyDescent="0.55000000000000004">
      <c r="A9026" s="1" t="s">
        <v>7019</v>
      </c>
      <c r="B9026" s="2">
        <v>1</v>
      </c>
      <c r="C9026">
        <f>IFERROR(VLOOKUP(A9026, moderna!A:B,2, FALSE),0)</f>
        <v>2</v>
      </c>
      <c r="D9026">
        <f>B9026/(MAX(C9026,0.1))</f>
        <v>0.5</v>
      </c>
    </row>
    <row r="9027" spans="1:4" ht="56.4" hidden="1" x14ac:dyDescent="0.55000000000000004">
      <c r="A9027" s="1" t="s">
        <v>7028</v>
      </c>
      <c r="B9027" s="2">
        <v>1</v>
      </c>
      <c r="C9027">
        <f>IFERROR(VLOOKUP(A9027, moderna!A:B,2, FALSE),0)</f>
        <v>2</v>
      </c>
      <c r="D9027">
        <f>B9027/(MAX(C9027,0.1))</f>
        <v>0.5</v>
      </c>
    </row>
    <row r="9028" spans="1:4" ht="28.2" hidden="1" x14ac:dyDescent="0.55000000000000004">
      <c r="A9028" s="1" t="s">
        <v>2676</v>
      </c>
      <c r="B9028" s="2">
        <v>1</v>
      </c>
      <c r="C9028">
        <f>IFERROR(VLOOKUP(A9028, moderna!A:B,2, FALSE),0)</f>
        <v>2</v>
      </c>
      <c r="D9028">
        <f>B9028/(MAX(C9028,0.1))</f>
        <v>0.5</v>
      </c>
    </row>
    <row r="9029" spans="1:4" ht="42.3" hidden="1" x14ac:dyDescent="0.55000000000000004">
      <c r="A9029" s="1" t="s">
        <v>7064</v>
      </c>
      <c r="B9029" s="2">
        <v>1</v>
      </c>
      <c r="C9029">
        <f>IFERROR(VLOOKUP(A9029, moderna!A:B,2, FALSE),0)</f>
        <v>2</v>
      </c>
      <c r="D9029">
        <f>B9029/(MAX(C9029,0.1))</f>
        <v>0.5</v>
      </c>
    </row>
    <row r="9030" spans="1:4" ht="56.4" hidden="1" x14ac:dyDescent="0.55000000000000004">
      <c r="A9030" s="1" t="s">
        <v>7068</v>
      </c>
      <c r="B9030" s="2">
        <v>2</v>
      </c>
      <c r="C9030">
        <f>IFERROR(VLOOKUP(A9030, moderna!A:B,2, FALSE),0)</f>
        <v>4</v>
      </c>
      <c r="D9030">
        <f>B9030/(MAX(C9030,0.1))</f>
        <v>0.5</v>
      </c>
    </row>
    <row r="9031" spans="1:4" ht="56.4" hidden="1" x14ac:dyDescent="0.55000000000000004">
      <c r="A9031" s="1" t="s">
        <v>7070</v>
      </c>
      <c r="B9031" s="2">
        <v>1</v>
      </c>
      <c r="C9031">
        <f>IFERROR(VLOOKUP(A9031, moderna!A:B,2, FALSE),0)</f>
        <v>2</v>
      </c>
      <c r="D9031">
        <f>B9031/(MAX(C9031,0.1))</f>
        <v>0.5</v>
      </c>
    </row>
    <row r="9032" spans="1:4" ht="70.5" hidden="1" x14ac:dyDescent="0.55000000000000004">
      <c r="A9032" s="1" t="s">
        <v>7076</v>
      </c>
      <c r="B9032" s="2">
        <v>1</v>
      </c>
      <c r="C9032">
        <f>IFERROR(VLOOKUP(A9032, moderna!A:B,2, FALSE),0)</f>
        <v>2</v>
      </c>
      <c r="D9032">
        <f>B9032/(MAX(C9032,0.1))</f>
        <v>0.5</v>
      </c>
    </row>
    <row r="9033" spans="1:4" ht="28.2" hidden="1" x14ac:dyDescent="0.55000000000000004">
      <c r="A9033" s="1" t="s">
        <v>7077</v>
      </c>
      <c r="B9033" s="2">
        <v>2</v>
      </c>
      <c r="C9033">
        <f>IFERROR(VLOOKUP(A9033, moderna!A:B,2, FALSE),0)</f>
        <v>4</v>
      </c>
      <c r="D9033">
        <f>B9033/(MAX(C9033,0.1))</f>
        <v>0.5</v>
      </c>
    </row>
    <row r="9034" spans="1:4" ht="56.4" hidden="1" x14ac:dyDescent="0.55000000000000004">
      <c r="A9034" s="1" t="s">
        <v>7086</v>
      </c>
      <c r="B9034" s="2">
        <v>1</v>
      </c>
      <c r="C9034">
        <f>IFERROR(VLOOKUP(A9034, moderna!A:B,2, FALSE),0)</f>
        <v>2</v>
      </c>
      <c r="D9034">
        <f>B9034/(MAX(C9034,0.1))</f>
        <v>0.5</v>
      </c>
    </row>
    <row r="9035" spans="1:4" ht="56.4" hidden="1" x14ac:dyDescent="0.55000000000000004">
      <c r="A9035" s="1" t="s">
        <v>2755</v>
      </c>
      <c r="B9035" s="2">
        <v>1</v>
      </c>
      <c r="C9035">
        <f>IFERROR(VLOOKUP(A9035, moderna!A:B,2, FALSE),0)</f>
        <v>2</v>
      </c>
      <c r="D9035">
        <f>B9035/(MAX(C9035,0.1))</f>
        <v>0.5</v>
      </c>
    </row>
    <row r="9036" spans="1:4" ht="28.2" hidden="1" x14ac:dyDescent="0.55000000000000004">
      <c r="A9036" s="1" t="s">
        <v>7102</v>
      </c>
      <c r="B9036" s="2">
        <v>5</v>
      </c>
      <c r="C9036">
        <f>IFERROR(VLOOKUP(A9036, moderna!A:B,2, FALSE),0)</f>
        <v>10</v>
      </c>
      <c r="D9036">
        <f>B9036/(MAX(C9036,0.1))</f>
        <v>0.5</v>
      </c>
    </row>
    <row r="9037" spans="1:4" ht="28.2" hidden="1" x14ac:dyDescent="0.55000000000000004">
      <c r="A9037" s="1" t="s">
        <v>7110</v>
      </c>
      <c r="B9037" s="2">
        <v>1</v>
      </c>
      <c r="C9037">
        <f>IFERROR(VLOOKUP(A9037, moderna!A:B,2, FALSE),0)</f>
        <v>2</v>
      </c>
      <c r="D9037">
        <f>B9037/(MAX(C9037,0.1))</f>
        <v>0.5</v>
      </c>
    </row>
    <row r="9038" spans="1:4" ht="28.2" hidden="1" x14ac:dyDescent="0.55000000000000004">
      <c r="A9038" s="1" t="s">
        <v>2776</v>
      </c>
      <c r="B9038" s="2">
        <v>2</v>
      </c>
      <c r="C9038">
        <f>IFERROR(VLOOKUP(A9038, moderna!A:B,2, FALSE),0)</f>
        <v>4</v>
      </c>
      <c r="D9038">
        <f>B9038/(MAX(C9038,0.1))</f>
        <v>0.5</v>
      </c>
    </row>
    <row r="9039" spans="1:4" ht="56.4" hidden="1" x14ac:dyDescent="0.55000000000000004">
      <c r="A9039" s="1" t="s">
        <v>2792</v>
      </c>
      <c r="B9039" s="2">
        <v>1</v>
      </c>
      <c r="C9039">
        <f>IFERROR(VLOOKUP(A9039, moderna!A:B,2, FALSE),0)</f>
        <v>2</v>
      </c>
      <c r="D9039">
        <f>B9039/(MAX(C9039,0.1))</f>
        <v>0.5</v>
      </c>
    </row>
    <row r="9040" spans="1:4" ht="56.4" hidden="1" x14ac:dyDescent="0.55000000000000004">
      <c r="A9040" s="1" t="s">
        <v>2827</v>
      </c>
      <c r="B9040" s="2">
        <v>1</v>
      </c>
      <c r="C9040">
        <f>IFERROR(VLOOKUP(A9040, moderna!A:B,2, FALSE),0)</f>
        <v>2</v>
      </c>
      <c r="D9040">
        <f>B9040/(MAX(C9040,0.1))</f>
        <v>0.5</v>
      </c>
    </row>
    <row r="9041" spans="1:4" ht="28.2" hidden="1" x14ac:dyDescent="0.55000000000000004">
      <c r="A9041" s="1" t="s">
        <v>2875</v>
      </c>
      <c r="B9041" s="2">
        <v>1</v>
      </c>
      <c r="C9041">
        <f>IFERROR(VLOOKUP(A9041, moderna!A:B,2, FALSE),0)</f>
        <v>2</v>
      </c>
      <c r="D9041">
        <f>B9041/(MAX(C9041,0.1))</f>
        <v>0.5</v>
      </c>
    </row>
    <row r="9042" spans="1:4" ht="28.2" hidden="1" x14ac:dyDescent="0.55000000000000004">
      <c r="A9042" s="1" t="s">
        <v>7188</v>
      </c>
      <c r="B9042" s="2">
        <v>1</v>
      </c>
      <c r="C9042">
        <f>IFERROR(VLOOKUP(A9042, moderna!A:B,2, FALSE),0)</f>
        <v>2</v>
      </c>
      <c r="D9042">
        <f>B9042/(MAX(C9042,0.1))</f>
        <v>0.5</v>
      </c>
    </row>
    <row r="9043" spans="1:4" ht="70.5" hidden="1" x14ac:dyDescent="0.55000000000000004">
      <c r="A9043" s="1" t="s">
        <v>2890</v>
      </c>
      <c r="B9043" s="2">
        <v>1</v>
      </c>
      <c r="C9043">
        <f>IFERROR(VLOOKUP(A9043, moderna!A:B,2, FALSE),0)</f>
        <v>2</v>
      </c>
      <c r="D9043">
        <f>B9043/(MAX(C9043,0.1))</f>
        <v>0.5</v>
      </c>
    </row>
    <row r="9044" spans="1:4" ht="56.4" hidden="1" x14ac:dyDescent="0.55000000000000004">
      <c r="A9044" s="1" t="s">
        <v>2891</v>
      </c>
      <c r="B9044" s="2">
        <v>1</v>
      </c>
      <c r="C9044">
        <f>IFERROR(VLOOKUP(A9044, moderna!A:B,2, FALSE),0)</f>
        <v>2</v>
      </c>
      <c r="D9044">
        <f>B9044/(MAX(C9044,0.1))</f>
        <v>0.5</v>
      </c>
    </row>
    <row r="9045" spans="1:4" ht="42.3" hidden="1" x14ac:dyDescent="0.55000000000000004">
      <c r="A9045" s="1" t="s">
        <v>7223</v>
      </c>
      <c r="B9045" s="2">
        <v>2</v>
      </c>
      <c r="C9045">
        <f>IFERROR(VLOOKUP(A9045, moderna!A:B,2, FALSE),0)</f>
        <v>4</v>
      </c>
      <c r="D9045">
        <f>B9045/(MAX(C9045,0.1))</f>
        <v>0.5</v>
      </c>
    </row>
    <row r="9046" spans="1:4" ht="70.5" hidden="1" x14ac:dyDescent="0.55000000000000004">
      <c r="A9046" s="1" t="s">
        <v>7225</v>
      </c>
      <c r="B9046" s="2">
        <v>1</v>
      </c>
      <c r="C9046">
        <f>IFERROR(VLOOKUP(A9046, moderna!A:B,2, FALSE),0)</f>
        <v>2</v>
      </c>
      <c r="D9046">
        <f>B9046/(MAX(C9046,0.1))</f>
        <v>0.5</v>
      </c>
    </row>
    <row r="9047" spans="1:4" ht="56.4" hidden="1" x14ac:dyDescent="0.55000000000000004">
      <c r="A9047" s="1" t="s">
        <v>2921</v>
      </c>
      <c r="B9047" s="2">
        <v>3</v>
      </c>
      <c r="C9047">
        <f>IFERROR(VLOOKUP(A9047, moderna!A:B,2, FALSE),0)</f>
        <v>6</v>
      </c>
      <c r="D9047">
        <f>B9047/(MAX(C9047,0.1))</f>
        <v>0.5</v>
      </c>
    </row>
    <row r="9048" spans="1:4" ht="28.2" hidden="1" x14ac:dyDescent="0.55000000000000004">
      <c r="A9048" s="1" t="s">
        <v>7232</v>
      </c>
      <c r="B9048" s="2">
        <v>5</v>
      </c>
      <c r="C9048">
        <f>IFERROR(VLOOKUP(A9048, moderna!A:B,2, FALSE),0)</f>
        <v>10</v>
      </c>
      <c r="D9048">
        <f>B9048/(MAX(C9048,0.1))</f>
        <v>0.5</v>
      </c>
    </row>
    <row r="9049" spans="1:4" ht="28.2" hidden="1" x14ac:dyDescent="0.55000000000000004">
      <c r="A9049" s="1" t="s">
        <v>7252</v>
      </c>
      <c r="B9049" s="2">
        <v>1</v>
      </c>
      <c r="C9049">
        <f>IFERROR(VLOOKUP(A9049, moderna!A:B,2, FALSE),0)</f>
        <v>2</v>
      </c>
      <c r="D9049">
        <f>B9049/(MAX(C9049,0.1))</f>
        <v>0.5</v>
      </c>
    </row>
    <row r="9050" spans="1:4" ht="28.2" hidden="1" x14ac:dyDescent="0.55000000000000004">
      <c r="A9050" s="1" t="s">
        <v>7284</v>
      </c>
      <c r="B9050" s="2">
        <v>1</v>
      </c>
      <c r="C9050">
        <f>IFERROR(VLOOKUP(A9050, moderna!A:B,2, FALSE),0)</f>
        <v>2</v>
      </c>
      <c r="D9050">
        <f>B9050/(MAX(C9050,0.1))</f>
        <v>0.5</v>
      </c>
    </row>
    <row r="9051" spans="1:4" ht="42.3" hidden="1" x14ac:dyDescent="0.55000000000000004">
      <c r="A9051" s="1" t="s">
        <v>7297</v>
      </c>
      <c r="B9051" s="2">
        <v>1</v>
      </c>
      <c r="C9051">
        <f>IFERROR(VLOOKUP(A9051, moderna!A:B,2, FALSE),0)</f>
        <v>2</v>
      </c>
      <c r="D9051">
        <f>B9051/(MAX(C9051,0.1))</f>
        <v>0.5</v>
      </c>
    </row>
    <row r="9052" spans="1:4" ht="42.3" hidden="1" x14ac:dyDescent="0.55000000000000004">
      <c r="A9052" s="1" t="s">
        <v>7317</v>
      </c>
      <c r="B9052" s="2">
        <v>1</v>
      </c>
      <c r="C9052">
        <f>IFERROR(VLOOKUP(A9052, moderna!A:B,2, FALSE),0)</f>
        <v>2</v>
      </c>
      <c r="D9052">
        <f>B9052/(MAX(C9052,0.1))</f>
        <v>0.5</v>
      </c>
    </row>
    <row r="9053" spans="1:4" ht="56.4" hidden="1" x14ac:dyDescent="0.55000000000000004">
      <c r="A9053" s="1" t="s">
        <v>3012</v>
      </c>
      <c r="B9053" s="2">
        <v>3</v>
      </c>
      <c r="C9053">
        <f>IFERROR(VLOOKUP(A9053, moderna!A:B,2, FALSE),0)</f>
        <v>6</v>
      </c>
      <c r="D9053">
        <f>B9053/(MAX(C9053,0.1))</f>
        <v>0.5</v>
      </c>
    </row>
    <row r="9054" spans="1:4" ht="42.3" hidden="1" x14ac:dyDescent="0.55000000000000004">
      <c r="A9054" s="1" t="s">
        <v>7350</v>
      </c>
      <c r="B9054" s="2">
        <v>1</v>
      </c>
      <c r="C9054">
        <f>IFERROR(VLOOKUP(A9054, moderna!A:B,2, FALSE),0)</f>
        <v>2</v>
      </c>
      <c r="D9054">
        <f>B9054/(MAX(C9054,0.1))</f>
        <v>0.5</v>
      </c>
    </row>
    <row r="9055" spans="1:4" ht="56.4" hidden="1" x14ac:dyDescent="0.55000000000000004">
      <c r="A9055" s="1" t="s">
        <v>7364</v>
      </c>
      <c r="B9055" s="2">
        <v>1</v>
      </c>
      <c r="C9055">
        <f>IFERROR(VLOOKUP(A9055, moderna!A:B,2, FALSE),0)</f>
        <v>2</v>
      </c>
      <c r="D9055">
        <f>B9055/(MAX(C9055,0.1))</f>
        <v>0.5</v>
      </c>
    </row>
    <row r="9056" spans="1:4" ht="56.4" hidden="1" x14ac:dyDescent="0.55000000000000004">
      <c r="A9056" s="1" t="s">
        <v>7376</v>
      </c>
      <c r="B9056" s="2">
        <v>1</v>
      </c>
      <c r="C9056">
        <f>IFERROR(VLOOKUP(A9056, moderna!A:B,2, FALSE),0)</f>
        <v>2</v>
      </c>
      <c r="D9056">
        <f>B9056/(MAX(C9056,0.1))</f>
        <v>0.5</v>
      </c>
    </row>
    <row r="9057" spans="1:4" ht="56.4" hidden="1" x14ac:dyDescent="0.55000000000000004">
      <c r="A9057" s="1" t="s">
        <v>3081</v>
      </c>
      <c r="B9057" s="2">
        <v>1</v>
      </c>
      <c r="C9057">
        <f>IFERROR(VLOOKUP(A9057, moderna!A:B,2, FALSE),0)</f>
        <v>2</v>
      </c>
      <c r="D9057">
        <f>B9057/(MAX(C9057,0.1))</f>
        <v>0.5</v>
      </c>
    </row>
    <row r="9058" spans="1:4" ht="84.6" hidden="1" x14ac:dyDescent="0.55000000000000004">
      <c r="A9058" s="1" t="s">
        <v>7412</v>
      </c>
      <c r="B9058" s="2">
        <v>1</v>
      </c>
      <c r="C9058">
        <f>IFERROR(VLOOKUP(A9058, moderna!A:B,2, FALSE),0)</f>
        <v>2</v>
      </c>
      <c r="D9058">
        <f>B9058/(MAX(C9058,0.1))</f>
        <v>0.5</v>
      </c>
    </row>
    <row r="9059" spans="1:4" ht="84.6" hidden="1" x14ac:dyDescent="0.55000000000000004">
      <c r="A9059" s="1" t="s">
        <v>3120</v>
      </c>
      <c r="B9059" s="2">
        <v>3</v>
      </c>
      <c r="C9059">
        <f>IFERROR(VLOOKUP(A9059, moderna!A:B,2, FALSE),0)</f>
        <v>6</v>
      </c>
      <c r="D9059">
        <f>B9059/(MAX(C9059,0.1))</f>
        <v>0.5</v>
      </c>
    </row>
    <row r="9060" spans="1:4" ht="56.4" hidden="1" x14ac:dyDescent="0.55000000000000004">
      <c r="A9060" s="1" t="s">
        <v>7434</v>
      </c>
      <c r="B9060" s="2">
        <v>1</v>
      </c>
      <c r="C9060">
        <f>IFERROR(VLOOKUP(A9060, moderna!A:B,2, FALSE),0)</f>
        <v>2</v>
      </c>
      <c r="D9060">
        <f>B9060/(MAX(C9060,0.1))</f>
        <v>0.5</v>
      </c>
    </row>
    <row r="9061" spans="1:4" ht="28.2" hidden="1" x14ac:dyDescent="0.55000000000000004">
      <c r="A9061" s="1" t="s">
        <v>7442</v>
      </c>
      <c r="B9061" s="2">
        <v>1</v>
      </c>
      <c r="C9061">
        <f>IFERROR(VLOOKUP(A9061, moderna!A:B,2, FALSE),0)</f>
        <v>2</v>
      </c>
      <c r="D9061">
        <f>B9061/(MAX(C9061,0.1))</f>
        <v>0.5</v>
      </c>
    </row>
    <row r="9062" spans="1:4" ht="42.3" hidden="1" x14ac:dyDescent="0.55000000000000004">
      <c r="A9062" s="1" t="s">
        <v>7462</v>
      </c>
      <c r="B9062" s="2">
        <v>1</v>
      </c>
      <c r="C9062">
        <f>IFERROR(VLOOKUP(A9062, moderna!A:B,2, FALSE),0)</f>
        <v>2</v>
      </c>
      <c r="D9062">
        <f>B9062/(MAX(C9062,0.1))</f>
        <v>0.5</v>
      </c>
    </row>
    <row r="9063" spans="1:4" ht="42.3" hidden="1" x14ac:dyDescent="0.55000000000000004">
      <c r="A9063" s="1" t="s">
        <v>7467</v>
      </c>
      <c r="B9063" s="2">
        <v>1</v>
      </c>
      <c r="C9063">
        <f>IFERROR(VLOOKUP(A9063, moderna!A:B,2, FALSE),0)</f>
        <v>2</v>
      </c>
      <c r="D9063">
        <f>B9063/(MAX(C9063,0.1))</f>
        <v>0.5</v>
      </c>
    </row>
    <row r="9064" spans="1:4" ht="42.3" hidden="1" x14ac:dyDescent="0.55000000000000004">
      <c r="A9064" s="1" t="s">
        <v>7470</v>
      </c>
      <c r="B9064" s="2">
        <v>2</v>
      </c>
      <c r="C9064">
        <f>IFERROR(VLOOKUP(A9064, moderna!A:B,2, FALSE),0)</f>
        <v>4</v>
      </c>
      <c r="D9064">
        <f>B9064/(MAX(C9064,0.1))</f>
        <v>0.5</v>
      </c>
    </row>
    <row r="9065" spans="1:4" ht="42.3" hidden="1" x14ac:dyDescent="0.55000000000000004">
      <c r="A9065" s="1" t="s">
        <v>7478</v>
      </c>
      <c r="B9065" s="2">
        <v>1</v>
      </c>
      <c r="C9065">
        <f>IFERROR(VLOOKUP(A9065, moderna!A:B,2, FALSE),0)</f>
        <v>2</v>
      </c>
      <c r="D9065">
        <f>B9065/(MAX(C9065,0.1))</f>
        <v>0.5</v>
      </c>
    </row>
    <row r="9066" spans="1:4" ht="28.2" hidden="1" x14ac:dyDescent="0.55000000000000004">
      <c r="A9066" s="1" t="s">
        <v>7494</v>
      </c>
      <c r="B9066" s="2">
        <v>1</v>
      </c>
      <c r="C9066">
        <f>IFERROR(VLOOKUP(A9066, moderna!A:B,2, FALSE),0)</f>
        <v>2</v>
      </c>
      <c r="D9066">
        <f>B9066/(MAX(C9066,0.1))</f>
        <v>0.5</v>
      </c>
    </row>
    <row r="9067" spans="1:4" ht="42.3" hidden="1" x14ac:dyDescent="0.55000000000000004">
      <c r="A9067" s="1" t="s">
        <v>3202</v>
      </c>
      <c r="B9067" s="2">
        <v>2</v>
      </c>
      <c r="C9067">
        <f>IFERROR(VLOOKUP(A9067, moderna!A:B,2, FALSE),0)</f>
        <v>4</v>
      </c>
      <c r="D9067">
        <f>B9067/(MAX(C9067,0.1))</f>
        <v>0.5</v>
      </c>
    </row>
    <row r="9068" spans="1:4" ht="42.3" hidden="1" x14ac:dyDescent="0.55000000000000004">
      <c r="A9068" s="1" t="s">
        <v>7510</v>
      </c>
      <c r="B9068" s="2">
        <v>1</v>
      </c>
      <c r="C9068">
        <f>IFERROR(VLOOKUP(A9068, moderna!A:B,2, FALSE),0)</f>
        <v>2</v>
      </c>
      <c r="D9068">
        <f>B9068/(MAX(C9068,0.1))</f>
        <v>0.5</v>
      </c>
    </row>
    <row r="9069" spans="1:4" ht="56.4" hidden="1" x14ac:dyDescent="0.55000000000000004">
      <c r="A9069" s="1" t="s">
        <v>7522</v>
      </c>
      <c r="B9069" s="2">
        <v>1</v>
      </c>
      <c r="C9069">
        <f>IFERROR(VLOOKUP(A9069, moderna!A:B,2, FALSE),0)</f>
        <v>2</v>
      </c>
      <c r="D9069">
        <f>B9069/(MAX(C9069,0.1))</f>
        <v>0.5</v>
      </c>
    </row>
    <row r="9070" spans="1:4" ht="28.2" hidden="1" x14ac:dyDescent="0.55000000000000004">
      <c r="A9070" s="1" t="s">
        <v>3224</v>
      </c>
      <c r="B9070" s="2">
        <v>1</v>
      </c>
      <c r="C9070">
        <f>IFERROR(VLOOKUP(A9070, moderna!A:B,2, FALSE),0)</f>
        <v>2</v>
      </c>
      <c r="D9070">
        <f>B9070/(MAX(C9070,0.1))</f>
        <v>0.5</v>
      </c>
    </row>
    <row r="9071" spans="1:4" ht="56.4" hidden="1" x14ac:dyDescent="0.55000000000000004">
      <c r="A9071" s="1" t="s">
        <v>7539</v>
      </c>
      <c r="B9071" s="2">
        <v>1</v>
      </c>
      <c r="C9071">
        <f>IFERROR(VLOOKUP(A9071, moderna!A:B,2, FALSE),0)</f>
        <v>2</v>
      </c>
      <c r="D9071">
        <f>B9071/(MAX(C9071,0.1))</f>
        <v>0.5</v>
      </c>
    </row>
    <row r="9072" spans="1:4" ht="56.4" hidden="1" x14ac:dyDescent="0.55000000000000004">
      <c r="A9072" s="1" t="s">
        <v>7540</v>
      </c>
      <c r="B9072" s="2">
        <v>1</v>
      </c>
      <c r="C9072">
        <f>IFERROR(VLOOKUP(A9072, moderna!A:B,2, FALSE),0)</f>
        <v>2</v>
      </c>
      <c r="D9072">
        <f>B9072/(MAX(C9072,0.1))</f>
        <v>0.5</v>
      </c>
    </row>
    <row r="9073" spans="1:4" ht="84.6" hidden="1" x14ac:dyDescent="0.55000000000000004">
      <c r="A9073" s="1" t="s">
        <v>7543</v>
      </c>
      <c r="B9073" s="2">
        <v>3</v>
      </c>
      <c r="C9073">
        <f>IFERROR(VLOOKUP(A9073, moderna!A:B,2, FALSE),0)</f>
        <v>6</v>
      </c>
      <c r="D9073">
        <f>B9073/(MAX(C9073,0.1))</f>
        <v>0.5</v>
      </c>
    </row>
    <row r="9074" spans="1:4" ht="70.5" hidden="1" x14ac:dyDescent="0.55000000000000004">
      <c r="A9074" s="1" t="s">
        <v>7545</v>
      </c>
      <c r="B9074" s="2">
        <v>1</v>
      </c>
      <c r="C9074">
        <f>IFERROR(VLOOKUP(A9074, moderna!A:B,2, FALSE),0)</f>
        <v>2</v>
      </c>
      <c r="D9074">
        <f>B9074/(MAX(C9074,0.1))</f>
        <v>0.5</v>
      </c>
    </row>
    <row r="9075" spans="1:4" ht="84.6" hidden="1" x14ac:dyDescent="0.55000000000000004">
      <c r="A9075" s="1" t="s">
        <v>3231</v>
      </c>
      <c r="B9075" s="2">
        <v>2</v>
      </c>
      <c r="C9075">
        <f>IFERROR(VLOOKUP(A9075, moderna!A:B,2, FALSE),0)</f>
        <v>4</v>
      </c>
      <c r="D9075">
        <f>B9075/(MAX(C9075,0.1))</f>
        <v>0.5</v>
      </c>
    </row>
    <row r="9076" spans="1:4" ht="42.3" hidden="1" x14ac:dyDescent="0.55000000000000004">
      <c r="A9076" s="1" t="s">
        <v>7552</v>
      </c>
      <c r="B9076" s="2">
        <v>1</v>
      </c>
      <c r="C9076">
        <f>IFERROR(VLOOKUP(A9076, moderna!A:B,2, FALSE),0)</f>
        <v>2</v>
      </c>
      <c r="D9076">
        <f>B9076/(MAX(C9076,0.1))</f>
        <v>0.5</v>
      </c>
    </row>
    <row r="9077" spans="1:4" ht="56.4" hidden="1" x14ac:dyDescent="0.55000000000000004">
      <c r="A9077" s="1" t="s">
        <v>7555</v>
      </c>
      <c r="B9077" s="2">
        <v>1</v>
      </c>
      <c r="C9077">
        <f>IFERROR(VLOOKUP(A9077, moderna!A:B,2, FALSE),0)</f>
        <v>2</v>
      </c>
      <c r="D9077">
        <f>B9077/(MAX(C9077,0.1))</f>
        <v>0.5</v>
      </c>
    </row>
    <row r="9078" spans="1:4" ht="42.3" hidden="1" x14ac:dyDescent="0.55000000000000004">
      <c r="A9078" s="1" t="s">
        <v>3297</v>
      </c>
      <c r="B9078" s="2">
        <v>1</v>
      </c>
      <c r="C9078">
        <f>IFERROR(VLOOKUP(A9078, moderna!A:B,2, FALSE),0)</f>
        <v>2</v>
      </c>
      <c r="D9078">
        <f>B9078/(MAX(C9078,0.1))</f>
        <v>0.5</v>
      </c>
    </row>
    <row r="9079" spans="1:4" ht="112.8" hidden="1" x14ac:dyDescent="0.55000000000000004">
      <c r="A9079" s="1" t="s">
        <v>3357</v>
      </c>
      <c r="B9079" s="2">
        <v>1</v>
      </c>
      <c r="C9079">
        <f>IFERROR(VLOOKUP(A9079, moderna!A:B,2, FALSE),0)</f>
        <v>2</v>
      </c>
      <c r="D9079">
        <f>B9079/(MAX(C9079,0.1))</f>
        <v>0.5</v>
      </c>
    </row>
    <row r="9080" spans="1:4" ht="42.3" hidden="1" x14ac:dyDescent="0.55000000000000004">
      <c r="A9080" s="1" t="s">
        <v>7659</v>
      </c>
      <c r="B9080" s="2">
        <v>1</v>
      </c>
      <c r="C9080">
        <f>IFERROR(VLOOKUP(A9080, moderna!A:B,2, FALSE),0)</f>
        <v>2</v>
      </c>
      <c r="D9080">
        <f>B9080/(MAX(C9080,0.1))</f>
        <v>0.5</v>
      </c>
    </row>
    <row r="9081" spans="1:4" ht="70.5" hidden="1" x14ac:dyDescent="0.55000000000000004">
      <c r="A9081" s="1" t="s">
        <v>7663</v>
      </c>
      <c r="B9081" s="2">
        <v>1</v>
      </c>
      <c r="C9081">
        <f>IFERROR(VLOOKUP(A9081, moderna!A:B,2, FALSE),0)</f>
        <v>2</v>
      </c>
      <c r="D9081">
        <f>B9081/(MAX(C9081,0.1))</f>
        <v>0.5</v>
      </c>
    </row>
    <row r="9082" spans="1:4" ht="70.5" hidden="1" x14ac:dyDescent="0.55000000000000004">
      <c r="A9082" s="1" t="s">
        <v>7664</v>
      </c>
      <c r="B9082" s="2">
        <v>1</v>
      </c>
      <c r="C9082">
        <f>IFERROR(VLOOKUP(A9082, moderna!A:B,2, FALSE),0)</f>
        <v>2</v>
      </c>
      <c r="D9082">
        <f>B9082/(MAX(C9082,0.1))</f>
        <v>0.5</v>
      </c>
    </row>
    <row r="9083" spans="1:4" ht="84.6" hidden="1" x14ac:dyDescent="0.55000000000000004">
      <c r="A9083" s="1" t="s">
        <v>7665</v>
      </c>
      <c r="B9083" s="2">
        <v>1</v>
      </c>
      <c r="C9083">
        <f>IFERROR(VLOOKUP(A9083, moderna!A:B,2, FALSE),0)</f>
        <v>2</v>
      </c>
      <c r="D9083">
        <f>B9083/(MAX(C9083,0.1))</f>
        <v>0.5</v>
      </c>
    </row>
    <row r="9084" spans="1:4" ht="42.3" hidden="1" x14ac:dyDescent="0.55000000000000004">
      <c r="A9084" s="1" t="s">
        <v>7667</v>
      </c>
      <c r="B9084" s="2">
        <v>1</v>
      </c>
      <c r="C9084">
        <f>IFERROR(VLOOKUP(A9084, moderna!A:B,2, FALSE),0)</f>
        <v>2</v>
      </c>
      <c r="D9084">
        <f>B9084/(MAX(C9084,0.1))</f>
        <v>0.5</v>
      </c>
    </row>
    <row r="9085" spans="1:4" ht="42.3" hidden="1" x14ac:dyDescent="0.55000000000000004">
      <c r="A9085" s="1" t="s">
        <v>7670</v>
      </c>
      <c r="B9085" s="2">
        <v>1</v>
      </c>
      <c r="C9085">
        <f>IFERROR(VLOOKUP(A9085, moderna!A:B,2, FALSE),0)</f>
        <v>2</v>
      </c>
      <c r="D9085">
        <f>B9085/(MAX(C9085,0.1))</f>
        <v>0.5</v>
      </c>
    </row>
    <row r="9086" spans="1:4" ht="56.4" hidden="1" x14ac:dyDescent="0.55000000000000004">
      <c r="A9086" s="1" t="s">
        <v>7671</v>
      </c>
      <c r="B9086" s="2">
        <v>2</v>
      </c>
      <c r="C9086">
        <f>IFERROR(VLOOKUP(A9086, moderna!A:B,2, FALSE),0)</f>
        <v>4</v>
      </c>
      <c r="D9086">
        <f>B9086/(MAX(C9086,0.1))</f>
        <v>0.5</v>
      </c>
    </row>
    <row r="9087" spans="1:4" ht="70.5" hidden="1" x14ac:dyDescent="0.55000000000000004">
      <c r="A9087" s="1" t="s">
        <v>3418</v>
      </c>
      <c r="B9087" s="2">
        <v>3</v>
      </c>
      <c r="C9087">
        <f>IFERROR(VLOOKUP(A9087, moderna!A:B,2, FALSE),0)</f>
        <v>6</v>
      </c>
      <c r="D9087">
        <f>B9087/(MAX(C9087,0.1))</f>
        <v>0.5</v>
      </c>
    </row>
    <row r="9088" spans="1:4" ht="42.3" hidden="1" x14ac:dyDescent="0.55000000000000004">
      <c r="A9088" s="1" t="s">
        <v>7705</v>
      </c>
      <c r="B9088" s="2">
        <v>1</v>
      </c>
      <c r="C9088">
        <f>IFERROR(VLOOKUP(A9088, moderna!A:B,2, FALSE),0)</f>
        <v>2</v>
      </c>
      <c r="D9088">
        <f>B9088/(MAX(C9088,0.1))</f>
        <v>0.5</v>
      </c>
    </row>
    <row r="9089" spans="1:4" ht="28.2" hidden="1" x14ac:dyDescent="0.55000000000000004">
      <c r="A9089" s="1" t="s">
        <v>7709</v>
      </c>
      <c r="B9089" s="2">
        <v>2</v>
      </c>
      <c r="C9089">
        <f>IFERROR(VLOOKUP(A9089, moderna!A:B,2, FALSE),0)</f>
        <v>4</v>
      </c>
      <c r="D9089">
        <f>B9089/(MAX(C9089,0.1))</f>
        <v>0.5</v>
      </c>
    </row>
    <row r="9090" spans="1:4" ht="56.4" hidden="1" x14ac:dyDescent="0.55000000000000004">
      <c r="A9090" s="1" t="s">
        <v>7713</v>
      </c>
      <c r="B9090" s="2">
        <v>1</v>
      </c>
      <c r="C9090">
        <f>IFERROR(VLOOKUP(A9090, moderna!A:B,2, FALSE),0)</f>
        <v>2</v>
      </c>
      <c r="D9090">
        <f>B9090/(MAX(C9090,0.1))</f>
        <v>0.5</v>
      </c>
    </row>
    <row r="9091" spans="1:4" ht="42.3" hidden="1" x14ac:dyDescent="0.55000000000000004">
      <c r="A9091" s="1" t="s">
        <v>7715</v>
      </c>
      <c r="B9091" s="2">
        <v>1</v>
      </c>
      <c r="C9091">
        <f>IFERROR(VLOOKUP(A9091, moderna!A:B,2, FALSE),0)</f>
        <v>2</v>
      </c>
      <c r="D9091">
        <f>B9091/(MAX(C9091,0.1))</f>
        <v>0.5</v>
      </c>
    </row>
    <row r="9092" spans="1:4" ht="56.4" hidden="1" x14ac:dyDescent="0.55000000000000004">
      <c r="A9092" s="1" t="s">
        <v>7731</v>
      </c>
      <c r="B9092" s="2">
        <v>1</v>
      </c>
      <c r="C9092">
        <f>IFERROR(VLOOKUP(A9092, moderna!A:B,2, FALSE),0)</f>
        <v>2</v>
      </c>
      <c r="D9092">
        <f>B9092/(MAX(C9092,0.1))</f>
        <v>0.5</v>
      </c>
    </row>
    <row r="9093" spans="1:4" ht="56.4" hidden="1" x14ac:dyDescent="0.55000000000000004">
      <c r="A9093" s="1" t="s">
        <v>3443</v>
      </c>
      <c r="B9093" s="2">
        <v>1</v>
      </c>
      <c r="C9093">
        <f>IFERROR(VLOOKUP(A9093, moderna!A:B,2, FALSE),0)</f>
        <v>2</v>
      </c>
      <c r="D9093">
        <f>B9093/(MAX(C9093,0.1))</f>
        <v>0.5</v>
      </c>
    </row>
    <row r="9094" spans="1:4" ht="42.3" hidden="1" x14ac:dyDescent="0.55000000000000004">
      <c r="A9094" s="1" t="s">
        <v>3450</v>
      </c>
      <c r="B9094" s="2">
        <v>1</v>
      </c>
      <c r="C9094">
        <f>IFERROR(VLOOKUP(A9094, moderna!A:B,2, FALSE),0)</f>
        <v>2</v>
      </c>
      <c r="D9094">
        <f>B9094/(MAX(C9094,0.1))</f>
        <v>0.5</v>
      </c>
    </row>
    <row r="9095" spans="1:4" ht="28.2" hidden="1" x14ac:dyDescent="0.55000000000000004">
      <c r="A9095" s="1" t="s">
        <v>7739</v>
      </c>
      <c r="B9095" s="2">
        <v>1</v>
      </c>
      <c r="C9095">
        <f>IFERROR(VLOOKUP(A9095, moderna!A:B,2, FALSE),0)</f>
        <v>2</v>
      </c>
      <c r="D9095">
        <f>B9095/(MAX(C9095,0.1))</f>
        <v>0.5</v>
      </c>
    </row>
    <row r="9096" spans="1:4" ht="84.6" hidden="1" x14ac:dyDescent="0.55000000000000004">
      <c r="A9096" s="1" t="s">
        <v>3461</v>
      </c>
      <c r="B9096" s="2">
        <v>1</v>
      </c>
      <c r="C9096">
        <f>IFERROR(VLOOKUP(A9096, moderna!A:B,2, FALSE),0)</f>
        <v>2</v>
      </c>
      <c r="D9096">
        <f>B9096/(MAX(C9096,0.1))</f>
        <v>0.5</v>
      </c>
    </row>
    <row r="9097" spans="1:4" ht="42.3" hidden="1" x14ac:dyDescent="0.55000000000000004">
      <c r="A9097" s="1" t="s">
        <v>3466</v>
      </c>
      <c r="B9097" s="2">
        <v>5</v>
      </c>
      <c r="C9097">
        <f>IFERROR(VLOOKUP(A9097, moderna!A:B,2, FALSE),0)</f>
        <v>10</v>
      </c>
      <c r="D9097">
        <f>B9097/(MAX(C9097,0.1))</f>
        <v>0.5</v>
      </c>
    </row>
    <row r="9098" spans="1:4" ht="28.2" hidden="1" x14ac:dyDescent="0.55000000000000004">
      <c r="A9098" s="1" t="s">
        <v>7800</v>
      </c>
      <c r="B9098" s="2">
        <v>1</v>
      </c>
      <c r="C9098">
        <f>IFERROR(VLOOKUP(A9098, moderna!A:B,2, FALSE),0)</f>
        <v>2</v>
      </c>
      <c r="D9098">
        <f>B9098/(MAX(C9098,0.1))</f>
        <v>0.5</v>
      </c>
    </row>
    <row r="9099" spans="1:4" hidden="1" x14ac:dyDescent="0.55000000000000004">
      <c r="A9099" s="1" t="s">
        <v>3546</v>
      </c>
      <c r="B9099" s="2">
        <v>2</v>
      </c>
      <c r="C9099">
        <f>IFERROR(VLOOKUP(A9099, moderna!A:B,2, FALSE),0)</f>
        <v>4</v>
      </c>
      <c r="D9099">
        <f>B9099/(MAX(C9099,0.1))</f>
        <v>0.5</v>
      </c>
    </row>
    <row r="9100" spans="1:4" ht="56.4" hidden="1" x14ac:dyDescent="0.55000000000000004">
      <c r="A9100" s="1" t="s">
        <v>3562</v>
      </c>
      <c r="B9100" s="2">
        <v>4</v>
      </c>
      <c r="C9100">
        <f>IFERROR(VLOOKUP(A9100, moderna!A:B,2, FALSE),0)</f>
        <v>8</v>
      </c>
      <c r="D9100">
        <f>B9100/(MAX(C9100,0.1))</f>
        <v>0.5</v>
      </c>
    </row>
    <row r="9101" spans="1:4" ht="28.2" hidden="1" x14ac:dyDescent="0.55000000000000004">
      <c r="A9101" s="1" t="s">
        <v>7832</v>
      </c>
      <c r="B9101" s="2">
        <v>1</v>
      </c>
      <c r="C9101">
        <f>IFERROR(VLOOKUP(A9101, moderna!A:B,2, FALSE),0)</f>
        <v>2</v>
      </c>
      <c r="D9101">
        <f>B9101/(MAX(C9101,0.1))</f>
        <v>0.5</v>
      </c>
    </row>
    <row r="9102" spans="1:4" ht="56.4" hidden="1" x14ac:dyDescent="0.55000000000000004">
      <c r="A9102" s="1" t="s">
        <v>7835</v>
      </c>
      <c r="B9102" s="2">
        <v>1</v>
      </c>
      <c r="C9102">
        <f>IFERROR(VLOOKUP(A9102, moderna!A:B,2, FALSE),0)</f>
        <v>2</v>
      </c>
      <c r="D9102">
        <f>B9102/(MAX(C9102,0.1))</f>
        <v>0.5</v>
      </c>
    </row>
    <row r="9103" spans="1:4" ht="56.4" hidden="1" x14ac:dyDescent="0.55000000000000004">
      <c r="A9103" s="1" t="s">
        <v>7845</v>
      </c>
      <c r="B9103" s="2">
        <v>4</v>
      </c>
      <c r="C9103">
        <f>IFERROR(VLOOKUP(A9103, moderna!A:B,2, FALSE),0)</f>
        <v>8</v>
      </c>
      <c r="D9103">
        <f>B9103/(MAX(C9103,0.1))</f>
        <v>0.5</v>
      </c>
    </row>
    <row r="9104" spans="1:4" ht="42.3" hidden="1" x14ac:dyDescent="0.55000000000000004">
      <c r="A9104" s="1" t="s">
        <v>7852</v>
      </c>
      <c r="B9104" s="2">
        <v>1</v>
      </c>
      <c r="C9104">
        <f>IFERROR(VLOOKUP(A9104, moderna!A:B,2, FALSE),0)</f>
        <v>2</v>
      </c>
      <c r="D9104">
        <f>B9104/(MAX(C9104,0.1))</f>
        <v>0.5</v>
      </c>
    </row>
    <row r="9105" spans="1:4" ht="70.5" hidden="1" x14ac:dyDescent="0.55000000000000004">
      <c r="A9105" s="1" t="s">
        <v>7878</v>
      </c>
      <c r="B9105" s="2">
        <v>1</v>
      </c>
      <c r="C9105">
        <f>IFERROR(VLOOKUP(A9105, moderna!A:B,2, FALSE),0)</f>
        <v>2</v>
      </c>
      <c r="D9105">
        <f>B9105/(MAX(C9105,0.1))</f>
        <v>0.5</v>
      </c>
    </row>
    <row r="9106" spans="1:4" ht="56.4" hidden="1" x14ac:dyDescent="0.55000000000000004">
      <c r="A9106" s="1" t="s">
        <v>7887</v>
      </c>
      <c r="B9106" s="2">
        <v>2</v>
      </c>
      <c r="C9106">
        <f>IFERROR(VLOOKUP(A9106, moderna!A:B,2, FALSE),0)</f>
        <v>4</v>
      </c>
      <c r="D9106">
        <f>B9106/(MAX(C9106,0.1))</f>
        <v>0.5</v>
      </c>
    </row>
    <row r="9107" spans="1:4" ht="42.3" hidden="1" x14ac:dyDescent="0.55000000000000004">
      <c r="A9107" s="1" t="s">
        <v>7905</v>
      </c>
      <c r="B9107" s="2">
        <v>1</v>
      </c>
      <c r="C9107">
        <f>IFERROR(VLOOKUP(A9107, moderna!A:B,2, FALSE),0)</f>
        <v>2</v>
      </c>
      <c r="D9107">
        <f>B9107/(MAX(C9107,0.1))</f>
        <v>0.5</v>
      </c>
    </row>
    <row r="9108" spans="1:4" ht="70.5" hidden="1" x14ac:dyDescent="0.55000000000000004">
      <c r="A9108" s="1" t="s">
        <v>7921</v>
      </c>
      <c r="B9108" s="2">
        <v>1</v>
      </c>
      <c r="C9108">
        <f>IFERROR(VLOOKUP(A9108, moderna!A:B,2, FALSE),0)</f>
        <v>2</v>
      </c>
      <c r="D9108">
        <f>B9108/(MAX(C9108,0.1))</f>
        <v>0.5</v>
      </c>
    </row>
    <row r="9109" spans="1:4" ht="28.2" hidden="1" x14ac:dyDescent="0.55000000000000004">
      <c r="A9109" s="1" t="s">
        <v>3665</v>
      </c>
      <c r="B9109" s="2">
        <v>1</v>
      </c>
      <c r="C9109">
        <f>IFERROR(VLOOKUP(A9109, moderna!A:B,2, FALSE),0)</f>
        <v>2</v>
      </c>
      <c r="D9109">
        <f>B9109/(MAX(C9109,0.1))</f>
        <v>0.5</v>
      </c>
    </row>
    <row r="9110" spans="1:4" ht="42.3" hidden="1" x14ac:dyDescent="0.55000000000000004">
      <c r="A9110" s="1" t="s">
        <v>7926</v>
      </c>
      <c r="B9110" s="2">
        <v>1</v>
      </c>
      <c r="C9110">
        <f>IFERROR(VLOOKUP(A9110, moderna!A:B,2, FALSE),0)</f>
        <v>2</v>
      </c>
      <c r="D9110">
        <f>B9110/(MAX(C9110,0.1))</f>
        <v>0.5</v>
      </c>
    </row>
    <row r="9111" spans="1:4" ht="28.2" hidden="1" x14ac:dyDescent="0.55000000000000004">
      <c r="A9111" s="1" t="s">
        <v>3686</v>
      </c>
      <c r="B9111" s="2">
        <v>4</v>
      </c>
      <c r="C9111">
        <f>IFERROR(VLOOKUP(A9111, moderna!A:B,2, FALSE),0)</f>
        <v>8</v>
      </c>
      <c r="D9111">
        <f>B9111/(MAX(C9111,0.1))</f>
        <v>0.5</v>
      </c>
    </row>
    <row r="9112" spans="1:4" ht="70.5" hidden="1" x14ac:dyDescent="0.55000000000000004">
      <c r="A9112" s="1" t="s">
        <v>3702</v>
      </c>
      <c r="B9112" s="2">
        <v>1</v>
      </c>
      <c r="C9112">
        <f>IFERROR(VLOOKUP(A9112, moderna!A:B,2, FALSE),0)</f>
        <v>2</v>
      </c>
      <c r="D9112">
        <f>B9112/(MAX(C9112,0.1))</f>
        <v>0.5</v>
      </c>
    </row>
    <row r="9113" spans="1:4" ht="42.3" hidden="1" x14ac:dyDescent="0.55000000000000004">
      <c r="A9113" s="1" t="s">
        <v>7953</v>
      </c>
      <c r="B9113" s="2">
        <v>1</v>
      </c>
      <c r="C9113">
        <f>IFERROR(VLOOKUP(A9113, moderna!A:B,2, FALSE),0)</f>
        <v>2</v>
      </c>
      <c r="D9113">
        <f>B9113/(MAX(C9113,0.1))</f>
        <v>0.5</v>
      </c>
    </row>
    <row r="9114" spans="1:4" ht="56.4" hidden="1" x14ac:dyDescent="0.55000000000000004">
      <c r="A9114" s="1" t="s">
        <v>3743</v>
      </c>
      <c r="B9114" s="2">
        <v>2</v>
      </c>
      <c r="C9114">
        <f>IFERROR(VLOOKUP(A9114, moderna!A:B,2, FALSE),0)</f>
        <v>4</v>
      </c>
      <c r="D9114">
        <f>B9114/(MAX(C9114,0.1))</f>
        <v>0.5</v>
      </c>
    </row>
    <row r="9115" spans="1:4" ht="42.3" hidden="1" x14ac:dyDescent="0.55000000000000004">
      <c r="A9115" s="1" t="s">
        <v>7998</v>
      </c>
      <c r="B9115" s="2">
        <v>4</v>
      </c>
      <c r="C9115">
        <f>IFERROR(VLOOKUP(A9115, moderna!A:B,2, FALSE),0)</f>
        <v>8</v>
      </c>
      <c r="D9115">
        <f>B9115/(MAX(C9115,0.1))</f>
        <v>0.5</v>
      </c>
    </row>
    <row r="9116" spans="1:4" ht="28.2" hidden="1" x14ac:dyDescent="0.55000000000000004">
      <c r="A9116" s="1" t="s">
        <v>8006</v>
      </c>
      <c r="B9116" s="2">
        <v>1</v>
      </c>
      <c r="C9116">
        <f>IFERROR(VLOOKUP(A9116, moderna!A:B,2, FALSE),0)</f>
        <v>2</v>
      </c>
      <c r="D9116">
        <f>B9116/(MAX(C9116,0.1))</f>
        <v>0.5</v>
      </c>
    </row>
    <row r="9117" spans="1:4" ht="28.2" hidden="1" x14ac:dyDescent="0.55000000000000004">
      <c r="A9117" s="1" t="s">
        <v>3762</v>
      </c>
      <c r="B9117" s="2">
        <v>7</v>
      </c>
      <c r="C9117">
        <f>IFERROR(VLOOKUP(A9117, moderna!A:B,2, FALSE),0)</f>
        <v>14</v>
      </c>
      <c r="D9117">
        <f>B9117/(MAX(C9117,0.1))</f>
        <v>0.5</v>
      </c>
    </row>
    <row r="9118" spans="1:4" ht="28.2" hidden="1" x14ac:dyDescent="0.55000000000000004">
      <c r="A9118" s="1" t="s">
        <v>3798</v>
      </c>
      <c r="B9118" s="2">
        <v>3</v>
      </c>
      <c r="C9118">
        <f>IFERROR(VLOOKUP(A9118, moderna!A:B,2, FALSE),0)</f>
        <v>6</v>
      </c>
      <c r="D9118">
        <f>B9118/(MAX(C9118,0.1))</f>
        <v>0.5</v>
      </c>
    </row>
    <row r="9119" spans="1:4" ht="70.5" hidden="1" x14ac:dyDescent="0.55000000000000004">
      <c r="A9119" s="1" t="s">
        <v>8038</v>
      </c>
      <c r="B9119" s="2">
        <v>1</v>
      </c>
      <c r="C9119">
        <f>IFERROR(VLOOKUP(A9119, moderna!A:B,2, FALSE),0)</f>
        <v>2</v>
      </c>
      <c r="D9119">
        <f>B9119/(MAX(C9119,0.1))</f>
        <v>0.5</v>
      </c>
    </row>
    <row r="9120" spans="1:4" ht="28.2" hidden="1" x14ac:dyDescent="0.55000000000000004">
      <c r="A9120" s="1" t="s">
        <v>3815</v>
      </c>
      <c r="B9120" s="2">
        <v>2</v>
      </c>
      <c r="C9120">
        <f>IFERROR(VLOOKUP(A9120, moderna!A:B,2, FALSE),0)</f>
        <v>4</v>
      </c>
      <c r="D9120">
        <f>B9120/(MAX(C9120,0.1))</f>
        <v>0.5</v>
      </c>
    </row>
    <row r="9121" spans="1:4" ht="84.6" hidden="1" x14ac:dyDescent="0.55000000000000004">
      <c r="A9121" s="1" t="s">
        <v>8085</v>
      </c>
      <c r="B9121" s="2">
        <v>1</v>
      </c>
      <c r="C9121">
        <f>IFERROR(VLOOKUP(A9121, moderna!A:B,2, FALSE),0)</f>
        <v>2</v>
      </c>
      <c r="D9121">
        <f>B9121/(MAX(C9121,0.1))</f>
        <v>0.5</v>
      </c>
    </row>
    <row r="9122" spans="1:4" ht="28.2" hidden="1" x14ac:dyDescent="0.55000000000000004">
      <c r="A9122" s="1" t="s">
        <v>8096</v>
      </c>
      <c r="B9122" s="2">
        <v>1</v>
      </c>
      <c r="C9122">
        <f>IFERROR(VLOOKUP(A9122, moderna!A:B,2, FALSE),0)</f>
        <v>2</v>
      </c>
      <c r="D9122">
        <f>B9122/(MAX(C9122,0.1))</f>
        <v>0.5</v>
      </c>
    </row>
    <row r="9123" spans="1:4" ht="84.6" hidden="1" x14ac:dyDescent="0.55000000000000004">
      <c r="A9123" s="1" t="s">
        <v>8103</v>
      </c>
      <c r="B9123" s="2">
        <v>2</v>
      </c>
      <c r="C9123">
        <f>IFERROR(VLOOKUP(A9123, moderna!A:B,2, FALSE),0)</f>
        <v>4</v>
      </c>
      <c r="D9123">
        <f>B9123/(MAX(C9123,0.1))</f>
        <v>0.5</v>
      </c>
    </row>
    <row r="9124" spans="1:4" ht="42.3" hidden="1" x14ac:dyDescent="0.55000000000000004">
      <c r="A9124" s="1" t="s">
        <v>3862</v>
      </c>
      <c r="B9124" s="2">
        <v>4</v>
      </c>
      <c r="C9124">
        <f>IFERROR(VLOOKUP(A9124, moderna!A:B,2, FALSE),0)</f>
        <v>8</v>
      </c>
      <c r="D9124">
        <f>B9124/(MAX(C9124,0.1))</f>
        <v>0.5</v>
      </c>
    </row>
    <row r="9125" spans="1:4" ht="42.3" hidden="1" x14ac:dyDescent="0.55000000000000004">
      <c r="A9125" s="1" t="s">
        <v>3910</v>
      </c>
      <c r="B9125" s="2">
        <v>1</v>
      </c>
      <c r="C9125">
        <f>IFERROR(VLOOKUP(A9125, moderna!A:B,2, FALSE),0)</f>
        <v>2</v>
      </c>
      <c r="D9125">
        <f>B9125/(MAX(C9125,0.1))</f>
        <v>0.5</v>
      </c>
    </row>
    <row r="9126" spans="1:4" ht="56.4" hidden="1" x14ac:dyDescent="0.55000000000000004">
      <c r="A9126" s="1" t="s">
        <v>3912</v>
      </c>
      <c r="B9126" s="2">
        <v>3</v>
      </c>
      <c r="C9126">
        <f>IFERROR(VLOOKUP(A9126, moderna!A:B,2, FALSE),0)</f>
        <v>6</v>
      </c>
      <c r="D9126">
        <f>B9126/(MAX(C9126,0.1))</f>
        <v>0.5</v>
      </c>
    </row>
    <row r="9127" spans="1:4" ht="56.4" hidden="1" x14ac:dyDescent="0.55000000000000004">
      <c r="A9127" s="1" t="s">
        <v>8176</v>
      </c>
      <c r="B9127" s="2">
        <v>1</v>
      </c>
      <c r="C9127">
        <f>IFERROR(VLOOKUP(A9127, moderna!A:B,2, FALSE),0)</f>
        <v>2</v>
      </c>
      <c r="D9127">
        <f>B9127/(MAX(C9127,0.1))</f>
        <v>0.5</v>
      </c>
    </row>
    <row r="9128" spans="1:4" ht="28.2" hidden="1" x14ac:dyDescent="0.55000000000000004">
      <c r="A9128" s="1" t="s">
        <v>3923</v>
      </c>
      <c r="B9128" s="2">
        <v>1</v>
      </c>
      <c r="C9128">
        <f>IFERROR(VLOOKUP(A9128, moderna!A:B,2, FALSE),0)</f>
        <v>2</v>
      </c>
      <c r="D9128">
        <f>B9128/(MAX(C9128,0.1))</f>
        <v>0.5</v>
      </c>
    </row>
    <row r="9129" spans="1:4" ht="70.5" hidden="1" x14ac:dyDescent="0.55000000000000004">
      <c r="A9129" s="1" t="s">
        <v>8210</v>
      </c>
      <c r="B9129" s="2">
        <v>1</v>
      </c>
      <c r="C9129">
        <f>IFERROR(VLOOKUP(A9129, moderna!A:B,2, FALSE),0)</f>
        <v>2</v>
      </c>
      <c r="D9129">
        <f>B9129/(MAX(C9129,0.1))</f>
        <v>0.5</v>
      </c>
    </row>
    <row r="9130" spans="1:4" ht="56.4" hidden="1" x14ac:dyDescent="0.55000000000000004">
      <c r="A9130" s="1" t="s">
        <v>8214</v>
      </c>
      <c r="B9130" s="2">
        <v>1</v>
      </c>
      <c r="C9130">
        <f>IFERROR(VLOOKUP(A9130, moderna!A:B,2, FALSE),0)</f>
        <v>2</v>
      </c>
      <c r="D9130">
        <f>B9130/(MAX(C9130,0.1))</f>
        <v>0.5</v>
      </c>
    </row>
    <row r="9131" spans="1:4" ht="56.4" hidden="1" x14ac:dyDescent="0.55000000000000004">
      <c r="A9131" s="1" t="s">
        <v>8218</v>
      </c>
      <c r="B9131" s="2">
        <v>1</v>
      </c>
      <c r="C9131">
        <f>IFERROR(VLOOKUP(A9131, moderna!A:B,2, FALSE),0)</f>
        <v>2</v>
      </c>
      <c r="D9131">
        <f>B9131/(MAX(C9131,0.1))</f>
        <v>0.5</v>
      </c>
    </row>
    <row r="9132" spans="1:4" ht="70.5" hidden="1" x14ac:dyDescent="0.55000000000000004">
      <c r="A9132" s="1" t="s">
        <v>3951</v>
      </c>
      <c r="B9132" s="2">
        <v>1</v>
      </c>
      <c r="C9132">
        <f>IFERROR(VLOOKUP(A9132, moderna!A:B,2, FALSE),0)</f>
        <v>2</v>
      </c>
      <c r="D9132">
        <f>B9132/(MAX(C9132,0.1))</f>
        <v>0.5</v>
      </c>
    </row>
    <row r="9133" spans="1:4" ht="56.4" hidden="1" x14ac:dyDescent="0.55000000000000004">
      <c r="A9133" s="1" t="s">
        <v>8223</v>
      </c>
      <c r="B9133" s="2">
        <v>1</v>
      </c>
      <c r="C9133">
        <f>IFERROR(VLOOKUP(A9133, moderna!A:B,2, FALSE),0)</f>
        <v>2</v>
      </c>
      <c r="D9133">
        <f>B9133/(MAX(C9133,0.1))</f>
        <v>0.5</v>
      </c>
    </row>
    <row r="9134" spans="1:4" ht="42.3" hidden="1" x14ac:dyDescent="0.55000000000000004">
      <c r="A9134" s="1" t="s">
        <v>8230</v>
      </c>
      <c r="B9134" s="2">
        <v>2</v>
      </c>
      <c r="C9134">
        <f>IFERROR(VLOOKUP(A9134, moderna!A:B,2, FALSE),0)</f>
        <v>4</v>
      </c>
      <c r="D9134">
        <f>B9134/(MAX(C9134,0.1))</f>
        <v>0.5</v>
      </c>
    </row>
    <row r="9135" spans="1:4" ht="42.3" hidden="1" x14ac:dyDescent="0.55000000000000004">
      <c r="A9135" s="1" t="s">
        <v>8248</v>
      </c>
      <c r="B9135" s="2">
        <v>1</v>
      </c>
      <c r="C9135">
        <f>IFERROR(VLOOKUP(A9135, moderna!A:B,2, FALSE),0)</f>
        <v>2</v>
      </c>
      <c r="D9135">
        <f>B9135/(MAX(C9135,0.1))</f>
        <v>0.5</v>
      </c>
    </row>
    <row r="9136" spans="1:4" ht="56.4" hidden="1" x14ac:dyDescent="0.55000000000000004">
      <c r="A9136" s="1" t="s">
        <v>8251</v>
      </c>
      <c r="B9136" s="2">
        <v>1</v>
      </c>
      <c r="C9136">
        <f>IFERROR(VLOOKUP(A9136, moderna!A:B,2, FALSE),0)</f>
        <v>2</v>
      </c>
      <c r="D9136">
        <f>B9136/(MAX(C9136,0.1))</f>
        <v>0.5</v>
      </c>
    </row>
    <row r="9137" spans="1:4" ht="70.5" hidden="1" x14ac:dyDescent="0.55000000000000004">
      <c r="A9137" s="1" t="s">
        <v>8253</v>
      </c>
      <c r="B9137" s="2">
        <v>1</v>
      </c>
      <c r="C9137">
        <f>IFERROR(VLOOKUP(A9137, moderna!A:B,2, FALSE),0)</f>
        <v>2</v>
      </c>
      <c r="D9137">
        <f>B9137/(MAX(C9137,0.1))</f>
        <v>0.5</v>
      </c>
    </row>
    <row r="9138" spans="1:4" ht="28.2" hidden="1" x14ac:dyDescent="0.55000000000000004">
      <c r="A9138" s="1" t="s">
        <v>3987</v>
      </c>
      <c r="B9138" s="2">
        <v>1</v>
      </c>
      <c r="C9138">
        <f>IFERROR(VLOOKUP(A9138, moderna!A:B,2, FALSE),0)</f>
        <v>2</v>
      </c>
      <c r="D9138">
        <f>B9138/(MAX(C9138,0.1))</f>
        <v>0.5</v>
      </c>
    </row>
    <row r="9139" spans="1:4" ht="28.2" hidden="1" x14ac:dyDescent="0.55000000000000004">
      <c r="A9139" s="1" t="s">
        <v>4005</v>
      </c>
      <c r="B9139" s="2">
        <v>1</v>
      </c>
      <c r="C9139">
        <f>IFERROR(VLOOKUP(A9139, moderna!A:B,2, FALSE),0)</f>
        <v>2</v>
      </c>
      <c r="D9139">
        <f>B9139/(MAX(C9139,0.1))</f>
        <v>0.5</v>
      </c>
    </row>
    <row r="9140" spans="1:4" ht="98.7" hidden="1" x14ac:dyDescent="0.55000000000000004">
      <c r="A9140" s="1" t="s">
        <v>8274</v>
      </c>
      <c r="B9140" s="2">
        <v>1</v>
      </c>
      <c r="C9140">
        <f>IFERROR(VLOOKUP(A9140, moderna!A:B,2, FALSE),0)</f>
        <v>2</v>
      </c>
      <c r="D9140">
        <f>B9140/(MAX(C9140,0.1))</f>
        <v>0.5</v>
      </c>
    </row>
    <row r="9141" spans="1:4" ht="56.4" hidden="1" x14ac:dyDescent="0.55000000000000004">
      <c r="A9141" s="1" t="s">
        <v>8278</v>
      </c>
      <c r="B9141" s="2">
        <v>1</v>
      </c>
      <c r="C9141">
        <f>IFERROR(VLOOKUP(A9141, moderna!A:B,2, FALSE),0)</f>
        <v>2</v>
      </c>
      <c r="D9141">
        <f>B9141/(MAX(C9141,0.1))</f>
        <v>0.5</v>
      </c>
    </row>
    <row r="9142" spans="1:4" ht="42.3" hidden="1" x14ac:dyDescent="0.55000000000000004">
      <c r="A9142" s="1" t="s">
        <v>8284</v>
      </c>
      <c r="B9142" s="2">
        <v>1</v>
      </c>
      <c r="C9142">
        <f>IFERROR(VLOOKUP(A9142, moderna!A:B,2, FALSE),0)</f>
        <v>2</v>
      </c>
      <c r="D9142">
        <f>B9142/(MAX(C9142,0.1))</f>
        <v>0.5</v>
      </c>
    </row>
    <row r="9143" spans="1:4" ht="56.4" hidden="1" x14ac:dyDescent="0.55000000000000004">
      <c r="A9143" s="1" t="s">
        <v>4024</v>
      </c>
      <c r="B9143" s="2">
        <v>2</v>
      </c>
      <c r="C9143">
        <f>IFERROR(VLOOKUP(A9143, moderna!A:B,2, FALSE),0)</f>
        <v>4</v>
      </c>
      <c r="D9143">
        <f>B9143/(MAX(C9143,0.1))</f>
        <v>0.5</v>
      </c>
    </row>
    <row r="9144" spans="1:4" ht="70.5" hidden="1" x14ac:dyDescent="0.55000000000000004">
      <c r="A9144" s="1" t="s">
        <v>8302</v>
      </c>
      <c r="B9144" s="2">
        <v>3</v>
      </c>
      <c r="C9144">
        <f>IFERROR(VLOOKUP(A9144, moderna!A:B,2, FALSE),0)</f>
        <v>6</v>
      </c>
      <c r="D9144">
        <f>B9144/(MAX(C9144,0.1))</f>
        <v>0.5</v>
      </c>
    </row>
    <row r="9145" spans="1:4" ht="42.3" hidden="1" x14ac:dyDescent="0.55000000000000004">
      <c r="A9145" s="1" t="s">
        <v>8363</v>
      </c>
      <c r="B9145" s="2">
        <v>1</v>
      </c>
      <c r="C9145">
        <f>IFERROR(VLOOKUP(A9145, moderna!A:B,2, FALSE),0)</f>
        <v>2</v>
      </c>
      <c r="D9145">
        <f>B9145/(MAX(C9145,0.1))</f>
        <v>0.5</v>
      </c>
    </row>
    <row r="9146" spans="1:4" ht="42.3" hidden="1" x14ac:dyDescent="0.55000000000000004">
      <c r="A9146" s="1" t="s">
        <v>8375</v>
      </c>
      <c r="B9146" s="2">
        <v>1</v>
      </c>
      <c r="C9146">
        <f>IFERROR(VLOOKUP(A9146, moderna!A:B,2, FALSE),0)</f>
        <v>2</v>
      </c>
      <c r="D9146">
        <f>B9146/(MAX(C9146,0.1))</f>
        <v>0.5</v>
      </c>
    </row>
    <row r="9147" spans="1:4" ht="28.2" hidden="1" x14ac:dyDescent="0.55000000000000004">
      <c r="A9147" s="1" t="s">
        <v>8410</v>
      </c>
      <c r="B9147" s="2">
        <v>1</v>
      </c>
      <c r="C9147">
        <f>IFERROR(VLOOKUP(A9147, moderna!A:B,2, FALSE),0)</f>
        <v>2</v>
      </c>
      <c r="D9147">
        <f>B9147/(MAX(C9147,0.1))</f>
        <v>0.5</v>
      </c>
    </row>
    <row r="9148" spans="1:4" ht="28.2" hidden="1" x14ac:dyDescent="0.55000000000000004">
      <c r="A9148" s="1" t="s">
        <v>8411</v>
      </c>
      <c r="B9148" s="2">
        <v>1</v>
      </c>
      <c r="C9148">
        <f>IFERROR(VLOOKUP(A9148, moderna!A:B,2, FALSE),0)</f>
        <v>2</v>
      </c>
      <c r="D9148">
        <f>B9148/(MAX(C9148,0.1))</f>
        <v>0.5</v>
      </c>
    </row>
    <row r="9149" spans="1:4" ht="28.2" hidden="1" x14ac:dyDescent="0.55000000000000004">
      <c r="A9149" s="1" t="s">
        <v>4130</v>
      </c>
      <c r="B9149" s="2">
        <v>2</v>
      </c>
      <c r="C9149">
        <f>IFERROR(VLOOKUP(A9149, moderna!A:B,2, FALSE),0)</f>
        <v>4</v>
      </c>
      <c r="D9149">
        <f>B9149/(MAX(C9149,0.1))</f>
        <v>0.5</v>
      </c>
    </row>
    <row r="9150" spans="1:4" ht="42.3" hidden="1" x14ac:dyDescent="0.55000000000000004">
      <c r="A9150" s="1" t="s">
        <v>4140</v>
      </c>
      <c r="B9150" s="2">
        <v>2</v>
      </c>
      <c r="C9150">
        <f>IFERROR(VLOOKUP(A9150, moderna!A:B,2, FALSE),0)</f>
        <v>4</v>
      </c>
      <c r="D9150">
        <f>B9150/(MAX(C9150,0.1))</f>
        <v>0.5</v>
      </c>
    </row>
    <row r="9151" spans="1:4" ht="42.3" hidden="1" x14ac:dyDescent="0.55000000000000004">
      <c r="A9151" s="1" t="s">
        <v>8435</v>
      </c>
      <c r="B9151" s="2">
        <v>1</v>
      </c>
      <c r="C9151">
        <f>IFERROR(VLOOKUP(A9151, moderna!A:B,2, FALSE),0)</f>
        <v>2</v>
      </c>
      <c r="D9151">
        <f>B9151/(MAX(C9151,0.1))</f>
        <v>0.5</v>
      </c>
    </row>
    <row r="9152" spans="1:4" ht="42.3" hidden="1" x14ac:dyDescent="0.55000000000000004">
      <c r="A9152" s="1" t="s">
        <v>4165</v>
      </c>
      <c r="B9152" s="2">
        <v>1</v>
      </c>
      <c r="C9152">
        <f>IFERROR(VLOOKUP(A9152, moderna!A:B,2, FALSE),0)</f>
        <v>2</v>
      </c>
      <c r="D9152">
        <f>B9152/(MAX(C9152,0.1))</f>
        <v>0.5</v>
      </c>
    </row>
    <row r="9153" spans="1:4" ht="42.3" hidden="1" x14ac:dyDescent="0.55000000000000004">
      <c r="A9153" s="1" t="s">
        <v>8499</v>
      </c>
      <c r="B9153" s="2">
        <v>1</v>
      </c>
      <c r="C9153">
        <f>IFERROR(VLOOKUP(A9153, moderna!A:B,2, FALSE),0)</f>
        <v>2</v>
      </c>
      <c r="D9153">
        <f>B9153/(MAX(C9153,0.1))</f>
        <v>0.5</v>
      </c>
    </row>
    <row r="9154" spans="1:4" ht="56.4" hidden="1" x14ac:dyDescent="0.55000000000000004">
      <c r="A9154" s="1" t="s">
        <v>8501</v>
      </c>
      <c r="B9154" s="2">
        <v>1</v>
      </c>
      <c r="C9154">
        <f>IFERROR(VLOOKUP(A9154, moderna!A:B,2, FALSE),0)</f>
        <v>2</v>
      </c>
      <c r="D9154">
        <f>B9154/(MAX(C9154,0.1))</f>
        <v>0.5</v>
      </c>
    </row>
    <row r="9155" spans="1:4" ht="28.2" hidden="1" x14ac:dyDescent="0.55000000000000004">
      <c r="A9155" s="1" t="s">
        <v>628</v>
      </c>
      <c r="B9155" s="2">
        <v>1</v>
      </c>
      <c r="C9155">
        <f>IFERROR(VLOOKUP(A9155, moderna!A:B,2, FALSE),0)</f>
        <v>2</v>
      </c>
      <c r="D9155">
        <f>B9155/(MAX(C9155,0.1))</f>
        <v>0.5</v>
      </c>
    </row>
    <row r="9156" spans="1:4" ht="56.4" hidden="1" x14ac:dyDescent="0.55000000000000004">
      <c r="A9156" s="1" t="s">
        <v>4265</v>
      </c>
      <c r="B9156" s="2">
        <v>1</v>
      </c>
      <c r="C9156">
        <f>IFERROR(VLOOKUP(A9156, moderna!A:B,2, FALSE),0)</f>
        <v>2</v>
      </c>
      <c r="D9156">
        <f>B9156/(MAX(C9156,0.1))</f>
        <v>0.5</v>
      </c>
    </row>
    <row r="9157" spans="1:4" ht="42.3" hidden="1" x14ac:dyDescent="0.55000000000000004">
      <c r="A9157" s="1" t="s">
        <v>8566</v>
      </c>
      <c r="B9157" s="2">
        <v>2</v>
      </c>
      <c r="C9157">
        <f>IFERROR(VLOOKUP(A9157, moderna!A:B,2, FALSE),0)</f>
        <v>4</v>
      </c>
      <c r="D9157">
        <f>B9157/(MAX(C9157,0.1))</f>
        <v>0.5</v>
      </c>
    </row>
    <row r="9158" spans="1:4" ht="28.2" hidden="1" x14ac:dyDescent="0.55000000000000004">
      <c r="A9158" s="1" t="s">
        <v>8578</v>
      </c>
      <c r="B9158" s="2">
        <v>1</v>
      </c>
      <c r="C9158">
        <f>IFERROR(VLOOKUP(A9158, moderna!A:B,2, FALSE),0)</f>
        <v>2</v>
      </c>
      <c r="D9158">
        <f>B9158/(MAX(C9158,0.1))</f>
        <v>0.5</v>
      </c>
    </row>
    <row r="9159" spans="1:4" ht="42.3" hidden="1" x14ac:dyDescent="0.55000000000000004">
      <c r="A9159" s="1" t="s">
        <v>8581</v>
      </c>
      <c r="B9159" s="2">
        <v>1</v>
      </c>
      <c r="C9159">
        <f>IFERROR(VLOOKUP(A9159, moderna!A:B,2, FALSE),0)</f>
        <v>2</v>
      </c>
      <c r="D9159">
        <f>B9159/(MAX(C9159,0.1))</f>
        <v>0.5</v>
      </c>
    </row>
    <row r="9160" spans="1:4" ht="98.7" hidden="1" x14ac:dyDescent="0.55000000000000004">
      <c r="A9160" s="1" t="s">
        <v>8590</v>
      </c>
      <c r="B9160" s="2">
        <v>2</v>
      </c>
      <c r="C9160">
        <f>IFERROR(VLOOKUP(A9160, moderna!A:B,2, FALSE),0)</f>
        <v>4</v>
      </c>
      <c r="D9160">
        <f>B9160/(MAX(C9160,0.1))</f>
        <v>0.5</v>
      </c>
    </row>
    <row r="9161" spans="1:4" ht="56.4" hidden="1" x14ac:dyDescent="0.55000000000000004">
      <c r="A9161" s="1" t="s">
        <v>8591</v>
      </c>
      <c r="B9161" s="2">
        <v>1</v>
      </c>
      <c r="C9161">
        <f>IFERROR(VLOOKUP(A9161, moderna!A:B,2, FALSE),0)</f>
        <v>2</v>
      </c>
      <c r="D9161">
        <f>B9161/(MAX(C9161,0.1))</f>
        <v>0.5</v>
      </c>
    </row>
    <row r="9162" spans="1:4" ht="42.3" hidden="1" x14ac:dyDescent="0.55000000000000004">
      <c r="A9162" s="1" t="s">
        <v>8610</v>
      </c>
      <c r="B9162" s="2">
        <v>3</v>
      </c>
      <c r="C9162">
        <f>IFERROR(VLOOKUP(A9162, moderna!A:B,2, FALSE),0)</f>
        <v>6</v>
      </c>
      <c r="D9162">
        <f>B9162/(MAX(C9162,0.1))</f>
        <v>0.5</v>
      </c>
    </row>
    <row r="9163" spans="1:4" ht="42.3" hidden="1" x14ac:dyDescent="0.55000000000000004">
      <c r="A9163" s="1" t="s">
        <v>8620</v>
      </c>
      <c r="B9163" s="2">
        <v>1</v>
      </c>
      <c r="C9163">
        <f>IFERROR(VLOOKUP(A9163, moderna!A:B,2, FALSE),0)</f>
        <v>2</v>
      </c>
      <c r="D9163">
        <f>B9163/(MAX(C9163,0.1))</f>
        <v>0.5</v>
      </c>
    </row>
    <row r="9164" spans="1:4" ht="56.4" hidden="1" x14ac:dyDescent="0.55000000000000004">
      <c r="A9164" s="1" t="s">
        <v>8629</v>
      </c>
      <c r="B9164" s="2">
        <v>1</v>
      </c>
      <c r="C9164">
        <f>IFERROR(VLOOKUP(A9164, moderna!A:B,2, FALSE),0)</f>
        <v>2</v>
      </c>
      <c r="D9164">
        <f>B9164/(MAX(C9164,0.1))</f>
        <v>0.5</v>
      </c>
    </row>
    <row r="9165" spans="1:4" ht="56.4" hidden="1" x14ac:dyDescent="0.55000000000000004">
      <c r="A9165" s="1" t="s">
        <v>4353</v>
      </c>
      <c r="B9165" s="2">
        <v>2</v>
      </c>
      <c r="C9165">
        <f>IFERROR(VLOOKUP(A9165, moderna!A:B,2, FALSE),0)</f>
        <v>4</v>
      </c>
      <c r="D9165">
        <f>B9165/(MAX(C9165,0.1))</f>
        <v>0.5</v>
      </c>
    </row>
    <row r="9166" spans="1:4" ht="70.5" hidden="1" x14ac:dyDescent="0.55000000000000004">
      <c r="A9166" s="1" t="s">
        <v>8635</v>
      </c>
      <c r="B9166" s="2">
        <v>1</v>
      </c>
      <c r="C9166">
        <f>IFERROR(VLOOKUP(A9166, moderna!A:B,2, FALSE),0)</f>
        <v>2</v>
      </c>
      <c r="D9166">
        <f>B9166/(MAX(C9166,0.1))</f>
        <v>0.5</v>
      </c>
    </row>
    <row r="9167" spans="1:4" ht="84.6" hidden="1" x14ac:dyDescent="0.55000000000000004">
      <c r="A9167" s="1" t="s">
        <v>4378</v>
      </c>
      <c r="B9167" s="2">
        <v>1</v>
      </c>
      <c r="C9167">
        <f>IFERROR(VLOOKUP(A9167, moderna!A:B,2, FALSE),0)</f>
        <v>2</v>
      </c>
      <c r="D9167">
        <f>B9167/(MAX(C9167,0.1))</f>
        <v>0.5</v>
      </c>
    </row>
    <row r="9168" spans="1:4" ht="28.2" hidden="1" x14ac:dyDescent="0.55000000000000004">
      <c r="A9168" s="1" t="s">
        <v>4393</v>
      </c>
      <c r="B9168" s="2">
        <v>4</v>
      </c>
      <c r="C9168">
        <f>IFERROR(VLOOKUP(A9168, moderna!A:B,2, FALSE),0)</f>
        <v>8</v>
      </c>
      <c r="D9168">
        <f>B9168/(MAX(C9168,0.1))</f>
        <v>0.5</v>
      </c>
    </row>
    <row r="9169" spans="1:4" ht="98.7" hidden="1" x14ac:dyDescent="0.55000000000000004">
      <c r="A9169" s="1" t="s">
        <v>8670</v>
      </c>
      <c r="B9169" s="2">
        <v>3</v>
      </c>
      <c r="C9169">
        <f>IFERROR(VLOOKUP(A9169, moderna!A:B,2, FALSE),0)</f>
        <v>6</v>
      </c>
      <c r="D9169">
        <f>B9169/(MAX(C9169,0.1))</f>
        <v>0.5</v>
      </c>
    </row>
    <row r="9170" spans="1:4" ht="112.8" hidden="1" x14ac:dyDescent="0.55000000000000004">
      <c r="A9170" s="1" t="s">
        <v>4429</v>
      </c>
      <c r="B9170" s="2">
        <v>1</v>
      </c>
      <c r="C9170">
        <f>IFERROR(VLOOKUP(A9170, moderna!A:B,2, FALSE),0)</f>
        <v>2</v>
      </c>
      <c r="D9170">
        <f>B9170/(MAX(C9170,0.1))</f>
        <v>0.5</v>
      </c>
    </row>
    <row r="9171" spans="1:4" ht="28.2" hidden="1" x14ac:dyDescent="0.55000000000000004">
      <c r="A9171" s="1" t="s">
        <v>8715</v>
      </c>
      <c r="B9171" s="2">
        <v>2</v>
      </c>
      <c r="C9171">
        <f>IFERROR(VLOOKUP(A9171, moderna!A:B,2, FALSE),0)</f>
        <v>4</v>
      </c>
      <c r="D9171">
        <f>B9171/(MAX(C9171,0.1))</f>
        <v>0.5</v>
      </c>
    </row>
    <row r="9172" spans="1:4" ht="70.5" hidden="1" x14ac:dyDescent="0.55000000000000004">
      <c r="A9172" s="1" t="s">
        <v>4469</v>
      </c>
      <c r="B9172" s="2">
        <v>1</v>
      </c>
      <c r="C9172">
        <f>IFERROR(VLOOKUP(A9172, moderna!A:B,2, FALSE),0)</f>
        <v>2</v>
      </c>
      <c r="D9172">
        <f>B9172/(MAX(C9172,0.1))</f>
        <v>0.5</v>
      </c>
    </row>
    <row r="9173" spans="1:4" ht="28.2" hidden="1" x14ac:dyDescent="0.55000000000000004">
      <c r="A9173" s="1" t="s">
        <v>8729</v>
      </c>
      <c r="B9173" s="2">
        <v>1</v>
      </c>
      <c r="C9173">
        <f>IFERROR(VLOOKUP(A9173, moderna!A:B,2, FALSE),0)</f>
        <v>2</v>
      </c>
      <c r="D9173">
        <f>B9173/(MAX(C9173,0.1))</f>
        <v>0.5</v>
      </c>
    </row>
    <row r="9174" spans="1:4" ht="42.3" hidden="1" x14ac:dyDescent="0.55000000000000004">
      <c r="A9174" s="1" t="s">
        <v>4484</v>
      </c>
      <c r="B9174" s="2">
        <v>3</v>
      </c>
      <c r="C9174">
        <f>IFERROR(VLOOKUP(A9174, moderna!A:B,2, FALSE),0)</f>
        <v>6</v>
      </c>
      <c r="D9174">
        <f>B9174/(MAX(C9174,0.1))</f>
        <v>0.5</v>
      </c>
    </row>
    <row r="9175" spans="1:4" ht="56.4" hidden="1" x14ac:dyDescent="0.55000000000000004">
      <c r="A9175" s="1" t="s">
        <v>4496</v>
      </c>
      <c r="B9175" s="2">
        <v>4</v>
      </c>
      <c r="C9175">
        <f>IFERROR(VLOOKUP(A9175, moderna!A:B,2, FALSE),0)</f>
        <v>8</v>
      </c>
      <c r="D9175">
        <f>B9175/(MAX(C9175,0.1))</f>
        <v>0.5</v>
      </c>
    </row>
    <row r="9176" spans="1:4" ht="56.4" hidden="1" x14ac:dyDescent="0.55000000000000004">
      <c r="A9176" s="1" t="s">
        <v>8759</v>
      </c>
      <c r="B9176" s="2">
        <v>1</v>
      </c>
      <c r="C9176">
        <f>IFERROR(VLOOKUP(A9176, moderna!A:B,2, FALSE),0)</f>
        <v>2</v>
      </c>
      <c r="D9176">
        <f>B9176/(MAX(C9176,0.1))</f>
        <v>0.5</v>
      </c>
    </row>
    <row r="9177" spans="1:4" ht="42.3" hidden="1" x14ac:dyDescent="0.55000000000000004">
      <c r="A9177" s="1" t="s">
        <v>8760</v>
      </c>
      <c r="B9177" s="2">
        <v>1</v>
      </c>
      <c r="C9177">
        <f>IFERROR(VLOOKUP(A9177, moderna!A:B,2, FALSE),0)</f>
        <v>2</v>
      </c>
      <c r="D9177">
        <f>B9177/(MAX(C9177,0.1))</f>
        <v>0.5</v>
      </c>
    </row>
    <row r="9178" spans="1:4" ht="28.2" hidden="1" x14ac:dyDescent="0.55000000000000004">
      <c r="A9178" s="1" t="s">
        <v>8761</v>
      </c>
      <c r="B9178" s="2">
        <v>1</v>
      </c>
      <c r="C9178">
        <f>IFERROR(VLOOKUP(A9178, moderna!A:B,2, FALSE),0)</f>
        <v>2</v>
      </c>
      <c r="D9178">
        <f>B9178/(MAX(C9178,0.1))</f>
        <v>0.5</v>
      </c>
    </row>
    <row r="9179" spans="1:4" ht="56.4" hidden="1" x14ac:dyDescent="0.55000000000000004">
      <c r="A9179" s="1" t="s">
        <v>8765</v>
      </c>
      <c r="B9179" s="2">
        <v>1</v>
      </c>
      <c r="C9179">
        <f>IFERROR(VLOOKUP(A9179, moderna!A:B,2, FALSE),0)</f>
        <v>2</v>
      </c>
      <c r="D9179">
        <f>B9179/(MAX(C9179,0.1))</f>
        <v>0.5</v>
      </c>
    </row>
    <row r="9180" spans="1:4" ht="42.3" hidden="1" x14ac:dyDescent="0.55000000000000004">
      <c r="A9180" s="1" t="s">
        <v>4524</v>
      </c>
      <c r="B9180" s="2">
        <v>1</v>
      </c>
      <c r="C9180">
        <f>IFERROR(VLOOKUP(A9180, moderna!A:B,2, FALSE),0)</f>
        <v>2</v>
      </c>
      <c r="D9180">
        <f>B9180/(MAX(C9180,0.1))</f>
        <v>0.5</v>
      </c>
    </row>
    <row r="9181" spans="1:4" ht="70.5" hidden="1" x14ac:dyDescent="0.55000000000000004">
      <c r="A9181" s="1" t="s">
        <v>8781</v>
      </c>
      <c r="B9181" s="2">
        <v>1</v>
      </c>
      <c r="C9181">
        <f>IFERROR(VLOOKUP(A9181, moderna!A:B,2, FALSE),0)</f>
        <v>2</v>
      </c>
      <c r="D9181">
        <f>B9181/(MAX(C9181,0.1))</f>
        <v>0.5</v>
      </c>
    </row>
    <row r="9182" spans="1:4" ht="42.3" hidden="1" x14ac:dyDescent="0.55000000000000004">
      <c r="A9182" s="1" t="s">
        <v>4527</v>
      </c>
      <c r="B9182" s="2">
        <v>6</v>
      </c>
      <c r="C9182">
        <f>IFERROR(VLOOKUP(A9182, moderna!A:B,2, FALSE),0)</f>
        <v>12</v>
      </c>
      <c r="D9182">
        <f>B9182/(MAX(C9182,0.1))</f>
        <v>0.5</v>
      </c>
    </row>
    <row r="9183" spans="1:4" ht="70.5" hidden="1" x14ac:dyDescent="0.55000000000000004">
      <c r="A9183" s="1" t="s">
        <v>8792</v>
      </c>
      <c r="B9183" s="2">
        <v>1</v>
      </c>
      <c r="C9183">
        <f>IFERROR(VLOOKUP(A9183, moderna!A:B,2, FALSE),0)</f>
        <v>2</v>
      </c>
      <c r="D9183">
        <f>B9183/(MAX(C9183,0.1))</f>
        <v>0.5</v>
      </c>
    </row>
    <row r="9184" spans="1:4" ht="56.4" hidden="1" x14ac:dyDescent="0.55000000000000004">
      <c r="A9184" s="1" t="s">
        <v>4541</v>
      </c>
      <c r="B9184" s="2">
        <v>2</v>
      </c>
      <c r="C9184">
        <f>IFERROR(VLOOKUP(A9184, moderna!A:B,2, FALSE),0)</f>
        <v>4</v>
      </c>
      <c r="D9184">
        <f>B9184/(MAX(C9184,0.1))</f>
        <v>0.5</v>
      </c>
    </row>
    <row r="9185" spans="1:4" ht="126.9" hidden="1" x14ac:dyDescent="0.55000000000000004">
      <c r="A9185" s="1" t="s">
        <v>8797</v>
      </c>
      <c r="B9185" s="2">
        <v>1</v>
      </c>
      <c r="C9185">
        <f>IFERROR(VLOOKUP(A9185, moderna!A:B,2, FALSE),0)</f>
        <v>2</v>
      </c>
      <c r="D9185">
        <f>B9185/(MAX(C9185,0.1))</f>
        <v>0.5</v>
      </c>
    </row>
    <row r="9186" spans="1:4" ht="56.4" hidden="1" x14ac:dyDescent="0.55000000000000004">
      <c r="A9186" s="1" t="s">
        <v>8812</v>
      </c>
      <c r="B9186" s="2">
        <v>2</v>
      </c>
      <c r="C9186">
        <f>IFERROR(VLOOKUP(A9186, moderna!A:B,2, FALSE),0)</f>
        <v>4</v>
      </c>
      <c r="D9186">
        <f>B9186/(MAX(C9186,0.1))</f>
        <v>0.5</v>
      </c>
    </row>
    <row r="9187" spans="1:4" ht="56.4" hidden="1" x14ac:dyDescent="0.55000000000000004">
      <c r="A9187" s="1" t="s">
        <v>4586</v>
      </c>
      <c r="B9187" s="2">
        <v>20</v>
      </c>
      <c r="C9187">
        <f>IFERROR(VLOOKUP(A9187, moderna!A:B,2, FALSE),0)</f>
        <v>40</v>
      </c>
      <c r="D9187">
        <f>B9187/(MAX(C9187,0.1))</f>
        <v>0.5</v>
      </c>
    </row>
    <row r="9188" spans="1:4" ht="126.9" hidden="1" x14ac:dyDescent="0.55000000000000004">
      <c r="A9188" s="1" t="s">
        <v>8822</v>
      </c>
      <c r="B9188" s="2">
        <v>1</v>
      </c>
      <c r="C9188">
        <f>IFERROR(VLOOKUP(A9188, moderna!A:B,2, FALSE),0)</f>
        <v>2</v>
      </c>
      <c r="D9188">
        <f>B9188/(MAX(C9188,0.1))</f>
        <v>0.5</v>
      </c>
    </row>
    <row r="9189" spans="1:4" ht="70.5" hidden="1" x14ac:dyDescent="0.55000000000000004">
      <c r="A9189" s="1" t="s">
        <v>8830</v>
      </c>
      <c r="B9189" s="2">
        <v>1</v>
      </c>
      <c r="C9189">
        <f>IFERROR(VLOOKUP(A9189, moderna!A:B,2, FALSE),0)</f>
        <v>2</v>
      </c>
      <c r="D9189">
        <f>B9189/(MAX(C9189,0.1))</f>
        <v>0.5</v>
      </c>
    </row>
    <row r="9190" spans="1:4" ht="70.5" hidden="1" x14ac:dyDescent="0.55000000000000004">
      <c r="A9190" s="1" t="s">
        <v>8833</v>
      </c>
      <c r="B9190" s="2">
        <v>1</v>
      </c>
      <c r="C9190">
        <f>IFERROR(VLOOKUP(A9190, moderna!A:B,2, FALSE),0)</f>
        <v>2</v>
      </c>
      <c r="D9190">
        <f>B9190/(MAX(C9190,0.1))</f>
        <v>0.5</v>
      </c>
    </row>
    <row r="9191" spans="1:4" ht="56.4" hidden="1" x14ac:dyDescent="0.55000000000000004">
      <c r="A9191" s="1" t="s">
        <v>8838</v>
      </c>
      <c r="B9191" s="2">
        <v>1</v>
      </c>
      <c r="C9191">
        <f>IFERROR(VLOOKUP(A9191, moderna!A:B,2, FALSE),0)</f>
        <v>2</v>
      </c>
      <c r="D9191">
        <f>B9191/(MAX(C9191,0.1))</f>
        <v>0.5</v>
      </c>
    </row>
    <row r="9192" spans="1:4" ht="42.3" hidden="1" x14ac:dyDescent="0.55000000000000004">
      <c r="A9192" s="1" t="s">
        <v>4624</v>
      </c>
      <c r="B9192" s="2">
        <v>2</v>
      </c>
      <c r="C9192">
        <f>IFERROR(VLOOKUP(A9192, moderna!A:B,2, FALSE),0)</f>
        <v>4</v>
      </c>
      <c r="D9192">
        <f>B9192/(MAX(C9192,0.1))</f>
        <v>0.5</v>
      </c>
    </row>
    <row r="9193" spans="1:4" ht="70.5" hidden="1" x14ac:dyDescent="0.55000000000000004">
      <c r="A9193" s="1" t="s">
        <v>8849</v>
      </c>
      <c r="B9193" s="2">
        <v>2</v>
      </c>
      <c r="C9193">
        <f>IFERROR(VLOOKUP(A9193, moderna!A:B,2, FALSE),0)</f>
        <v>4</v>
      </c>
      <c r="D9193">
        <f>B9193/(MAX(C9193,0.1))</f>
        <v>0.5</v>
      </c>
    </row>
    <row r="9194" spans="1:4" ht="42.3" hidden="1" x14ac:dyDescent="0.55000000000000004">
      <c r="A9194" s="1" t="s">
        <v>8852</v>
      </c>
      <c r="B9194" s="2">
        <v>1</v>
      </c>
      <c r="C9194">
        <f>IFERROR(VLOOKUP(A9194, moderna!A:B,2, FALSE),0)</f>
        <v>2</v>
      </c>
      <c r="D9194">
        <f>B9194/(MAX(C9194,0.1))</f>
        <v>0.5</v>
      </c>
    </row>
    <row r="9195" spans="1:4" ht="56.4" hidden="1" x14ac:dyDescent="0.55000000000000004">
      <c r="A9195" s="1" t="s">
        <v>8873</v>
      </c>
      <c r="B9195" s="2">
        <v>3</v>
      </c>
      <c r="C9195">
        <f>IFERROR(VLOOKUP(A9195, moderna!A:B,2, FALSE),0)</f>
        <v>6</v>
      </c>
      <c r="D9195">
        <f>B9195/(MAX(C9195,0.1))</f>
        <v>0.5</v>
      </c>
    </row>
    <row r="9196" spans="1:4" ht="42.3" hidden="1" x14ac:dyDescent="0.55000000000000004">
      <c r="A9196" s="1" t="s">
        <v>8877</v>
      </c>
      <c r="B9196" s="2">
        <v>1</v>
      </c>
      <c r="C9196">
        <f>IFERROR(VLOOKUP(A9196, moderna!A:B,2, FALSE),0)</f>
        <v>2</v>
      </c>
      <c r="D9196">
        <f>B9196/(MAX(C9196,0.1))</f>
        <v>0.5</v>
      </c>
    </row>
    <row r="9197" spans="1:4" ht="28.2" hidden="1" x14ac:dyDescent="0.55000000000000004">
      <c r="A9197" s="1" t="s">
        <v>4676</v>
      </c>
      <c r="B9197" s="2">
        <v>1</v>
      </c>
      <c r="C9197">
        <f>IFERROR(VLOOKUP(A9197, moderna!A:B,2, FALSE),0)</f>
        <v>2</v>
      </c>
      <c r="D9197">
        <f>B9197/(MAX(C9197,0.1))</f>
        <v>0.5</v>
      </c>
    </row>
    <row r="9198" spans="1:4" ht="56.4" hidden="1" x14ac:dyDescent="0.55000000000000004">
      <c r="A9198" s="1" t="s">
        <v>4684</v>
      </c>
      <c r="B9198" s="2">
        <v>4</v>
      </c>
      <c r="C9198">
        <f>IFERROR(VLOOKUP(A9198, moderna!A:B,2, FALSE),0)</f>
        <v>8</v>
      </c>
      <c r="D9198">
        <f>B9198/(MAX(C9198,0.1))</f>
        <v>0.5</v>
      </c>
    </row>
    <row r="9199" spans="1:4" ht="84.6" hidden="1" x14ac:dyDescent="0.55000000000000004">
      <c r="A9199" s="1" t="s">
        <v>8903</v>
      </c>
      <c r="B9199" s="2">
        <v>1</v>
      </c>
      <c r="C9199">
        <f>IFERROR(VLOOKUP(A9199, moderna!A:B,2, FALSE),0)</f>
        <v>2</v>
      </c>
      <c r="D9199">
        <f>B9199/(MAX(C9199,0.1))</f>
        <v>0.5</v>
      </c>
    </row>
    <row r="9200" spans="1:4" ht="28.2" hidden="1" x14ac:dyDescent="0.55000000000000004">
      <c r="A9200" s="1" t="s">
        <v>8904</v>
      </c>
      <c r="B9200" s="2">
        <v>1</v>
      </c>
      <c r="C9200">
        <f>IFERROR(VLOOKUP(A9200, moderna!A:B,2, FALSE),0)</f>
        <v>2</v>
      </c>
      <c r="D9200">
        <f>B9200/(MAX(C9200,0.1))</f>
        <v>0.5</v>
      </c>
    </row>
    <row r="9201" spans="1:4" ht="70.5" hidden="1" x14ac:dyDescent="0.55000000000000004">
      <c r="A9201" s="1" t="s">
        <v>4696</v>
      </c>
      <c r="B9201" s="2">
        <v>2</v>
      </c>
      <c r="C9201">
        <f>IFERROR(VLOOKUP(A9201, moderna!A:B,2, FALSE),0)</f>
        <v>4</v>
      </c>
      <c r="D9201">
        <f>B9201/(MAX(C9201,0.1))</f>
        <v>0.5</v>
      </c>
    </row>
    <row r="9202" spans="1:4" ht="42.3" hidden="1" x14ac:dyDescent="0.55000000000000004">
      <c r="A9202" s="1" t="s">
        <v>8909</v>
      </c>
      <c r="B9202" s="2">
        <v>1</v>
      </c>
      <c r="C9202">
        <f>IFERROR(VLOOKUP(A9202, moderna!A:B,2, FALSE),0)</f>
        <v>2</v>
      </c>
      <c r="D9202">
        <f>B9202/(MAX(C9202,0.1))</f>
        <v>0.5</v>
      </c>
    </row>
    <row r="9203" spans="1:4" ht="28.2" hidden="1" x14ac:dyDescent="0.55000000000000004">
      <c r="A9203" s="1" t="s">
        <v>4705</v>
      </c>
      <c r="B9203" s="2">
        <v>5</v>
      </c>
      <c r="C9203">
        <f>IFERROR(VLOOKUP(A9203, moderna!A:B,2, FALSE),0)</f>
        <v>10</v>
      </c>
      <c r="D9203">
        <f>B9203/(MAX(C9203,0.1))</f>
        <v>0.5</v>
      </c>
    </row>
    <row r="9204" spans="1:4" ht="56.4" hidden="1" x14ac:dyDescent="0.55000000000000004">
      <c r="A9204" s="1" t="s">
        <v>8955</v>
      </c>
      <c r="B9204" s="2">
        <v>1</v>
      </c>
      <c r="C9204">
        <f>IFERROR(VLOOKUP(A9204, moderna!A:B,2, FALSE),0)</f>
        <v>2</v>
      </c>
      <c r="D9204">
        <f>B9204/(MAX(C9204,0.1))</f>
        <v>0.5</v>
      </c>
    </row>
    <row r="9205" spans="1:4" ht="42.3" hidden="1" x14ac:dyDescent="0.55000000000000004">
      <c r="A9205" s="1" t="s">
        <v>8966</v>
      </c>
      <c r="B9205" s="2">
        <v>1</v>
      </c>
      <c r="C9205">
        <f>IFERROR(VLOOKUP(A9205, moderna!A:B,2, FALSE),0)</f>
        <v>2</v>
      </c>
      <c r="D9205">
        <f>B9205/(MAX(C9205,0.1))</f>
        <v>0.5</v>
      </c>
    </row>
    <row r="9206" spans="1:4" ht="28.2" hidden="1" x14ac:dyDescent="0.55000000000000004">
      <c r="A9206" s="1" t="s">
        <v>8969</v>
      </c>
      <c r="B9206" s="2">
        <v>5</v>
      </c>
      <c r="C9206">
        <f>IFERROR(VLOOKUP(A9206, moderna!A:B,2, FALSE),0)</f>
        <v>10</v>
      </c>
      <c r="D9206">
        <f>B9206/(MAX(C9206,0.1))</f>
        <v>0.5</v>
      </c>
    </row>
    <row r="9207" spans="1:4" ht="70.5" hidden="1" x14ac:dyDescent="0.55000000000000004">
      <c r="A9207" s="1" t="s">
        <v>8972</v>
      </c>
      <c r="B9207" s="2">
        <v>2</v>
      </c>
      <c r="C9207">
        <f>IFERROR(VLOOKUP(A9207, moderna!A:B,2, FALSE),0)</f>
        <v>4</v>
      </c>
      <c r="D9207">
        <f>B9207/(MAX(C9207,0.1))</f>
        <v>0.5</v>
      </c>
    </row>
    <row r="9208" spans="1:4" ht="28.2" hidden="1" x14ac:dyDescent="0.55000000000000004">
      <c r="A9208" s="1" t="s">
        <v>706</v>
      </c>
      <c r="B9208" s="2">
        <v>1</v>
      </c>
      <c r="C9208">
        <f>IFERROR(VLOOKUP(A9208, moderna!A:B,2, FALSE),0)</f>
        <v>2</v>
      </c>
      <c r="D9208">
        <f>B9208/(MAX(C9208,0.1))</f>
        <v>0.5</v>
      </c>
    </row>
    <row r="9209" spans="1:4" ht="28.2" hidden="1" x14ac:dyDescent="0.55000000000000004">
      <c r="A9209" s="1" t="s">
        <v>9049</v>
      </c>
      <c r="B9209" s="2">
        <v>1</v>
      </c>
      <c r="C9209">
        <f>IFERROR(VLOOKUP(A9209, moderna!A:B,2, FALSE),0)</f>
        <v>2</v>
      </c>
      <c r="D9209">
        <f>B9209/(MAX(C9209,0.1))</f>
        <v>0.5</v>
      </c>
    </row>
    <row r="9210" spans="1:4" ht="28.2" hidden="1" x14ac:dyDescent="0.55000000000000004">
      <c r="A9210" s="1" t="s">
        <v>9076</v>
      </c>
      <c r="B9210" s="2">
        <v>8</v>
      </c>
      <c r="C9210">
        <f>IFERROR(VLOOKUP(A9210, moderna!A:B,2, FALSE),0)</f>
        <v>16</v>
      </c>
      <c r="D9210">
        <f>B9210/(MAX(C9210,0.1))</f>
        <v>0.5</v>
      </c>
    </row>
    <row r="9211" spans="1:4" ht="42.3" hidden="1" x14ac:dyDescent="0.55000000000000004">
      <c r="A9211" s="1" t="s">
        <v>9108</v>
      </c>
      <c r="B9211" s="2">
        <v>1</v>
      </c>
      <c r="C9211">
        <f>IFERROR(VLOOKUP(A9211, moderna!A:B,2, FALSE),0)</f>
        <v>2</v>
      </c>
      <c r="D9211">
        <f>B9211/(MAX(C9211,0.1))</f>
        <v>0.5</v>
      </c>
    </row>
    <row r="9212" spans="1:4" ht="42.3" hidden="1" x14ac:dyDescent="0.55000000000000004">
      <c r="A9212" s="1" t="s">
        <v>9109</v>
      </c>
      <c r="B9212" s="2">
        <v>1</v>
      </c>
      <c r="C9212">
        <f>IFERROR(VLOOKUP(A9212, moderna!A:B,2, FALSE),0)</f>
        <v>2</v>
      </c>
      <c r="D9212">
        <f>B9212/(MAX(C9212,0.1))</f>
        <v>0.5</v>
      </c>
    </row>
    <row r="9213" spans="1:4" ht="56.4" hidden="1" x14ac:dyDescent="0.55000000000000004">
      <c r="A9213" s="1" t="s">
        <v>4921</v>
      </c>
      <c r="B9213" s="2">
        <v>2</v>
      </c>
      <c r="C9213">
        <f>IFERROR(VLOOKUP(A9213, moderna!A:B,2, FALSE),0)</f>
        <v>4</v>
      </c>
      <c r="D9213">
        <f>B9213/(MAX(C9213,0.1))</f>
        <v>0.5</v>
      </c>
    </row>
    <row r="9214" spans="1:4" ht="42.3" hidden="1" x14ac:dyDescent="0.55000000000000004">
      <c r="A9214" s="1" t="s">
        <v>4924</v>
      </c>
      <c r="B9214" s="2">
        <v>1</v>
      </c>
      <c r="C9214">
        <f>IFERROR(VLOOKUP(A9214, moderna!A:B,2, FALSE),0)</f>
        <v>2</v>
      </c>
      <c r="D9214">
        <f>B9214/(MAX(C9214,0.1))</f>
        <v>0.5</v>
      </c>
    </row>
    <row r="9215" spans="1:4" ht="28.2" hidden="1" x14ac:dyDescent="0.55000000000000004">
      <c r="A9215" s="1" t="s">
        <v>9135</v>
      </c>
      <c r="B9215" s="2">
        <v>1</v>
      </c>
      <c r="C9215">
        <f>IFERROR(VLOOKUP(A9215, moderna!A:B,2, FALSE),0)</f>
        <v>2</v>
      </c>
      <c r="D9215">
        <f>B9215/(MAX(C9215,0.1))</f>
        <v>0.5</v>
      </c>
    </row>
    <row r="9216" spans="1:4" ht="56.4" hidden="1" x14ac:dyDescent="0.55000000000000004">
      <c r="A9216" s="1" t="s">
        <v>9145</v>
      </c>
      <c r="B9216" s="2">
        <v>2</v>
      </c>
      <c r="C9216">
        <f>IFERROR(VLOOKUP(A9216, moderna!A:B,2, FALSE),0)</f>
        <v>4</v>
      </c>
      <c r="D9216">
        <f>B9216/(MAX(C9216,0.1))</f>
        <v>0.5</v>
      </c>
    </row>
    <row r="9217" spans="1:4" ht="56.4" hidden="1" x14ac:dyDescent="0.55000000000000004">
      <c r="A9217" s="1" t="s">
        <v>4942</v>
      </c>
      <c r="B9217" s="2">
        <v>1</v>
      </c>
      <c r="C9217">
        <f>IFERROR(VLOOKUP(A9217, moderna!A:B,2, FALSE),0)</f>
        <v>2</v>
      </c>
      <c r="D9217">
        <f>B9217/(MAX(C9217,0.1))</f>
        <v>0.5</v>
      </c>
    </row>
    <row r="9218" spans="1:4" ht="42.3" hidden="1" x14ac:dyDescent="0.55000000000000004">
      <c r="A9218" s="1" t="s">
        <v>9156</v>
      </c>
      <c r="B9218" s="2">
        <v>1</v>
      </c>
      <c r="C9218">
        <f>IFERROR(VLOOKUP(A9218, moderna!A:B,2, FALSE),0)</f>
        <v>2</v>
      </c>
      <c r="D9218">
        <f>B9218/(MAX(C9218,0.1))</f>
        <v>0.5</v>
      </c>
    </row>
    <row r="9219" spans="1:4" ht="28.2" hidden="1" x14ac:dyDescent="0.55000000000000004">
      <c r="A9219" s="1" t="s">
        <v>4956</v>
      </c>
      <c r="B9219" s="2">
        <v>1</v>
      </c>
      <c r="C9219">
        <f>IFERROR(VLOOKUP(A9219, moderna!A:B,2, FALSE),0)</f>
        <v>2</v>
      </c>
      <c r="D9219">
        <f>B9219/(MAX(C9219,0.1))</f>
        <v>0.5</v>
      </c>
    </row>
    <row r="9220" spans="1:4" ht="84.6" hidden="1" x14ac:dyDescent="0.55000000000000004">
      <c r="A9220" s="1" t="s">
        <v>9199</v>
      </c>
      <c r="B9220" s="2">
        <v>5</v>
      </c>
      <c r="C9220">
        <f>IFERROR(VLOOKUP(A9220, moderna!A:B,2, FALSE),0)</f>
        <v>10</v>
      </c>
      <c r="D9220">
        <f>B9220/(MAX(C9220,0.1))</f>
        <v>0.5</v>
      </c>
    </row>
    <row r="9221" spans="1:4" ht="56.4" hidden="1" x14ac:dyDescent="0.55000000000000004">
      <c r="A9221" s="1" t="s">
        <v>9213</v>
      </c>
      <c r="B9221" s="2">
        <v>1</v>
      </c>
      <c r="C9221">
        <f>IFERROR(VLOOKUP(A9221, moderna!A:B,2, FALSE),0)</f>
        <v>2</v>
      </c>
      <c r="D9221">
        <f>B9221/(MAX(C9221,0.1))</f>
        <v>0.5</v>
      </c>
    </row>
    <row r="9222" spans="1:4" ht="84.6" hidden="1" x14ac:dyDescent="0.55000000000000004">
      <c r="A9222" s="1" t="s">
        <v>9218</v>
      </c>
      <c r="B9222" s="2">
        <v>1</v>
      </c>
      <c r="C9222">
        <f>IFERROR(VLOOKUP(A9222, moderna!A:B,2, FALSE),0)</f>
        <v>2</v>
      </c>
      <c r="D9222">
        <f>B9222/(MAX(C9222,0.1))</f>
        <v>0.5</v>
      </c>
    </row>
    <row r="9223" spans="1:4" ht="28.2" hidden="1" x14ac:dyDescent="0.55000000000000004">
      <c r="A9223" s="1" t="s">
        <v>9241</v>
      </c>
      <c r="B9223" s="2">
        <v>2</v>
      </c>
      <c r="C9223">
        <f>IFERROR(VLOOKUP(A9223, moderna!A:B,2, FALSE),0)</f>
        <v>4</v>
      </c>
      <c r="D9223">
        <f>B9223/(MAX(C9223,0.1))</f>
        <v>0.5</v>
      </c>
    </row>
    <row r="9224" spans="1:4" ht="28.2" hidden="1" x14ac:dyDescent="0.55000000000000004">
      <c r="A9224" s="1" t="s">
        <v>9248</v>
      </c>
      <c r="B9224" s="2">
        <v>1</v>
      </c>
      <c r="C9224">
        <f>IFERROR(VLOOKUP(A9224, moderna!A:B,2, FALSE),0)</f>
        <v>2</v>
      </c>
      <c r="D9224">
        <f>B9224/(MAX(C9224,0.1))</f>
        <v>0.5</v>
      </c>
    </row>
    <row r="9225" spans="1:4" ht="56.4" hidden="1" x14ac:dyDescent="0.55000000000000004">
      <c r="A9225" s="1" t="s">
        <v>5067</v>
      </c>
      <c r="B9225" s="2">
        <v>1</v>
      </c>
      <c r="C9225">
        <f>IFERROR(VLOOKUP(A9225, moderna!A:B,2, FALSE),0)</f>
        <v>2</v>
      </c>
      <c r="D9225">
        <f>B9225/(MAX(C9225,0.1))</f>
        <v>0.5</v>
      </c>
    </row>
    <row r="9226" spans="1:4" ht="42.3" hidden="1" x14ac:dyDescent="0.55000000000000004">
      <c r="A9226" s="1" t="s">
        <v>5087</v>
      </c>
      <c r="B9226" s="2">
        <v>1</v>
      </c>
      <c r="C9226">
        <f>IFERROR(VLOOKUP(A9226, moderna!A:B,2, FALSE),0)</f>
        <v>2</v>
      </c>
      <c r="D9226">
        <f>B9226/(MAX(C9226,0.1))</f>
        <v>0.5</v>
      </c>
    </row>
    <row r="9227" spans="1:4" ht="56.4" hidden="1" x14ac:dyDescent="0.55000000000000004">
      <c r="A9227" s="1" t="s">
        <v>9287</v>
      </c>
      <c r="B9227" s="2">
        <v>1</v>
      </c>
      <c r="C9227">
        <f>IFERROR(VLOOKUP(A9227, moderna!A:B,2, FALSE),0)</f>
        <v>2</v>
      </c>
      <c r="D9227">
        <f>B9227/(MAX(C9227,0.1))</f>
        <v>0.5</v>
      </c>
    </row>
    <row r="9228" spans="1:4" ht="28.2" hidden="1" x14ac:dyDescent="0.55000000000000004">
      <c r="A9228" s="1" t="s">
        <v>5089</v>
      </c>
      <c r="B9228" s="2">
        <v>1</v>
      </c>
      <c r="C9228">
        <f>IFERROR(VLOOKUP(A9228, moderna!A:B,2, FALSE),0)</f>
        <v>2</v>
      </c>
      <c r="D9228">
        <f>B9228/(MAX(C9228,0.1))</f>
        <v>0.5</v>
      </c>
    </row>
    <row r="9229" spans="1:4" ht="42.3" hidden="1" x14ac:dyDescent="0.55000000000000004">
      <c r="A9229" s="1" t="s">
        <v>9303</v>
      </c>
      <c r="B9229" s="2">
        <v>2</v>
      </c>
      <c r="C9229">
        <f>IFERROR(VLOOKUP(A9229, moderna!A:B,2, FALSE),0)</f>
        <v>4</v>
      </c>
      <c r="D9229">
        <f>B9229/(MAX(C9229,0.1))</f>
        <v>0.5</v>
      </c>
    </row>
    <row r="9230" spans="1:4" ht="56.4" hidden="1" x14ac:dyDescent="0.55000000000000004">
      <c r="A9230" s="1" t="s">
        <v>9312</v>
      </c>
      <c r="B9230" s="2">
        <v>1</v>
      </c>
      <c r="C9230">
        <f>IFERROR(VLOOKUP(A9230, moderna!A:B,2, FALSE),0)</f>
        <v>2</v>
      </c>
      <c r="D9230">
        <f>B9230/(MAX(C9230,0.1))</f>
        <v>0.5</v>
      </c>
    </row>
    <row r="9231" spans="1:4" ht="42.3" hidden="1" x14ac:dyDescent="0.55000000000000004">
      <c r="A9231" s="1" t="s">
        <v>5132</v>
      </c>
      <c r="B9231" s="2">
        <v>3</v>
      </c>
      <c r="C9231">
        <f>IFERROR(VLOOKUP(A9231, moderna!A:B,2, FALSE),0)</f>
        <v>6</v>
      </c>
      <c r="D9231">
        <f>B9231/(MAX(C9231,0.1))</f>
        <v>0.5</v>
      </c>
    </row>
    <row r="9232" spans="1:4" ht="42.3" hidden="1" x14ac:dyDescent="0.55000000000000004">
      <c r="A9232" s="1" t="s">
        <v>9366</v>
      </c>
      <c r="B9232" s="2">
        <v>1</v>
      </c>
      <c r="C9232">
        <f>IFERROR(VLOOKUP(A9232, moderna!A:B,2, FALSE),0)</f>
        <v>2</v>
      </c>
      <c r="D9232">
        <f>B9232/(MAX(C9232,0.1))</f>
        <v>0.5</v>
      </c>
    </row>
    <row r="9233" spans="1:4" ht="56.4" hidden="1" x14ac:dyDescent="0.55000000000000004">
      <c r="A9233" s="1" t="s">
        <v>9369</v>
      </c>
      <c r="B9233" s="2">
        <v>1</v>
      </c>
      <c r="C9233">
        <f>IFERROR(VLOOKUP(A9233, moderna!A:B,2, FALSE),0)</f>
        <v>2</v>
      </c>
      <c r="D9233">
        <f>B9233/(MAX(C9233,0.1))</f>
        <v>0.5</v>
      </c>
    </row>
    <row r="9234" spans="1:4" ht="56.4" hidden="1" x14ac:dyDescent="0.55000000000000004">
      <c r="A9234" s="1" t="s">
        <v>9419</v>
      </c>
      <c r="B9234" s="2">
        <v>1</v>
      </c>
      <c r="C9234">
        <f>IFERROR(VLOOKUP(A9234, moderna!A:B,2, FALSE),0)</f>
        <v>2</v>
      </c>
      <c r="D9234">
        <f>B9234/(MAX(C9234,0.1))</f>
        <v>0.5</v>
      </c>
    </row>
    <row r="9235" spans="1:4" ht="42.3" hidden="1" x14ac:dyDescent="0.55000000000000004">
      <c r="A9235" s="1" t="s">
        <v>9420</v>
      </c>
      <c r="B9235" s="2">
        <v>1</v>
      </c>
      <c r="C9235">
        <f>IFERROR(VLOOKUP(A9235, moderna!A:B,2, FALSE),0)</f>
        <v>2</v>
      </c>
      <c r="D9235">
        <f>B9235/(MAX(C9235,0.1))</f>
        <v>0.5</v>
      </c>
    </row>
    <row r="9236" spans="1:4" ht="70.5" hidden="1" x14ac:dyDescent="0.55000000000000004">
      <c r="A9236" s="1" t="s">
        <v>5214</v>
      </c>
      <c r="B9236" s="2">
        <v>2</v>
      </c>
      <c r="C9236">
        <f>IFERROR(VLOOKUP(A9236, moderna!A:B,2, FALSE),0)</f>
        <v>4</v>
      </c>
      <c r="D9236">
        <f>B9236/(MAX(C9236,0.1))</f>
        <v>0.5</v>
      </c>
    </row>
    <row r="9237" spans="1:4" ht="42.3" hidden="1" x14ac:dyDescent="0.55000000000000004">
      <c r="A9237" s="1" t="s">
        <v>5241</v>
      </c>
      <c r="B9237" s="2">
        <v>5</v>
      </c>
      <c r="C9237">
        <f>IFERROR(VLOOKUP(A9237, moderna!A:B,2, FALSE),0)</f>
        <v>10</v>
      </c>
      <c r="D9237">
        <f>B9237/(MAX(C9237,0.1))</f>
        <v>0.5</v>
      </c>
    </row>
    <row r="9238" spans="1:4" hidden="1" x14ac:dyDescent="0.55000000000000004">
      <c r="A9238" s="1" t="s">
        <v>9455</v>
      </c>
      <c r="B9238" s="2">
        <v>1</v>
      </c>
      <c r="C9238">
        <f>IFERROR(VLOOKUP(A9238, moderna!A:B,2, FALSE),0)</f>
        <v>2</v>
      </c>
      <c r="D9238">
        <f>B9238/(MAX(C9238,0.1))</f>
        <v>0.5</v>
      </c>
    </row>
    <row r="9239" spans="1:4" ht="56.4" hidden="1" x14ac:dyDescent="0.55000000000000004">
      <c r="A9239" s="1" t="s">
        <v>9458</v>
      </c>
      <c r="B9239" s="2">
        <v>1</v>
      </c>
      <c r="C9239">
        <f>IFERROR(VLOOKUP(A9239, moderna!A:B,2, FALSE),0)</f>
        <v>2</v>
      </c>
      <c r="D9239">
        <f>B9239/(MAX(C9239,0.1))</f>
        <v>0.5</v>
      </c>
    </row>
    <row r="9240" spans="1:4" ht="56.4" hidden="1" x14ac:dyDescent="0.55000000000000004">
      <c r="A9240" s="1" t="s">
        <v>9474</v>
      </c>
      <c r="B9240" s="2">
        <v>1</v>
      </c>
      <c r="C9240">
        <f>IFERROR(VLOOKUP(A9240, moderna!A:B,2, FALSE),0)</f>
        <v>2</v>
      </c>
      <c r="D9240">
        <f>B9240/(MAX(C9240,0.1))</f>
        <v>0.5</v>
      </c>
    </row>
    <row r="9241" spans="1:4" ht="42.3" hidden="1" x14ac:dyDescent="0.55000000000000004">
      <c r="A9241" s="1" t="s">
        <v>9477</v>
      </c>
      <c r="B9241" s="2">
        <v>1</v>
      </c>
      <c r="C9241">
        <f>IFERROR(VLOOKUP(A9241, moderna!A:B,2, FALSE),0)</f>
        <v>2</v>
      </c>
      <c r="D9241">
        <f>B9241/(MAX(C9241,0.1))</f>
        <v>0.5</v>
      </c>
    </row>
    <row r="9242" spans="1:4" ht="70.5" hidden="1" x14ac:dyDescent="0.55000000000000004">
      <c r="A9242" s="1" t="s">
        <v>5278</v>
      </c>
      <c r="B9242" s="2">
        <v>1</v>
      </c>
      <c r="C9242">
        <f>IFERROR(VLOOKUP(A9242, moderna!A:B,2, FALSE),0)</f>
        <v>2</v>
      </c>
      <c r="D9242">
        <f>B9242/(MAX(C9242,0.1))</f>
        <v>0.5</v>
      </c>
    </row>
    <row r="9243" spans="1:4" ht="70.5" hidden="1" x14ac:dyDescent="0.55000000000000004">
      <c r="A9243" s="1" t="s">
        <v>9485</v>
      </c>
      <c r="B9243" s="2">
        <v>1</v>
      </c>
      <c r="C9243">
        <f>IFERROR(VLOOKUP(A9243, moderna!A:B,2, FALSE),0)</f>
        <v>2</v>
      </c>
      <c r="D9243">
        <f>B9243/(MAX(C9243,0.1))</f>
        <v>0.5</v>
      </c>
    </row>
    <row r="9244" spans="1:4" ht="42.3" hidden="1" x14ac:dyDescent="0.55000000000000004">
      <c r="A9244" s="1" t="s">
        <v>5289</v>
      </c>
      <c r="B9244" s="2">
        <v>1</v>
      </c>
      <c r="C9244">
        <f>IFERROR(VLOOKUP(A9244, moderna!A:B,2, FALSE),0)</f>
        <v>2</v>
      </c>
      <c r="D9244">
        <f>B9244/(MAX(C9244,0.1))</f>
        <v>0.5</v>
      </c>
    </row>
    <row r="9245" spans="1:4" ht="56.4" hidden="1" x14ac:dyDescent="0.55000000000000004">
      <c r="A9245" s="1" t="s">
        <v>5301</v>
      </c>
      <c r="B9245" s="2">
        <v>3</v>
      </c>
      <c r="C9245">
        <f>IFERROR(VLOOKUP(A9245, moderna!A:B,2, FALSE),0)</f>
        <v>6</v>
      </c>
      <c r="D9245">
        <f>B9245/(MAX(C9245,0.1))</f>
        <v>0.5</v>
      </c>
    </row>
    <row r="9246" spans="1:4" ht="28.2" hidden="1" x14ac:dyDescent="0.55000000000000004">
      <c r="A9246" s="1" t="s">
        <v>9509</v>
      </c>
      <c r="B9246" s="2">
        <v>1</v>
      </c>
      <c r="C9246">
        <f>IFERROR(VLOOKUP(A9246, moderna!A:B,2, FALSE),0)</f>
        <v>2</v>
      </c>
      <c r="D9246">
        <f>B9246/(MAX(C9246,0.1))</f>
        <v>0.5</v>
      </c>
    </row>
    <row r="9247" spans="1:4" ht="42.3" hidden="1" x14ac:dyDescent="0.55000000000000004">
      <c r="A9247" s="1" t="s">
        <v>5322</v>
      </c>
      <c r="B9247" s="2">
        <v>1</v>
      </c>
      <c r="C9247">
        <f>IFERROR(VLOOKUP(A9247, moderna!A:B,2, FALSE),0)</f>
        <v>2</v>
      </c>
      <c r="D9247">
        <f>B9247/(MAX(C9247,0.1))</f>
        <v>0.5</v>
      </c>
    </row>
    <row r="9248" spans="1:4" ht="42.3" hidden="1" x14ac:dyDescent="0.55000000000000004">
      <c r="A9248" s="1" t="s">
        <v>9524</v>
      </c>
      <c r="B9248" s="2">
        <v>1</v>
      </c>
      <c r="C9248">
        <f>IFERROR(VLOOKUP(A9248, moderna!A:B,2, FALSE),0)</f>
        <v>2</v>
      </c>
      <c r="D9248">
        <f>B9248/(MAX(C9248,0.1))</f>
        <v>0.5</v>
      </c>
    </row>
    <row r="9249" spans="1:4" ht="28.2" hidden="1" x14ac:dyDescent="0.55000000000000004">
      <c r="A9249" s="1" t="s">
        <v>632</v>
      </c>
      <c r="B9249" s="2">
        <v>904</v>
      </c>
      <c r="C9249">
        <f>IFERROR(VLOOKUP(A9249, moderna!A:B,2, FALSE),0)</f>
        <v>1831</v>
      </c>
      <c r="D9249">
        <f>B9249/(MAX(C9249,0.1))</f>
        <v>0.4937192790824686</v>
      </c>
    </row>
    <row r="9250" spans="1:4" ht="70.5" hidden="1" x14ac:dyDescent="0.55000000000000004">
      <c r="A9250" s="1" t="s">
        <v>5199</v>
      </c>
      <c r="B9250" s="2">
        <v>16</v>
      </c>
      <c r="C9250">
        <f>IFERROR(VLOOKUP(A9250, moderna!A:B,2, FALSE),0)</f>
        <v>33</v>
      </c>
      <c r="D9250">
        <f>B9250/(MAX(C9250,0.1))</f>
        <v>0.48484848484848486</v>
      </c>
    </row>
    <row r="9251" spans="1:4" ht="84.6" hidden="1" x14ac:dyDescent="0.55000000000000004">
      <c r="A9251" s="1" t="s">
        <v>3063</v>
      </c>
      <c r="B9251" s="2">
        <v>31</v>
      </c>
      <c r="C9251">
        <f>IFERROR(VLOOKUP(A9251, moderna!A:B,2, FALSE),0)</f>
        <v>64</v>
      </c>
      <c r="D9251">
        <f>B9251/(MAX(C9251,0.1))</f>
        <v>0.484375</v>
      </c>
    </row>
    <row r="9252" spans="1:4" ht="56.4" hidden="1" x14ac:dyDescent="0.55000000000000004">
      <c r="A9252" s="1" t="s">
        <v>5079</v>
      </c>
      <c r="B9252" s="2">
        <v>11</v>
      </c>
      <c r="C9252">
        <f>IFERROR(VLOOKUP(A9252, moderna!A:B,2, FALSE),0)</f>
        <v>23</v>
      </c>
      <c r="D9252">
        <f>B9252/(MAX(C9252,0.1))</f>
        <v>0.47826086956521741</v>
      </c>
    </row>
    <row r="9253" spans="1:4" ht="42.3" hidden="1" x14ac:dyDescent="0.55000000000000004">
      <c r="A9253" s="1" t="s">
        <v>2983</v>
      </c>
      <c r="B9253" s="2">
        <v>130</v>
      </c>
      <c r="C9253">
        <f>IFERROR(VLOOKUP(A9253, moderna!A:B,2, FALSE),0)</f>
        <v>272</v>
      </c>
      <c r="D9253">
        <f>B9253/(MAX(C9253,0.1))</f>
        <v>0.47794117647058826</v>
      </c>
    </row>
    <row r="9254" spans="1:4" ht="42.3" hidden="1" x14ac:dyDescent="0.55000000000000004">
      <c r="A9254" s="1" t="s">
        <v>5118</v>
      </c>
      <c r="B9254" s="2">
        <v>32</v>
      </c>
      <c r="C9254">
        <f>IFERROR(VLOOKUP(A9254, moderna!A:B,2, FALSE),0)</f>
        <v>67</v>
      </c>
      <c r="D9254">
        <f>B9254/(MAX(C9254,0.1))</f>
        <v>0.47761194029850745</v>
      </c>
    </row>
    <row r="9255" spans="1:4" ht="28.2" hidden="1" x14ac:dyDescent="0.55000000000000004">
      <c r="A9255" s="1" t="s">
        <v>833</v>
      </c>
      <c r="B9255" s="2">
        <v>13</v>
      </c>
      <c r="C9255">
        <f>IFERROR(VLOOKUP(A9255, moderna!A:B,2, FALSE),0)</f>
        <v>28</v>
      </c>
      <c r="D9255">
        <f>B9255/(MAX(C9255,0.1))</f>
        <v>0.4642857142857143</v>
      </c>
    </row>
    <row r="9256" spans="1:4" ht="28.2" hidden="1" x14ac:dyDescent="0.55000000000000004">
      <c r="A9256" s="1" t="s">
        <v>755</v>
      </c>
      <c r="B9256" s="2">
        <v>55</v>
      </c>
      <c r="C9256">
        <f>IFERROR(VLOOKUP(A9256, moderna!A:B,2, FALSE),0)</f>
        <v>119</v>
      </c>
      <c r="D9256">
        <f>B9256/(MAX(C9256,0.1))</f>
        <v>0.46218487394957986</v>
      </c>
    </row>
    <row r="9257" spans="1:4" ht="28.2" hidden="1" x14ac:dyDescent="0.55000000000000004">
      <c r="A9257" s="1" t="s">
        <v>3071</v>
      </c>
      <c r="B9257" s="2">
        <v>12</v>
      </c>
      <c r="C9257">
        <f>IFERROR(VLOOKUP(A9257, moderna!A:B,2, FALSE),0)</f>
        <v>26</v>
      </c>
      <c r="D9257">
        <f>B9257/(MAX(C9257,0.1))</f>
        <v>0.46153846153846156</v>
      </c>
    </row>
    <row r="9258" spans="1:4" ht="42.3" hidden="1" x14ac:dyDescent="0.55000000000000004">
      <c r="A9258" s="1" t="s">
        <v>7386</v>
      </c>
      <c r="B9258" s="2">
        <v>6</v>
      </c>
      <c r="C9258">
        <f>IFERROR(VLOOKUP(A9258, moderna!A:B,2, FALSE),0)</f>
        <v>13</v>
      </c>
      <c r="D9258">
        <f>B9258/(MAX(C9258,0.1))</f>
        <v>0.46153846153846156</v>
      </c>
    </row>
    <row r="9259" spans="1:4" ht="56.4" hidden="1" x14ac:dyDescent="0.55000000000000004">
      <c r="A9259" s="1" t="s">
        <v>8569</v>
      </c>
      <c r="B9259" s="2">
        <v>6</v>
      </c>
      <c r="C9259">
        <f>IFERROR(VLOOKUP(A9259, moderna!A:B,2, FALSE),0)</f>
        <v>13</v>
      </c>
      <c r="D9259">
        <f>B9259/(MAX(C9259,0.1))</f>
        <v>0.46153846153846156</v>
      </c>
    </row>
    <row r="9260" spans="1:4" ht="42.3" hidden="1" x14ac:dyDescent="0.55000000000000004">
      <c r="A9260" s="1" t="s">
        <v>2095</v>
      </c>
      <c r="B9260" s="2">
        <v>64</v>
      </c>
      <c r="C9260">
        <f>IFERROR(VLOOKUP(A9260, moderna!A:B,2, FALSE),0)</f>
        <v>139</v>
      </c>
      <c r="D9260">
        <f>B9260/(MAX(C9260,0.1))</f>
        <v>0.46043165467625902</v>
      </c>
    </row>
    <row r="9261" spans="1:4" ht="56.4" hidden="1" x14ac:dyDescent="0.55000000000000004">
      <c r="A9261" s="1" t="s">
        <v>2394</v>
      </c>
      <c r="B9261" s="2">
        <v>40</v>
      </c>
      <c r="C9261">
        <f>IFERROR(VLOOKUP(A9261, moderna!A:B,2, FALSE),0)</f>
        <v>87</v>
      </c>
      <c r="D9261">
        <f>B9261/(MAX(C9261,0.1))</f>
        <v>0.45977011494252873</v>
      </c>
    </row>
    <row r="9262" spans="1:4" ht="56.4" hidden="1" x14ac:dyDescent="0.55000000000000004">
      <c r="A9262" s="1" t="s">
        <v>5359</v>
      </c>
      <c r="B9262" s="2">
        <v>5</v>
      </c>
      <c r="C9262">
        <f>IFERROR(VLOOKUP(A9262, moderna!A:B,2, FALSE),0)</f>
        <v>11</v>
      </c>
      <c r="D9262">
        <f>B9262/(MAX(C9262,0.1))</f>
        <v>0.45454545454545453</v>
      </c>
    </row>
    <row r="9263" spans="1:4" ht="28.2" hidden="1" x14ac:dyDescent="0.55000000000000004">
      <c r="A9263" s="1" t="s">
        <v>1127</v>
      </c>
      <c r="B9263" s="2">
        <v>5</v>
      </c>
      <c r="C9263">
        <f>IFERROR(VLOOKUP(A9263, moderna!A:B,2, FALSE),0)</f>
        <v>11</v>
      </c>
      <c r="D9263">
        <f>B9263/(MAX(C9263,0.1))</f>
        <v>0.45454545454545453</v>
      </c>
    </row>
    <row r="9264" spans="1:4" ht="56.4" hidden="1" x14ac:dyDescent="0.55000000000000004">
      <c r="A9264" s="1" t="s">
        <v>102</v>
      </c>
      <c r="B9264" s="2">
        <v>5</v>
      </c>
      <c r="C9264">
        <f>IFERROR(VLOOKUP(A9264, moderna!A:B,2, FALSE),0)</f>
        <v>11</v>
      </c>
      <c r="D9264">
        <f>B9264/(MAX(C9264,0.1))</f>
        <v>0.45454545454545453</v>
      </c>
    </row>
    <row r="9265" spans="1:4" ht="28.2" x14ac:dyDescent="0.55000000000000004">
      <c r="A9265" s="1" t="s">
        <v>300</v>
      </c>
      <c r="B9265" s="3">
        <v>5977</v>
      </c>
      <c r="C9265">
        <f>IFERROR(VLOOKUP(A9265, moderna!A:B,2, FALSE),0)</f>
        <v>13405</v>
      </c>
      <c r="D9265">
        <f>B9265/(MAX(C9265,0.1))</f>
        <v>0.44587840358075342</v>
      </c>
    </row>
    <row r="9266" spans="1:4" ht="42.3" hidden="1" x14ac:dyDescent="0.55000000000000004">
      <c r="A9266" s="1" t="s">
        <v>805</v>
      </c>
      <c r="B9266" s="2">
        <v>8</v>
      </c>
      <c r="C9266">
        <f>IFERROR(VLOOKUP(A9266, moderna!A:B,2, FALSE),0)</f>
        <v>18</v>
      </c>
      <c r="D9266">
        <f>B9266/(MAX(C9266,0.1))</f>
        <v>0.44444444444444442</v>
      </c>
    </row>
    <row r="9267" spans="1:4" ht="42.3" hidden="1" x14ac:dyDescent="0.55000000000000004">
      <c r="A9267" s="1" t="s">
        <v>947</v>
      </c>
      <c r="B9267" s="2">
        <v>4</v>
      </c>
      <c r="C9267">
        <f>IFERROR(VLOOKUP(A9267, moderna!A:B,2, FALSE),0)</f>
        <v>9</v>
      </c>
      <c r="D9267">
        <f>B9267/(MAX(C9267,0.1))</f>
        <v>0.44444444444444442</v>
      </c>
    </row>
    <row r="9268" spans="1:4" ht="42.3" hidden="1" x14ac:dyDescent="0.55000000000000004">
      <c r="A9268" s="1" t="s">
        <v>1927</v>
      </c>
      <c r="B9268" s="2">
        <v>4</v>
      </c>
      <c r="C9268">
        <f>IFERROR(VLOOKUP(A9268, moderna!A:B,2, FALSE),0)</f>
        <v>9</v>
      </c>
      <c r="D9268">
        <f>B9268/(MAX(C9268,0.1))</f>
        <v>0.44444444444444442</v>
      </c>
    </row>
    <row r="9269" spans="1:4" ht="56.4" hidden="1" x14ac:dyDescent="0.55000000000000004">
      <c r="A9269" s="1" t="s">
        <v>4681</v>
      </c>
      <c r="B9269" s="2">
        <v>4</v>
      </c>
      <c r="C9269">
        <f>IFERROR(VLOOKUP(A9269, moderna!A:B,2, FALSE),0)</f>
        <v>9</v>
      </c>
      <c r="D9269">
        <f>B9269/(MAX(C9269,0.1))</f>
        <v>0.44444444444444442</v>
      </c>
    </row>
    <row r="9270" spans="1:4" ht="42.3" hidden="1" x14ac:dyDescent="0.55000000000000004">
      <c r="A9270" s="1" t="s">
        <v>2543</v>
      </c>
      <c r="B9270" s="2">
        <v>11</v>
      </c>
      <c r="C9270">
        <f>IFERROR(VLOOKUP(A9270, moderna!A:B,2, FALSE),0)</f>
        <v>25</v>
      </c>
      <c r="D9270">
        <f>B9270/(MAX(C9270,0.1))</f>
        <v>0.44</v>
      </c>
    </row>
    <row r="9271" spans="1:4" ht="70.5" hidden="1" x14ac:dyDescent="0.55000000000000004">
      <c r="A9271" s="1" t="s">
        <v>4150</v>
      </c>
      <c r="B9271" s="2">
        <v>7</v>
      </c>
      <c r="C9271">
        <f>IFERROR(VLOOKUP(A9271, moderna!A:B,2, FALSE),0)</f>
        <v>16</v>
      </c>
      <c r="D9271">
        <f>B9271/(MAX(C9271,0.1))</f>
        <v>0.4375</v>
      </c>
    </row>
    <row r="9272" spans="1:4" ht="28.2" hidden="1" x14ac:dyDescent="0.55000000000000004">
      <c r="A9272" s="1" t="s">
        <v>8647</v>
      </c>
      <c r="B9272" s="2">
        <v>7</v>
      </c>
      <c r="C9272">
        <f>IFERROR(VLOOKUP(A9272, moderna!A:B,2, FALSE),0)</f>
        <v>16</v>
      </c>
      <c r="D9272">
        <f>B9272/(MAX(C9272,0.1))</f>
        <v>0.4375</v>
      </c>
    </row>
    <row r="9273" spans="1:4" ht="84.6" hidden="1" x14ac:dyDescent="0.55000000000000004">
      <c r="A9273" s="1" t="s">
        <v>604</v>
      </c>
      <c r="B9273" s="2">
        <v>110</v>
      </c>
      <c r="C9273">
        <f>IFERROR(VLOOKUP(A9273, moderna!A:B,2, FALSE),0)</f>
        <v>252</v>
      </c>
      <c r="D9273">
        <f>B9273/(MAX(C9273,0.1))</f>
        <v>0.43650793650793651</v>
      </c>
    </row>
    <row r="9274" spans="1:4" ht="28.2" hidden="1" x14ac:dyDescent="0.55000000000000004">
      <c r="A9274" s="1" t="s">
        <v>5457</v>
      </c>
      <c r="B9274" s="2">
        <v>3</v>
      </c>
      <c r="C9274">
        <f>IFERROR(VLOOKUP(A9274, moderna!A:B,2, FALSE),0)</f>
        <v>7</v>
      </c>
      <c r="D9274">
        <f>B9274/(MAX(C9274,0.1))</f>
        <v>0.42857142857142855</v>
      </c>
    </row>
    <row r="9275" spans="1:4" ht="42.3" hidden="1" x14ac:dyDescent="0.55000000000000004">
      <c r="A9275" s="1" t="s">
        <v>5570</v>
      </c>
      <c r="B9275" s="2">
        <v>3</v>
      </c>
      <c r="C9275">
        <f>IFERROR(VLOOKUP(A9275, moderna!A:B,2, FALSE),0)</f>
        <v>7</v>
      </c>
      <c r="D9275">
        <f>B9275/(MAX(C9275,0.1))</f>
        <v>0.42857142857142855</v>
      </c>
    </row>
    <row r="9276" spans="1:4" ht="42.3" hidden="1" x14ac:dyDescent="0.55000000000000004">
      <c r="A9276" s="1" t="s">
        <v>6082</v>
      </c>
      <c r="B9276" s="2">
        <v>3</v>
      </c>
      <c r="C9276">
        <f>IFERROR(VLOOKUP(A9276, moderna!A:B,2, FALSE),0)</f>
        <v>7</v>
      </c>
      <c r="D9276">
        <f>B9276/(MAX(C9276,0.1))</f>
        <v>0.42857142857142855</v>
      </c>
    </row>
    <row r="9277" spans="1:4" ht="42.3" hidden="1" x14ac:dyDescent="0.55000000000000004">
      <c r="A9277" s="1" t="s">
        <v>1775</v>
      </c>
      <c r="B9277" s="2">
        <v>3</v>
      </c>
      <c r="C9277">
        <f>IFERROR(VLOOKUP(A9277, moderna!A:B,2, FALSE),0)</f>
        <v>7</v>
      </c>
      <c r="D9277">
        <f>B9277/(MAX(C9277,0.1))</f>
        <v>0.42857142857142855</v>
      </c>
    </row>
    <row r="9278" spans="1:4" ht="42.3" hidden="1" x14ac:dyDescent="0.55000000000000004">
      <c r="A9278" s="1" t="s">
        <v>6808</v>
      </c>
      <c r="B9278" s="2">
        <v>3</v>
      </c>
      <c r="C9278">
        <f>IFERROR(VLOOKUP(A9278, moderna!A:B,2, FALSE),0)</f>
        <v>7</v>
      </c>
      <c r="D9278">
        <f>B9278/(MAX(C9278,0.1))</f>
        <v>0.42857142857142855</v>
      </c>
    </row>
    <row r="9279" spans="1:4" ht="84.6" hidden="1" x14ac:dyDescent="0.55000000000000004">
      <c r="A9279" s="1" t="s">
        <v>2805</v>
      </c>
      <c r="B9279" s="2">
        <v>3</v>
      </c>
      <c r="C9279">
        <f>IFERROR(VLOOKUP(A9279, moderna!A:B,2, FALSE),0)</f>
        <v>7</v>
      </c>
      <c r="D9279">
        <f>B9279/(MAX(C9279,0.1))</f>
        <v>0.42857142857142855</v>
      </c>
    </row>
    <row r="9280" spans="1:4" ht="42.3" hidden="1" x14ac:dyDescent="0.55000000000000004">
      <c r="A9280" s="1" t="s">
        <v>7261</v>
      </c>
      <c r="B9280" s="2">
        <v>3</v>
      </c>
      <c r="C9280">
        <f>IFERROR(VLOOKUP(A9280, moderna!A:B,2, FALSE),0)</f>
        <v>7</v>
      </c>
      <c r="D9280">
        <f>B9280/(MAX(C9280,0.1))</f>
        <v>0.42857142857142855</v>
      </c>
    </row>
    <row r="9281" spans="1:4" ht="98.7" hidden="1" x14ac:dyDescent="0.55000000000000004">
      <c r="A9281" s="1" t="s">
        <v>7430</v>
      </c>
      <c r="B9281" s="2">
        <v>3</v>
      </c>
      <c r="C9281">
        <f>IFERROR(VLOOKUP(A9281, moderna!A:B,2, FALSE),0)</f>
        <v>7</v>
      </c>
      <c r="D9281">
        <f>B9281/(MAX(C9281,0.1))</f>
        <v>0.42857142857142855</v>
      </c>
    </row>
    <row r="9282" spans="1:4" ht="28.2" hidden="1" x14ac:dyDescent="0.55000000000000004">
      <c r="A9282" s="1" t="s">
        <v>3215</v>
      </c>
      <c r="B9282" s="2">
        <v>3</v>
      </c>
      <c r="C9282">
        <f>IFERROR(VLOOKUP(A9282, moderna!A:B,2, FALSE),0)</f>
        <v>7</v>
      </c>
      <c r="D9282">
        <f>B9282/(MAX(C9282,0.1))</f>
        <v>0.42857142857142855</v>
      </c>
    </row>
    <row r="9283" spans="1:4" ht="56.4" hidden="1" x14ac:dyDescent="0.55000000000000004">
      <c r="A9283" s="1" t="s">
        <v>7695</v>
      </c>
      <c r="B9283" s="2">
        <v>3</v>
      </c>
      <c r="C9283">
        <f>IFERROR(VLOOKUP(A9283, moderna!A:B,2, FALSE),0)</f>
        <v>7</v>
      </c>
      <c r="D9283">
        <f>B9283/(MAX(C9283,0.1))</f>
        <v>0.42857142857142855</v>
      </c>
    </row>
    <row r="9284" spans="1:4" ht="28.2" hidden="1" x14ac:dyDescent="0.55000000000000004">
      <c r="A9284" s="1" t="s">
        <v>8036</v>
      </c>
      <c r="B9284" s="2">
        <v>3</v>
      </c>
      <c r="C9284">
        <f>IFERROR(VLOOKUP(A9284, moderna!A:B,2, FALSE),0)</f>
        <v>7</v>
      </c>
      <c r="D9284">
        <f>B9284/(MAX(C9284,0.1))</f>
        <v>0.42857142857142855</v>
      </c>
    </row>
    <row r="9285" spans="1:4" ht="42.3" hidden="1" x14ac:dyDescent="0.55000000000000004">
      <c r="A9285" s="1" t="s">
        <v>8101</v>
      </c>
      <c r="B9285" s="2">
        <v>3</v>
      </c>
      <c r="C9285">
        <f>IFERROR(VLOOKUP(A9285, moderna!A:B,2, FALSE),0)</f>
        <v>7</v>
      </c>
      <c r="D9285">
        <f>B9285/(MAX(C9285,0.1))</f>
        <v>0.42857142857142855</v>
      </c>
    </row>
    <row r="9286" spans="1:4" ht="56.4" hidden="1" x14ac:dyDescent="0.55000000000000004">
      <c r="A9286" s="1" t="s">
        <v>4646</v>
      </c>
      <c r="B9286" s="2">
        <v>3</v>
      </c>
      <c r="C9286">
        <f>IFERROR(VLOOKUP(A9286, moderna!A:B,2, FALSE),0)</f>
        <v>7</v>
      </c>
      <c r="D9286">
        <f>B9286/(MAX(C9286,0.1))</f>
        <v>0.42857142857142855</v>
      </c>
    </row>
    <row r="9287" spans="1:4" ht="28.2" hidden="1" x14ac:dyDescent="0.55000000000000004">
      <c r="A9287" s="1" t="s">
        <v>3593</v>
      </c>
      <c r="B9287" s="2">
        <v>11</v>
      </c>
      <c r="C9287">
        <f>IFERROR(VLOOKUP(A9287, moderna!A:B,2, FALSE),0)</f>
        <v>26</v>
      </c>
      <c r="D9287">
        <f>B9287/(MAX(C9287,0.1))</f>
        <v>0.42307692307692307</v>
      </c>
    </row>
    <row r="9288" spans="1:4" ht="42.3" x14ac:dyDescent="0.55000000000000004">
      <c r="A9288" s="1" t="s">
        <v>630</v>
      </c>
      <c r="B9288" s="3">
        <v>2631</v>
      </c>
      <c r="C9288">
        <f>IFERROR(VLOOKUP(A9288, moderna!A:B,2, FALSE),0)</f>
        <v>6222</v>
      </c>
      <c r="D9288">
        <f>B9288/(MAX(C9288,0.1))</f>
        <v>0.42285438765670202</v>
      </c>
    </row>
    <row r="9289" spans="1:4" ht="28.2" hidden="1" x14ac:dyDescent="0.55000000000000004">
      <c r="A9289" s="1" t="s">
        <v>5310</v>
      </c>
      <c r="B9289" s="2">
        <v>8</v>
      </c>
      <c r="C9289">
        <f>IFERROR(VLOOKUP(A9289, moderna!A:B,2, FALSE),0)</f>
        <v>19</v>
      </c>
      <c r="D9289">
        <f>B9289/(MAX(C9289,0.1))</f>
        <v>0.42105263157894735</v>
      </c>
    </row>
    <row r="9290" spans="1:4" ht="56.4" hidden="1" x14ac:dyDescent="0.55000000000000004">
      <c r="A9290" s="1" t="s">
        <v>5115</v>
      </c>
      <c r="B9290" s="2">
        <v>58</v>
      </c>
      <c r="C9290">
        <f>IFERROR(VLOOKUP(A9290, moderna!A:B,2, FALSE),0)</f>
        <v>140</v>
      </c>
      <c r="D9290">
        <f>B9290/(MAX(C9290,0.1))</f>
        <v>0.41428571428571431</v>
      </c>
    </row>
    <row r="9291" spans="1:4" ht="112.8" x14ac:dyDescent="0.55000000000000004">
      <c r="A9291" s="1" t="s">
        <v>609</v>
      </c>
      <c r="B9291" s="3">
        <v>2540</v>
      </c>
      <c r="C9291">
        <f>IFERROR(VLOOKUP(A9291, moderna!A:B,2, FALSE),0)</f>
        <v>6165</v>
      </c>
      <c r="D9291">
        <f>B9291/(MAX(C9291,0.1))</f>
        <v>0.41200324412003242</v>
      </c>
    </row>
    <row r="9292" spans="1:4" ht="42.3" hidden="1" x14ac:dyDescent="0.55000000000000004">
      <c r="A9292" s="1" t="s">
        <v>1789</v>
      </c>
      <c r="B9292" s="2">
        <v>7</v>
      </c>
      <c r="C9292">
        <f>IFERROR(VLOOKUP(A9292, moderna!A:B,2, FALSE),0)</f>
        <v>17</v>
      </c>
      <c r="D9292">
        <f>B9292/(MAX(C9292,0.1))</f>
        <v>0.41176470588235292</v>
      </c>
    </row>
    <row r="9293" spans="1:4" ht="28.2" hidden="1" x14ac:dyDescent="0.55000000000000004">
      <c r="A9293" s="1" t="s">
        <v>2637</v>
      </c>
      <c r="B9293" s="2">
        <v>9</v>
      </c>
      <c r="C9293">
        <f>IFERROR(VLOOKUP(A9293, moderna!A:B,2, FALSE),0)</f>
        <v>22</v>
      </c>
      <c r="D9293">
        <f>B9293/(MAX(C9293,0.1))</f>
        <v>0.40909090909090912</v>
      </c>
    </row>
    <row r="9294" spans="1:4" ht="42.3" hidden="1" x14ac:dyDescent="0.55000000000000004">
      <c r="A9294" s="1" t="s">
        <v>4572</v>
      </c>
      <c r="B9294" s="2">
        <v>26</v>
      </c>
      <c r="C9294">
        <f>IFERROR(VLOOKUP(A9294, moderna!A:B,2, FALSE),0)</f>
        <v>64</v>
      </c>
      <c r="D9294">
        <f>B9294/(MAX(C9294,0.1))</f>
        <v>0.40625</v>
      </c>
    </row>
    <row r="9295" spans="1:4" ht="56.4" hidden="1" x14ac:dyDescent="0.55000000000000004">
      <c r="A9295" s="1" t="s">
        <v>831</v>
      </c>
      <c r="B9295" s="2">
        <v>2</v>
      </c>
      <c r="C9295">
        <f>IFERROR(VLOOKUP(A9295, moderna!A:B,2, FALSE),0)</f>
        <v>5</v>
      </c>
      <c r="D9295">
        <f>B9295/(MAX(C9295,0.1))</f>
        <v>0.4</v>
      </c>
    </row>
    <row r="9296" spans="1:4" ht="28.2" hidden="1" x14ac:dyDescent="0.55000000000000004">
      <c r="A9296" s="1" t="s">
        <v>880</v>
      </c>
      <c r="B9296" s="2">
        <v>2</v>
      </c>
      <c r="C9296">
        <f>IFERROR(VLOOKUP(A9296, moderna!A:B,2, FALSE),0)</f>
        <v>5</v>
      </c>
      <c r="D9296">
        <f>B9296/(MAX(C9296,0.1))</f>
        <v>0.4</v>
      </c>
    </row>
    <row r="9297" spans="1:4" ht="28.2" hidden="1" x14ac:dyDescent="0.55000000000000004">
      <c r="A9297" s="1" t="s">
        <v>5453</v>
      </c>
      <c r="B9297" s="2">
        <v>2</v>
      </c>
      <c r="C9297">
        <f>IFERROR(VLOOKUP(A9297, moderna!A:B,2, FALSE),0)</f>
        <v>5</v>
      </c>
      <c r="D9297">
        <f>B9297/(MAX(C9297,0.1))</f>
        <v>0.4</v>
      </c>
    </row>
    <row r="9298" spans="1:4" ht="84.6" hidden="1" x14ac:dyDescent="0.55000000000000004">
      <c r="A9298" s="1" t="s">
        <v>987</v>
      </c>
      <c r="B9298" s="2">
        <v>2</v>
      </c>
      <c r="C9298">
        <f>IFERROR(VLOOKUP(A9298, moderna!A:B,2, FALSE),0)</f>
        <v>5</v>
      </c>
      <c r="D9298">
        <f>B9298/(MAX(C9298,0.1))</f>
        <v>0.4</v>
      </c>
    </row>
    <row r="9299" spans="1:4" ht="84.6" hidden="1" x14ac:dyDescent="0.55000000000000004">
      <c r="A9299" s="1" t="s">
        <v>992</v>
      </c>
      <c r="B9299" s="2">
        <v>2</v>
      </c>
      <c r="C9299">
        <f>IFERROR(VLOOKUP(A9299, moderna!A:B,2, FALSE),0)</f>
        <v>5</v>
      </c>
      <c r="D9299">
        <f>B9299/(MAX(C9299,0.1))</f>
        <v>0.4</v>
      </c>
    </row>
    <row r="9300" spans="1:4" ht="56.4" hidden="1" x14ac:dyDescent="0.55000000000000004">
      <c r="A9300" s="1" t="s">
        <v>1169</v>
      </c>
      <c r="B9300" s="2">
        <v>2</v>
      </c>
      <c r="C9300">
        <f>IFERROR(VLOOKUP(A9300, moderna!A:B,2, FALSE),0)</f>
        <v>5</v>
      </c>
      <c r="D9300">
        <f>B9300/(MAX(C9300,0.1))</f>
        <v>0.4</v>
      </c>
    </row>
    <row r="9301" spans="1:4" ht="42.3" hidden="1" x14ac:dyDescent="0.55000000000000004">
      <c r="A9301" s="1" t="s">
        <v>1268</v>
      </c>
      <c r="B9301" s="2">
        <v>2</v>
      </c>
      <c r="C9301">
        <f>IFERROR(VLOOKUP(A9301, moderna!A:B,2, FALSE),0)</f>
        <v>5</v>
      </c>
      <c r="D9301">
        <f>B9301/(MAX(C9301,0.1))</f>
        <v>0.4</v>
      </c>
    </row>
    <row r="9302" spans="1:4" ht="56.4" hidden="1" x14ac:dyDescent="0.55000000000000004">
      <c r="A9302" s="1" t="s">
        <v>1276</v>
      </c>
      <c r="B9302" s="2">
        <v>2</v>
      </c>
      <c r="C9302">
        <f>IFERROR(VLOOKUP(A9302, moderna!A:B,2, FALSE),0)</f>
        <v>5</v>
      </c>
      <c r="D9302">
        <f>B9302/(MAX(C9302,0.1))</f>
        <v>0.4</v>
      </c>
    </row>
    <row r="9303" spans="1:4" ht="28.2" hidden="1" x14ac:dyDescent="0.55000000000000004">
      <c r="A9303" s="1" t="s">
        <v>5951</v>
      </c>
      <c r="B9303" s="2">
        <v>2</v>
      </c>
      <c r="C9303">
        <f>IFERROR(VLOOKUP(A9303, moderna!A:B,2, FALSE),0)</f>
        <v>5</v>
      </c>
      <c r="D9303">
        <f>B9303/(MAX(C9303,0.1))</f>
        <v>0.4</v>
      </c>
    </row>
    <row r="9304" spans="1:4" ht="42.3" hidden="1" x14ac:dyDescent="0.55000000000000004">
      <c r="A9304" s="1" t="s">
        <v>1594</v>
      </c>
      <c r="B9304" s="2">
        <v>2</v>
      </c>
      <c r="C9304">
        <f>IFERROR(VLOOKUP(A9304, moderna!A:B,2, FALSE),0)</f>
        <v>5</v>
      </c>
      <c r="D9304">
        <f>B9304/(MAX(C9304,0.1))</f>
        <v>0.4</v>
      </c>
    </row>
    <row r="9305" spans="1:4" ht="42.3" hidden="1" x14ac:dyDescent="0.55000000000000004">
      <c r="A9305" s="1" t="s">
        <v>1606</v>
      </c>
      <c r="B9305" s="2">
        <v>2</v>
      </c>
      <c r="C9305">
        <f>IFERROR(VLOOKUP(A9305, moderna!A:B,2, FALSE),0)</f>
        <v>5</v>
      </c>
      <c r="D9305">
        <f>B9305/(MAX(C9305,0.1))</f>
        <v>0.4</v>
      </c>
    </row>
    <row r="9306" spans="1:4" ht="84.6" hidden="1" x14ac:dyDescent="0.55000000000000004">
      <c r="A9306" s="1" t="s">
        <v>6065</v>
      </c>
      <c r="B9306" s="2">
        <v>2</v>
      </c>
      <c r="C9306">
        <f>IFERROR(VLOOKUP(A9306, moderna!A:B,2, FALSE),0)</f>
        <v>5</v>
      </c>
      <c r="D9306">
        <f>B9306/(MAX(C9306,0.1))</f>
        <v>0.4</v>
      </c>
    </row>
    <row r="9307" spans="1:4" ht="56.4" hidden="1" x14ac:dyDescent="0.55000000000000004">
      <c r="A9307" s="1" t="s">
        <v>6146</v>
      </c>
      <c r="B9307" s="2">
        <v>2</v>
      </c>
      <c r="C9307">
        <f>IFERROR(VLOOKUP(A9307, moderna!A:B,2, FALSE),0)</f>
        <v>5</v>
      </c>
      <c r="D9307">
        <f>B9307/(MAX(C9307,0.1))</f>
        <v>0.4</v>
      </c>
    </row>
    <row r="9308" spans="1:4" ht="42.3" hidden="1" x14ac:dyDescent="0.55000000000000004">
      <c r="A9308" s="1" t="s">
        <v>1870</v>
      </c>
      <c r="B9308" s="2">
        <v>2</v>
      </c>
      <c r="C9308">
        <f>IFERROR(VLOOKUP(A9308, moderna!A:B,2, FALSE),0)</f>
        <v>5</v>
      </c>
      <c r="D9308">
        <f>B9308/(MAX(C9308,0.1))</f>
        <v>0.4</v>
      </c>
    </row>
    <row r="9309" spans="1:4" ht="42.3" hidden="1" x14ac:dyDescent="0.55000000000000004">
      <c r="A9309" s="1" t="s">
        <v>2108</v>
      </c>
      <c r="B9309" s="2">
        <v>2</v>
      </c>
      <c r="C9309">
        <f>IFERROR(VLOOKUP(A9309, moderna!A:B,2, FALSE),0)</f>
        <v>5</v>
      </c>
      <c r="D9309">
        <f>B9309/(MAX(C9309,0.1))</f>
        <v>0.4</v>
      </c>
    </row>
    <row r="9310" spans="1:4" ht="28.2" hidden="1" x14ac:dyDescent="0.55000000000000004">
      <c r="A9310" s="1" t="s">
        <v>2170</v>
      </c>
      <c r="B9310" s="2">
        <v>2</v>
      </c>
      <c r="C9310">
        <f>IFERROR(VLOOKUP(A9310, moderna!A:B,2, FALSE),0)</f>
        <v>5</v>
      </c>
      <c r="D9310">
        <f>B9310/(MAX(C9310,0.1))</f>
        <v>0.4</v>
      </c>
    </row>
    <row r="9311" spans="1:4" ht="28.2" hidden="1" x14ac:dyDescent="0.55000000000000004">
      <c r="A9311" s="1" t="s">
        <v>6584</v>
      </c>
      <c r="B9311" s="2">
        <v>2</v>
      </c>
      <c r="C9311">
        <f>IFERROR(VLOOKUP(A9311, moderna!A:B,2, FALSE),0)</f>
        <v>5</v>
      </c>
      <c r="D9311">
        <f>B9311/(MAX(C9311,0.1))</f>
        <v>0.4</v>
      </c>
    </row>
    <row r="9312" spans="1:4" ht="56.4" hidden="1" x14ac:dyDescent="0.55000000000000004">
      <c r="A9312" s="1" t="s">
        <v>2383</v>
      </c>
      <c r="B9312" s="2">
        <v>2</v>
      </c>
      <c r="C9312">
        <f>IFERROR(VLOOKUP(A9312, moderna!A:B,2, FALSE),0)</f>
        <v>5</v>
      </c>
      <c r="D9312">
        <f>B9312/(MAX(C9312,0.1))</f>
        <v>0.4</v>
      </c>
    </row>
    <row r="9313" spans="1:4" ht="42.3" hidden="1" x14ac:dyDescent="0.55000000000000004">
      <c r="A9313" s="1" t="s">
        <v>6762</v>
      </c>
      <c r="B9313" s="2">
        <v>2</v>
      </c>
      <c r="C9313">
        <f>IFERROR(VLOOKUP(A9313, moderna!A:B,2, FALSE),0)</f>
        <v>5</v>
      </c>
      <c r="D9313">
        <f>B9313/(MAX(C9313,0.1))</f>
        <v>0.4</v>
      </c>
    </row>
    <row r="9314" spans="1:4" ht="42.3" hidden="1" x14ac:dyDescent="0.55000000000000004">
      <c r="A9314" s="1" t="s">
        <v>2517</v>
      </c>
      <c r="B9314" s="2">
        <v>2</v>
      </c>
      <c r="C9314">
        <f>IFERROR(VLOOKUP(A9314, moderna!A:B,2, FALSE),0)</f>
        <v>5</v>
      </c>
      <c r="D9314">
        <f>B9314/(MAX(C9314,0.1))</f>
        <v>0.4</v>
      </c>
    </row>
    <row r="9315" spans="1:4" ht="70.5" hidden="1" x14ac:dyDescent="0.55000000000000004">
      <c r="A9315" s="1" t="s">
        <v>2594</v>
      </c>
      <c r="B9315" s="2">
        <v>2</v>
      </c>
      <c r="C9315">
        <f>IFERROR(VLOOKUP(A9315, moderna!A:B,2, FALSE),0)</f>
        <v>5</v>
      </c>
      <c r="D9315">
        <f>B9315/(MAX(C9315,0.1))</f>
        <v>0.4</v>
      </c>
    </row>
    <row r="9316" spans="1:4" ht="42.3" hidden="1" x14ac:dyDescent="0.55000000000000004">
      <c r="A9316" s="1" t="s">
        <v>2617</v>
      </c>
      <c r="B9316" s="2">
        <v>2</v>
      </c>
      <c r="C9316">
        <f>IFERROR(VLOOKUP(A9316, moderna!A:B,2, FALSE),0)</f>
        <v>5</v>
      </c>
      <c r="D9316">
        <f>B9316/(MAX(C9316,0.1))</f>
        <v>0.4</v>
      </c>
    </row>
    <row r="9317" spans="1:4" ht="56.4" hidden="1" x14ac:dyDescent="0.55000000000000004">
      <c r="A9317" s="1" t="s">
        <v>7093</v>
      </c>
      <c r="B9317" s="2">
        <v>2</v>
      </c>
      <c r="C9317">
        <f>IFERROR(VLOOKUP(A9317, moderna!A:B,2, FALSE),0)</f>
        <v>5</v>
      </c>
      <c r="D9317">
        <f>B9317/(MAX(C9317,0.1))</f>
        <v>0.4</v>
      </c>
    </row>
    <row r="9318" spans="1:4" ht="42.3" hidden="1" x14ac:dyDescent="0.55000000000000004">
      <c r="A9318" s="1" t="s">
        <v>7143</v>
      </c>
      <c r="B9318" s="2">
        <v>2</v>
      </c>
      <c r="C9318">
        <f>IFERROR(VLOOKUP(A9318, moderna!A:B,2, FALSE),0)</f>
        <v>5</v>
      </c>
      <c r="D9318">
        <f>B9318/(MAX(C9318,0.1))</f>
        <v>0.4</v>
      </c>
    </row>
    <row r="9319" spans="1:4" ht="42.3" hidden="1" x14ac:dyDescent="0.55000000000000004">
      <c r="A9319" s="1" t="s">
        <v>2899</v>
      </c>
      <c r="B9319" s="2">
        <v>2</v>
      </c>
      <c r="C9319">
        <f>IFERROR(VLOOKUP(A9319, moderna!A:B,2, FALSE),0)</f>
        <v>5</v>
      </c>
      <c r="D9319">
        <f>B9319/(MAX(C9319,0.1))</f>
        <v>0.4</v>
      </c>
    </row>
    <row r="9320" spans="1:4" ht="98.7" hidden="1" x14ac:dyDescent="0.55000000000000004">
      <c r="A9320" s="1" t="s">
        <v>2907</v>
      </c>
      <c r="B9320" s="2">
        <v>2</v>
      </c>
      <c r="C9320">
        <f>IFERROR(VLOOKUP(A9320, moderna!A:B,2, FALSE),0)</f>
        <v>5</v>
      </c>
      <c r="D9320">
        <f>B9320/(MAX(C9320,0.1))</f>
        <v>0.4</v>
      </c>
    </row>
    <row r="9321" spans="1:4" ht="42.3" hidden="1" x14ac:dyDescent="0.55000000000000004">
      <c r="A9321" s="1" t="s">
        <v>7378</v>
      </c>
      <c r="B9321" s="2">
        <v>4</v>
      </c>
      <c r="C9321">
        <f>IFERROR(VLOOKUP(A9321, moderna!A:B,2, FALSE),0)</f>
        <v>10</v>
      </c>
      <c r="D9321">
        <f>B9321/(MAX(C9321,0.1))</f>
        <v>0.4</v>
      </c>
    </row>
    <row r="9322" spans="1:4" ht="28.2" hidden="1" x14ac:dyDescent="0.55000000000000004">
      <c r="A9322" s="1" t="s">
        <v>7400</v>
      </c>
      <c r="B9322" s="2">
        <v>2</v>
      </c>
      <c r="C9322">
        <f>IFERROR(VLOOKUP(A9322, moderna!A:B,2, FALSE),0)</f>
        <v>5</v>
      </c>
      <c r="D9322">
        <f>B9322/(MAX(C9322,0.1))</f>
        <v>0.4</v>
      </c>
    </row>
    <row r="9323" spans="1:4" ht="28.2" hidden="1" x14ac:dyDescent="0.55000000000000004">
      <c r="A9323" s="1" t="s">
        <v>7489</v>
      </c>
      <c r="B9323" s="2">
        <v>4</v>
      </c>
      <c r="C9323">
        <f>IFERROR(VLOOKUP(A9323, moderna!A:B,2, FALSE),0)</f>
        <v>10</v>
      </c>
      <c r="D9323">
        <f>B9323/(MAX(C9323,0.1))</f>
        <v>0.4</v>
      </c>
    </row>
    <row r="9324" spans="1:4" ht="42.3" hidden="1" x14ac:dyDescent="0.55000000000000004">
      <c r="A9324" s="1" t="s">
        <v>7576</v>
      </c>
      <c r="B9324" s="2">
        <v>2</v>
      </c>
      <c r="C9324">
        <f>IFERROR(VLOOKUP(A9324, moderna!A:B,2, FALSE),0)</f>
        <v>5</v>
      </c>
      <c r="D9324">
        <f>B9324/(MAX(C9324,0.1))</f>
        <v>0.4</v>
      </c>
    </row>
    <row r="9325" spans="1:4" ht="42.3" hidden="1" x14ac:dyDescent="0.55000000000000004">
      <c r="A9325" s="1" t="s">
        <v>3291</v>
      </c>
      <c r="B9325" s="2">
        <v>2</v>
      </c>
      <c r="C9325">
        <f>IFERROR(VLOOKUP(A9325, moderna!A:B,2, FALSE),0)</f>
        <v>5</v>
      </c>
      <c r="D9325">
        <f>B9325/(MAX(C9325,0.1))</f>
        <v>0.4</v>
      </c>
    </row>
    <row r="9326" spans="1:4" ht="42.3" hidden="1" x14ac:dyDescent="0.55000000000000004">
      <c r="A9326" s="1" t="s">
        <v>7611</v>
      </c>
      <c r="B9326" s="2">
        <v>2</v>
      </c>
      <c r="C9326">
        <f>IFERROR(VLOOKUP(A9326, moderna!A:B,2, FALSE),0)</f>
        <v>5</v>
      </c>
      <c r="D9326">
        <f>B9326/(MAX(C9326,0.1))</f>
        <v>0.4</v>
      </c>
    </row>
    <row r="9327" spans="1:4" ht="42.3" hidden="1" x14ac:dyDescent="0.55000000000000004">
      <c r="A9327" s="1" t="s">
        <v>7701</v>
      </c>
      <c r="B9327" s="2">
        <v>6</v>
      </c>
      <c r="C9327">
        <f>IFERROR(VLOOKUP(A9327, moderna!A:B,2, FALSE),0)</f>
        <v>15</v>
      </c>
      <c r="D9327">
        <f>B9327/(MAX(C9327,0.1))</f>
        <v>0.4</v>
      </c>
    </row>
    <row r="9328" spans="1:4" ht="56.4" hidden="1" x14ac:dyDescent="0.55000000000000004">
      <c r="A9328" s="1" t="s">
        <v>3663</v>
      </c>
      <c r="B9328" s="2">
        <v>2</v>
      </c>
      <c r="C9328">
        <f>IFERROR(VLOOKUP(A9328, moderna!A:B,2, FALSE),0)</f>
        <v>5</v>
      </c>
      <c r="D9328">
        <f>B9328/(MAX(C9328,0.1))</f>
        <v>0.4</v>
      </c>
    </row>
    <row r="9329" spans="1:4" ht="70.5" hidden="1" x14ac:dyDescent="0.55000000000000004">
      <c r="A9329" s="1" t="s">
        <v>3741</v>
      </c>
      <c r="B9329" s="2">
        <v>2</v>
      </c>
      <c r="C9329">
        <f>IFERROR(VLOOKUP(A9329, moderna!A:B,2, FALSE),0)</f>
        <v>5</v>
      </c>
      <c r="D9329">
        <f>B9329/(MAX(C9329,0.1))</f>
        <v>0.4</v>
      </c>
    </row>
    <row r="9330" spans="1:4" ht="42.3" hidden="1" x14ac:dyDescent="0.55000000000000004">
      <c r="A9330" s="1" t="s">
        <v>3807</v>
      </c>
      <c r="B9330" s="2">
        <v>2</v>
      </c>
      <c r="C9330">
        <f>IFERROR(VLOOKUP(A9330, moderna!A:B,2, FALSE),0)</f>
        <v>5</v>
      </c>
      <c r="D9330">
        <f>B9330/(MAX(C9330,0.1))</f>
        <v>0.4</v>
      </c>
    </row>
    <row r="9331" spans="1:4" ht="28.2" hidden="1" x14ac:dyDescent="0.55000000000000004">
      <c r="A9331" s="1" t="s">
        <v>3928</v>
      </c>
      <c r="B9331" s="2">
        <v>2</v>
      </c>
      <c r="C9331">
        <f>IFERROR(VLOOKUP(A9331, moderna!A:B,2, FALSE),0)</f>
        <v>5</v>
      </c>
      <c r="D9331">
        <f>B9331/(MAX(C9331,0.1))</f>
        <v>0.4</v>
      </c>
    </row>
    <row r="9332" spans="1:4" ht="56.4" hidden="1" x14ac:dyDescent="0.55000000000000004">
      <c r="A9332" s="1" t="s">
        <v>3946</v>
      </c>
      <c r="B9332" s="2">
        <v>2</v>
      </c>
      <c r="C9332">
        <f>IFERROR(VLOOKUP(A9332, moderna!A:B,2, FALSE),0)</f>
        <v>5</v>
      </c>
      <c r="D9332">
        <f>B9332/(MAX(C9332,0.1))</f>
        <v>0.4</v>
      </c>
    </row>
    <row r="9333" spans="1:4" ht="70.5" hidden="1" x14ac:dyDescent="0.55000000000000004">
      <c r="A9333" s="1" t="s">
        <v>4086</v>
      </c>
      <c r="B9333" s="2">
        <v>2</v>
      </c>
      <c r="C9333">
        <f>IFERROR(VLOOKUP(A9333, moderna!A:B,2, FALSE),0)</f>
        <v>5</v>
      </c>
      <c r="D9333">
        <f>B9333/(MAX(C9333,0.1))</f>
        <v>0.4</v>
      </c>
    </row>
    <row r="9334" spans="1:4" ht="56.4" hidden="1" x14ac:dyDescent="0.55000000000000004">
      <c r="A9334" s="1" t="s">
        <v>8448</v>
      </c>
      <c r="B9334" s="2">
        <v>2</v>
      </c>
      <c r="C9334">
        <f>IFERROR(VLOOKUP(A9334, moderna!A:B,2, FALSE),0)</f>
        <v>5</v>
      </c>
      <c r="D9334">
        <f>B9334/(MAX(C9334,0.1))</f>
        <v>0.4</v>
      </c>
    </row>
    <row r="9335" spans="1:4" ht="42.3" hidden="1" x14ac:dyDescent="0.55000000000000004">
      <c r="A9335" s="1" t="s">
        <v>8575</v>
      </c>
      <c r="B9335" s="2">
        <v>2</v>
      </c>
      <c r="C9335">
        <f>IFERROR(VLOOKUP(A9335, moderna!A:B,2, FALSE),0)</f>
        <v>5</v>
      </c>
      <c r="D9335">
        <f>B9335/(MAX(C9335,0.1))</f>
        <v>0.4</v>
      </c>
    </row>
    <row r="9336" spans="1:4" ht="42.3" hidden="1" x14ac:dyDescent="0.55000000000000004">
      <c r="A9336" s="1" t="s">
        <v>8584</v>
      </c>
      <c r="B9336" s="2">
        <v>2</v>
      </c>
      <c r="C9336">
        <f>IFERROR(VLOOKUP(A9336, moderna!A:B,2, FALSE),0)</f>
        <v>5</v>
      </c>
      <c r="D9336">
        <f>B9336/(MAX(C9336,0.1))</f>
        <v>0.4</v>
      </c>
    </row>
    <row r="9337" spans="1:4" ht="56.4" hidden="1" x14ac:dyDescent="0.55000000000000004">
      <c r="A9337" s="1" t="s">
        <v>4399</v>
      </c>
      <c r="B9337" s="2">
        <v>2</v>
      </c>
      <c r="C9337">
        <f>IFERROR(VLOOKUP(A9337, moderna!A:B,2, FALSE),0)</f>
        <v>5</v>
      </c>
      <c r="D9337">
        <f>B9337/(MAX(C9337,0.1))</f>
        <v>0.4</v>
      </c>
    </row>
    <row r="9338" spans="1:4" ht="70.5" hidden="1" x14ac:dyDescent="0.55000000000000004">
      <c r="A9338" s="1" t="s">
        <v>4616</v>
      </c>
      <c r="B9338" s="2">
        <v>2</v>
      </c>
      <c r="C9338">
        <f>IFERROR(VLOOKUP(A9338, moderna!A:B,2, FALSE),0)</f>
        <v>5</v>
      </c>
      <c r="D9338">
        <f>B9338/(MAX(C9338,0.1))</f>
        <v>0.4</v>
      </c>
    </row>
    <row r="9339" spans="1:4" ht="28.2" hidden="1" x14ac:dyDescent="0.55000000000000004">
      <c r="A9339" s="1" t="s">
        <v>4807</v>
      </c>
      <c r="B9339" s="2">
        <v>2</v>
      </c>
      <c r="C9339">
        <f>IFERROR(VLOOKUP(A9339, moderna!A:B,2, FALSE),0)</f>
        <v>5</v>
      </c>
      <c r="D9339">
        <f>B9339/(MAX(C9339,0.1))</f>
        <v>0.4</v>
      </c>
    </row>
    <row r="9340" spans="1:4" ht="28.2" hidden="1" x14ac:dyDescent="0.55000000000000004">
      <c r="A9340" s="1" t="s">
        <v>4832</v>
      </c>
      <c r="B9340" s="2">
        <v>2</v>
      </c>
      <c r="C9340">
        <f>IFERROR(VLOOKUP(A9340, moderna!A:B,2, FALSE),0)</f>
        <v>5</v>
      </c>
      <c r="D9340">
        <f>B9340/(MAX(C9340,0.1))</f>
        <v>0.4</v>
      </c>
    </row>
    <row r="9341" spans="1:4" ht="42.3" hidden="1" x14ac:dyDescent="0.55000000000000004">
      <c r="A9341" s="1" t="s">
        <v>4932</v>
      </c>
      <c r="B9341" s="2">
        <v>2</v>
      </c>
      <c r="C9341">
        <f>IFERROR(VLOOKUP(A9341, moderna!A:B,2, FALSE),0)</f>
        <v>5</v>
      </c>
      <c r="D9341">
        <f>B9341/(MAX(C9341,0.1))</f>
        <v>0.4</v>
      </c>
    </row>
    <row r="9342" spans="1:4" ht="42.3" hidden="1" x14ac:dyDescent="0.55000000000000004">
      <c r="A9342" s="1" t="s">
        <v>747</v>
      </c>
      <c r="B9342" s="2">
        <v>2</v>
      </c>
      <c r="C9342">
        <f>IFERROR(VLOOKUP(A9342, moderna!A:B,2, FALSE),0)</f>
        <v>5</v>
      </c>
      <c r="D9342">
        <f>B9342/(MAX(C9342,0.1))</f>
        <v>0.4</v>
      </c>
    </row>
    <row r="9343" spans="1:4" ht="56.4" hidden="1" x14ac:dyDescent="0.55000000000000004">
      <c r="A9343" s="1" t="s">
        <v>9334</v>
      </c>
      <c r="B9343" s="2">
        <v>2</v>
      </c>
      <c r="C9343">
        <f>IFERROR(VLOOKUP(A9343, moderna!A:B,2, FALSE),0)</f>
        <v>5</v>
      </c>
      <c r="D9343">
        <f>B9343/(MAX(C9343,0.1))</f>
        <v>0.4</v>
      </c>
    </row>
    <row r="9344" spans="1:4" ht="42.3" hidden="1" x14ac:dyDescent="0.55000000000000004">
      <c r="A9344" s="1" t="s">
        <v>9341</v>
      </c>
      <c r="B9344" s="2">
        <v>4</v>
      </c>
      <c r="C9344">
        <f>IFERROR(VLOOKUP(A9344, moderna!A:B,2, FALSE),0)</f>
        <v>10</v>
      </c>
      <c r="D9344">
        <f>B9344/(MAX(C9344,0.1))</f>
        <v>0.4</v>
      </c>
    </row>
    <row r="9345" spans="1:4" ht="42.3" hidden="1" x14ac:dyDescent="0.55000000000000004">
      <c r="A9345" s="1" t="s">
        <v>5155</v>
      </c>
      <c r="B9345" s="2">
        <v>2</v>
      </c>
      <c r="C9345">
        <f>IFERROR(VLOOKUP(A9345, moderna!A:B,2, FALSE),0)</f>
        <v>5</v>
      </c>
      <c r="D9345">
        <f>B9345/(MAX(C9345,0.1))</f>
        <v>0.4</v>
      </c>
    </row>
    <row r="9346" spans="1:4" ht="28.2" hidden="1" x14ac:dyDescent="0.55000000000000004">
      <c r="A9346" s="1" t="s">
        <v>5169</v>
      </c>
      <c r="B9346" s="2">
        <v>2</v>
      </c>
      <c r="C9346">
        <f>IFERROR(VLOOKUP(A9346, moderna!A:B,2, FALSE),0)</f>
        <v>5</v>
      </c>
      <c r="D9346">
        <f>B9346/(MAX(C9346,0.1))</f>
        <v>0.4</v>
      </c>
    </row>
    <row r="9347" spans="1:4" ht="42.3" hidden="1" x14ac:dyDescent="0.55000000000000004">
      <c r="A9347" s="1" t="s">
        <v>9410</v>
      </c>
      <c r="B9347" s="2">
        <v>2</v>
      </c>
      <c r="C9347">
        <f>IFERROR(VLOOKUP(A9347, moderna!A:B,2, FALSE),0)</f>
        <v>5</v>
      </c>
      <c r="D9347">
        <f>B9347/(MAX(C9347,0.1))</f>
        <v>0.4</v>
      </c>
    </row>
    <row r="9348" spans="1:4" ht="42.3" hidden="1" x14ac:dyDescent="0.55000000000000004">
      <c r="A9348" s="1" t="s">
        <v>2078</v>
      </c>
      <c r="B9348" s="2">
        <v>15</v>
      </c>
      <c r="C9348">
        <f>IFERROR(VLOOKUP(A9348, moderna!A:B,2, FALSE),0)</f>
        <v>38</v>
      </c>
      <c r="D9348">
        <f>B9348/(MAX(C9348,0.1))</f>
        <v>0.39473684210526316</v>
      </c>
    </row>
    <row r="9349" spans="1:4" ht="28.2" hidden="1" x14ac:dyDescent="0.55000000000000004">
      <c r="A9349" s="1" t="s">
        <v>2873</v>
      </c>
      <c r="B9349" s="2">
        <v>27</v>
      </c>
      <c r="C9349">
        <f>IFERROR(VLOOKUP(A9349, moderna!A:B,2, FALSE),0)</f>
        <v>70</v>
      </c>
      <c r="D9349">
        <f>B9349/(MAX(C9349,0.1))</f>
        <v>0.38571428571428573</v>
      </c>
    </row>
    <row r="9350" spans="1:4" ht="28.2" hidden="1" x14ac:dyDescent="0.55000000000000004">
      <c r="A9350" s="1" t="s">
        <v>955</v>
      </c>
      <c r="B9350" s="2">
        <v>5</v>
      </c>
      <c r="C9350">
        <f>IFERROR(VLOOKUP(A9350, moderna!A:B,2, FALSE),0)</f>
        <v>13</v>
      </c>
      <c r="D9350">
        <f>B9350/(MAX(C9350,0.1))</f>
        <v>0.38461538461538464</v>
      </c>
    </row>
    <row r="9351" spans="1:4" ht="70.5" hidden="1" x14ac:dyDescent="0.55000000000000004">
      <c r="A9351" s="1" t="s">
        <v>1797</v>
      </c>
      <c r="B9351" s="2">
        <v>5</v>
      </c>
      <c r="C9351">
        <f>IFERROR(VLOOKUP(A9351, moderna!A:B,2, FALSE),0)</f>
        <v>13</v>
      </c>
      <c r="D9351">
        <f>B9351/(MAX(C9351,0.1))</f>
        <v>0.38461538461538464</v>
      </c>
    </row>
    <row r="9352" spans="1:4" ht="28.2" hidden="1" x14ac:dyDescent="0.55000000000000004">
      <c r="A9352" s="1" t="s">
        <v>4708</v>
      </c>
      <c r="B9352" s="2">
        <v>5</v>
      </c>
      <c r="C9352">
        <f>IFERROR(VLOOKUP(A9352, moderna!A:B,2, FALSE),0)</f>
        <v>13</v>
      </c>
      <c r="D9352">
        <f>B9352/(MAX(C9352,0.1))</f>
        <v>0.38461538461538464</v>
      </c>
    </row>
    <row r="9353" spans="1:4" ht="56.4" hidden="1" x14ac:dyDescent="0.55000000000000004">
      <c r="A9353" s="1" t="s">
        <v>9310</v>
      </c>
      <c r="B9353" s="2">
        <v>5</v>
      </c>
      <c r="C9353">
        <f>IFERROR(VLOOKUP(A9353, moderna!A:B,2, FALSE),0)</f>
        <v>13</v>
      </c>
      <c r="D9353">
        <f>B9353/(MAX(C9353,0.1))</f>
        <v>0.38461538461538464</v>
      </c>
    </row>
    <row r="9354" spans="1:4" ht="28.2" hidden="1" x14ac:dyDescent="0.55000000000000004">
      <c r="A9354" s="1" t="s">
        <v>4582</v>
      </c>
      <c r="B9354" s="2">
        <v>164</v>
      </c>
      <c r="C9354">
        <f>IFERROR(VLOOKUP(A9354, moderna!A:B,2, FALSE),0)</f>
        <v>433</v>
      </c>
      <c r="D9354">
        <f>B9354/(MAX(C9354,0.1))</f>
        <v>0.3787528868360277</v>
      </c>
    </row>
    <row r="9355" spans="1:4" ht="56.4" hidden="1" x14ac:dyDescent="0.55000000000000004">
      <c r="A9355" s="1" t="s">
        <v>5401</v>
      </c>
      <c r="B9355" s="2">
        <v>3</v>
      </c>
      <c r="C9355">
        <f>IFERROR(VLOOKUP(A9355, moderna!A:B,2, FALSE),0)</f>
        <v>8</v>
      </c>
      <c r="D9355">
        <f>B9355/(MAX(C9355,0.1))</f>
        <v>0.375</v>
      </c>
    </row>
    <row r="9356" spans="1:4" ht="42.3" hidden="1" x14ac:dyDescent="0.55000000000000004">
      <c r="A9356" s="1" t="s">
        <v>1107</v>
      </c>
      <c r="B9356" s="2">
        <v>3</v>
      </c>
      <c r="C9356">
        <f>IFERROR(VLOOKUP(A9356, moderna!A:B,2, FALSE),0)</f>
        <v>8</v>
      </c>
      <c r="D9356">
        <f>B9356/(MAX(C9356,0.1))</f>
        <v>0.375</v>
      </c>
    </row>
    <row r="9357" spans="1:4" ht="70.5" hidden="1" x14ac:dyDescent="0.55000000000000004">
      <c r="A9357" s="1" t="s">
        <v>6438</v>
      </c>
      <c r="B9357" s="2">
        <v>3</v>
      </c>
      <c r="C9357">
        <f>IFERROR(VLOOKUP(A9357, moderna!A:B,2, FALSE),0)</f>
        <v>8</v>
      </c>
      <c r="D9357">
        <f>B9357/(MAX(C9357,0.1))</f>
        <v>0.375</v>
      </c>
    </row>
    <row r="9358" spans="1:4" ht="56.4" hidden="1" x14ac:dyDescent="0.55000000000000004">
      <c r="A9358" s="1" t="s">
        <v>6978</v>
      </c>
      <c r="B9358" s="2">
        <v>3</v>
      </c>
      <c r="C9358">
        <f>IFERROR(VLOOKUP(A9358, moderna!A:B,2, FALSE),0)</f>
        <v>8</v>
      </c>
      <c r="D9358">
        <f>B9358/(MAX(C9358,0.1))</f>
        <v>0.375</v>
      </c>
    </row>
    <row r="9359" spans="1:4" ht="56.4" hidden="1" x14ac:dyDescent="0.55000000000000004">
      <c r="A9359" s="1" t="s">
        <v>3739</v>
      </c>
      <c r="B9359" s="2">
        <v>6</v>
      </c>
      <c r="C9359">
        <f>IFERROR(VLOOKUP(A9359, moderna!A:B,2, FALSE),0)</f>
        <v>16</v>
      </c>
      <c r="D9359">
        <f>B9359/(MAX(C9359,0.1))</f>
        <v>0.375</v>
      </c>
    </row>
    <row r="9360" spans="1:4" ht="42.3" hidden="1" x14ac:dyDescent="0.55000000000000004">
      <c r="A9360" s="1" t="s">
        <v>7987</v>
      </c>
      <c r="B9360" s="2">
        <v>3</v>
      </c>
      <c r="C9360">
        <f>IFERROR(VLOOKUP(A9360, moderna!A:B,2, FALSE),0)</f>
        <v>8</v>
      </c>
      <c r="D9360">
        <f>B9360/(MAX(C9360,0.1))</f>
        <v>0.375</v>
      </c>
    </row>
    <row r="9361" spans="1:4" ht="56.4" hidden="1" x14ac:dyDescent="0.55000000000000004">
      <c r="A9361" s="1" t="s">
        <v>4358</v>
      </c>
      <c r="B9361" s="2">
        <v>3</v>
      </c>
      <c r="C9361">
        <f>IFERROR(VLOOKUP(A9361, moderna!A:B,2, FALSE),0)</f>
        <v>8</v>
      </c>
      <c r="D9361">
        <f>B9361/(MAX(C9361,0.1))</f>
        <v>0.375</v>
      </c>
    </row>
    <row r="9362" spans="1:4" ht="56.4" hidden="1" x14ac:dyDescent="0.55000000000000004">
      <c r="A9362" s="1" t="s">
        <v>4719</v>
      </c>
      <c r="B9362" s="2">
        <v>3</v>
      </c>
      <c r="C9362">
        <f>IFERROR(VLOOKUP(A9362, moderna!A:B,2, FALSE),0)</f>
        <v>8</v>
      </c>
      <c r="D9362">
        <f>B9362/(MAX(C9362,0.1))</f>
        <v>0.375</v>
      </c>
    </row>
    <row r="9363" spans="1:4" ht="84.6" hidden="1" x14ac:dyDescent="0.55000000000000004">
      <c r="A9363" s="1" t="s">
        <v>9416</v>
      </c>
      <c r="B9363" s="2">
        <v>3</v>
      </c>
      <c r="C9363">
        <f>IFERROR(VLOOKUP(A9363, moderna!A:B,2, FALSE),0)</f>
        <v>8</v>
      </c>
      <c r="D9363">
        <f>B9363/(MAX(C9363,0.1))</f>
        <v>0.375</v>
      </c>
    </row>
    <row r="9364" spans="1:4" ht="28.2" hidden="1" x14ac:dyDescent="0.55000000000000004">
      <c r="A9364" s="1" t="s">
        <v>189</v>
      </c>
      <c r="B9364" s="2">
        <v>351</v>
      </c>
      <c r="C9364">
        <f>IFERROR(VLOOKUP(A9364, moderna!A:B,2, FALSE),0)</f>
        <v>949</v>
      </c>
      <c r="D9364">
        <f>B9364/(MAX(C9364,0.1))</f>
        <v>0.36986301369863012</v>
      </c>
    </row>
    <row r="9365" spans="1:4" ht="42.3" hidden="1" x14ac:dyDescent="0.55000000000000004">
      <c r="A9365" s="1" t="s">
        <v>8445</v>
      </c>
      <c r="B9365" s="2">
        <v>7</v>
      </c>
      <c r="C9365">
        <f>IFERROR(VLOOKUP(A9365, moderna!A:B,2, FALSE),0)</f>
        <v>19</v>
      </c>
      <c r="D9365">
        <f>B9365/(MAX(C9365,0.1))</f>
        <v>0.36842105263157893</v>
      </c>
    </row>
    <row r="9366" spans="1:4" ht="70.5" hidden="1" x14ac:dyDescent="0.55000000000000004">
      <c r="A9366" s="1" t="s">
        <v>3233</v>
      </c>
      <c r="B9366" s="2">
        <v>4</v>
      </c>
      <c r="C9366">
        <f>IFERROR(VLOOKUP(A9366, moderna!A:B,2, FALSE),0)</f>
        <v>11</v>
      </c>
      <c r="D9366">
        <f>B9366/(MAX(C9366,0.1))</f>
        <v>0.36363636363636365</v>
      </c>
    </row>
    <row r="9367" spans="1:4" ht="70.5" hidden="1" x14ac:dyDescent="0.55000000000000004">
      <c r="A9367" s="1" t="s">
        <v>4403</v>
      </c>
      <c r="B9367" s="2">
        <v>4</v>
      </c>
      <c r="C9367">
        <f>IFERROR(VLOOKUP(A9367, moderna!A:B,2, FALSE),0)</f>
        <v>11</v>
      </c>
      <c r="D9367">
        <f>B9367/(MAX(C9367,0.1))</f>
        <v>0.36363636363636365</v>
      </c>
    </row>
    <row r="9368" spans="1:4" ht="42.3" hidden="1" x14ac:dyDescent="0.55000000000000004">
      <c r="A9368" s="1" t="s">
        <v>9348</v>
      </c>
      <c r="B9368" s="2">
        <v>8</v>
      </c>
      <c r="C9368">
        <f>IFERROR(VLOOKUP(A9368, moderna!A:B,2, FALSE),0)</f>
        <v>22</v>
      </c>
      <c r="D9368">
        <f>B9368/(MAX(C9368,0.1))</f>
        <v>0.36363636363636365</v>
      </c>
    </row>
    <row r="9369" spans="1:4" ht="70.5" hidden="1" x14ac:dyDescent="0.55000000000000004">
      <c r="A9369" s="1" t="s">
        <v>3542</v>
      </c>
      <c r="B9369" s="2">
        <v>5</v>
      </c>
      <c r="C9369">
        <f>IFERROR(VLOOKUP(A9369, moderna!A:B,2, FALSE),0)</f>
        <v>14</v>
      </c>
      <c r="D9369">
        <f>B9369/(MAX(C9369,0.1))</f>
        <v>0.35714285714285715</v>
      </c>
    </row>
    <row r="9370" spans="1:4" ht="42.3" hidden="1" x14ac:dyDescent="0.55000000000000004">
      <c r="A9370" s="1" t="s">
        <v>762</v>
      </c>
      <c r="B9370" s="3">
        <v>1263</v>
      </c>
      <c r="C9370">
        <f>IFERROR(VLOOKUP(A9370, moderna!A:B,2, FALSE),0)</f>
        <v>3561</v>
      </c>
      <c r="D9370">
        <f>B9370/(MAX(C9370,0.1))</f>
        <v>0.35467565290648695</v>
      </c>
    </row>
    <row r="9371" spans="1:4" ht="98.7" hidden="1" x14ac:dyDescent="0.55000000000000004">
      <c r="A9371" s="1" t="s">
        <v>1122</v>
      </c>
      <c r="B9371" s="2">
        <v>6</v>
      </c>
      <c r="C9371">
        <f>IFERROR(VLOOKUP(A9371, moderna!A:B,2, FALSE),0)</f>
        <v>17</v>
      </c>
      <c r="D9371">
        <f>B9371/(MAX(C9371,0.1))</f>
        <v>0.35294117647058826</v>
      </c>
    </row>
    <row r="9372" spans="1:4" ht="56.4" hidden="1" x14ac:dyDescent="0.55000000000000004">
      <c r="A9372" s="1" t="s">
        <v>1543</v>
      </c>
      <c r="B9372" s="2">
        <v>6</v>
      </c>
      <c r="C9372">
        <f>IFERROR(VLOOKUP(A9372, moderna!A:B,2, FALSE),0)</f>
        <v>17</v>
      </c>
      <c r="D9372">
        <f>B9372/(MAX(C9372,0.1))</f>
        <v>0.35294117647058826</v>
      </c>
    </row>
    <row r="9373" spans="1:4" ht="56.4" hidden="1" x14ac:dyDescent="0.55000000000000004">
      <c r="A9373" s="1" t="s">
        <v>2430</v>
      </c>
      <c r="B9373" s="2">
        <v>6</v>
      </c>
      <c r="C9373">
        <f>IFERROR(VLOOKUP(A9373, moderna!A:B,2, FALSE),0)</f>
        <v>17</v>
      </c>
      <c r="D9373">
        <f>B9373/(MAX(C9373,0.1))</f>
        <v>0.35294117647058826</v>
      </c>
    </row>
    <row r="9374" spans="1:4" ht="70.5" hidden="1" x14ac:dyDescent="0.55000000000000004">
      <c r="A9374" s="1" t="s">
        <v>1438</v>
      </c>
      <c r="B9374" s="2">
        <v>14</v>
      </c>
      <c r="C9374">
        <f>IFERROR(VLOOKUP(A9374, moderna!A:B,2, FALSE),0)</f>
        <v>40</v>
      </c>
      <c r="D9374">
        <f>B9374/(MAX(C9374,0.1))</f>
        <v>0.35</v>
      </c>
    </row>
    <row r="9375" spans="1:4" ht="56.4" hidden="1" x14ac:dyDescent="0.55000000000000004">
      <c r="A9375" s="1" t="s">
        <v>425</v>
      </c>
      <c r="B9375" s="2">
        <v>118</v>
      </c>
      <c r="C9375">
        <f>IFERROR(VLOOKUP(A9375, moderna!A:B,2, FALSE),0)</f>
        <v>340</v>
      </c>
      <c r="D9375">
        <f>B9375/(MAX(C9375,0.1))</f>
        <v>0.34705882352941175</v>
      </c>
    </row>
    <row r="9376" spans="1:4" ht="42.3" hidden="1" x14ac:dyDescent="0.55000000000000004">
      <c r="A9376" s="1" t="s">
        <v>3069</v>
      </c>
      <c r="B9376" s="2">
        <v>10</v>
      </c>
      <c r="C9376">
        <f>IFERROR(VLOOKUP(A9376, moderna!A:B,2, FALSE),0)</f>
        <v>29</v>
      </c>
      <c r="D9376">
        <f>B9376/(MAX(C9376,0.1))</f>
        <v>0.34482758620689657</v>
      </c>
    </row>
    <row r="9377" spans="1:4" ht="28.2" hidden="1" x14ac:dyDescent="0.55000000000000004">
      <c r="A9377" s="1" t="s">
        <v>5350</v>
      </c>
      <c r="B9377" s="2">
        <v>1</v>
      </c>
      <c r="C9377">
        <f>IFERROR(VLOOKUP(A9377, moderna!A:B,2, FALSE),0)</f>
        <v>3</v>
      </c>
      <c r="D9377">
        <f>B9377/(MAX(C9377,0.1))</f>
        <v>0.33333333333333331</v>
      </c>
    </row>
    <row r="9378" spans="1:4" ht="28.2" hidden="1" x14ac:dyDescent="0.55000000000000004">
      <c r="A9378" s="1" t="s">
        <v>5373</v>
      </c>
      <c r="B9378" s="2">
        <v>1</v>
      </c>
      <c r="C9378">
        <f>IFERROR(VLOOKUP(A9378, moderna!A:B,2, FALSE),0)</f>
        <v>3</v>
      </c>
      <c r="D9378">
        <f>B9378/(MAX(C9378,0.1))</f>
        <v>0.33333333333333331</v>
      </c>
    </row>
    <row r="9379" spans="1:4" ht="42.3" hidden="1" x14ac:dyDescent="0.55000000000000004">
      <c r="A9379" s="1" t="s">
        <v>5420</v>
      </c>
      <c r="B9379" s="2">
        <v>1</v>
      </c>
      <c r="C9379">
        <f>IFERROR(VLOOKUP(A9379, moderna!A:B,2, FALSE),0)</f>
        <v>3</v>
      </c>
      <c r="D9379">
        <f>B9379/(MAX(C9379,0.1))</f>
        <v>0.33333333333333331</v>
      </c>
    </row>
    <row r="9380" spans="1:4" ht="56.4" hidden="1" x14ac:dyDescent="0.55000000000000004">
      <c r="A9380" s="1" t="s">
        <v>884</v>
      </c>
      <c r="B9380" s="2">
        <v>1</v>
      </c>
      <c r="C9380">
        <f>IFERROR(VLOOKUP(A9380, moderna!A:B,2, FALSE),0)</f>
        <v>3</v>
      </c>
      <c r="D9380">
        <f>B9380/(MAX(C9380,0.1))</f>
        <v>0.33333333333333331</v>
      </c>
    </row>
    <row r="9381" spans="1:4" ht="28.2" hidden="1" x14ac:dyDescent="0.55000000000000004">
      <c r="A9381" s="1" t="s">
        <v>43</v>
      </c>
      <c r="B9381" s="2">
        <v>1</v>
      </c>
      <c r="C9381">
        <f>IFERROR(VLOOKUP(A9381, moderna!A:B,2, FALSE),0)</f>
        <v>3</v>
      </c>
      <c r="D9381">
        <f>B9381/(MAX(C9381,0.1))</f>
        <v>0.33333333333333331</v>
      </c>
    </row>
    <row r="9382" spans="1:4" ht="70.5" hidden="1" x14ac:dyDescent="0.55000000000000004">
      <c r="A9382" s="1" t="s">
        <v>5470</v>
      </c>
      <c r="B9382" s="2">
        <v>1</v>
      </c>
      <c r="C9382">
        <f>IFERROR(VLOOKUP(A9382, moderna!A:B,2, FALSE),0)</f>
        <v>3</v>
      </c>
      <c r="D9382">
        <f>B9382/(MAX(C9382,0.1))</f>
        <v>0.33333333333333331</v>
      </c>
    </row>
    <row r="9383" spans="1:4" ht="28.2" hidden="1" x14ac:dyDescent="0.55000000000000004">
      <c r="A9383" s="1" t="s">
        <v>5503</v>
      </c>
      <c r="B9383" s="2">
        <v>1</v>
      </c>
      <c r="C9383">
        <f>IFERROR(VLOOKUP(A9383, moderna!A:B,2, FALSE),0)</f>
        <v>3</v>
      </c>
      <c r="D9383">
        <f>B9383/(MAX(C9383,0.1))</f>
        <v>0.33333333333333331</v>
      </c>
    </row>
    <row r="9384" spans="1:4" ht="28.2" hidden="1" x14ac:dyDescent="0.55000000000000004">
      <c r="A9384" s="1" t="s">
        <v>5516</v>
      </c>
      <c r="B9384" s="2">
        <v>1</v>
      </c>
      <c r="C9384">
        <f>IFERROR(VLOOKUP(A9384, moderna!A:B,2, FALSE),0)</f>
        <v>3</v>
      </c>
      <c r="D9384">
        <f>B9384/(MAX(C9384,0.1))</f>
        <v>0.33333333333333331</v>
      </c>
    </row>
    <row r="9385" spans="1:4" ht="56.4" hidden="1" x14ac:dyDescent="0.55000000000000004">
      <c r="A9385" s="1" t="s">
        <v>986</v>
      </c>
      <c r="B9385" s="2">
        <v>1</v>
      </c>
      <c r="C9385">
        <f>IFERROR(VLOOKUP(A9385, moderna!A:B,2, FALSE),0)</f>
        <v>3</v>
      </c>
      <c r="D9385">
        <f>B9385/(MAX(C9385,0.1))</f>
        <v>0.33333333333333331</v>
      </c>
    </row>
    <row r="9386" spans="1:4" ht="28.2" hidden="1" x14ac:dyDescent="0.55000000000000004">
      <c r="A9386" s="1" t="s">
        <v>999</v>
      </c>
      <c r="B9386" s="2">
        <v>1</v>
      </c>
      <c r="C9386">
        <f>IFERROR(VLOOKUP(A9386, moderna!A:B,2, FALSE),0)</f>
        <v>3</v>
      </c>
      <c r="D9386">
        <f>B9386/(MAX(C9386,0.1))</f>
        <v>0.33333333333333331</v>
      </c>
    </row>
    <row r="9387" spans="1:4" ht="70.5" hidden="1" x14ac:dyDescent="0.55000000000000004">
      <c r="A9387" s="1" t="s">
        <v>5586</v>
      </c>
      <c r="B9387" s="2">
        <v>1</v>
      </c>
      <c r="C9387">
        <f>IFERROR(VLOOKUP(A9387, moderna!A:B,2, FALSE),0)</f>
        <v>3</v>
      </c>
      <c r="D9387">
        <f>B9387/(MAX(C9387,0.1))</f>
        <v>0.33333333333333331</v>
      </c>
    </row>
    <row r="9388" spans="1:4" ht="56.4" hidden="1" x14ac:dyDescent="0.55000000000000004">
      <c r="A9388" s="1" t="s">
        <v>5606</v>
      </c>
      <c r="B9388" s="2">
        <v>1</v>
      </c>
      <c r="C9388">
        <f>IFERROR(VLOOKUP(A9388, moderna!A:B,2, FALSE),0)</f>
        <v>3</v>
      </c>
      <c r="D9388">
        <f>B9388/(MAX(C9388,0.1))</f>
        <v>0.33333333333333331</v>
      </c>
    </row>
    <row r="9389" spans="1:4" ht="28.2" hidden="1" x14ac:dyDescent="0.55000000000000004">
      <c r="A9389" s="1" t="s">
        <v>5644</v>
      </c>
      <c r="B9389" s="2">
        <v>1</v>
      </c>
      <c r="C9389">
        <f>IFERROR(VLOOKUP(A9389, moderna!A:B,2, FALSE),0)</f>
        <v>3</v>
      </c>
      <c r="D9389">
        <f>B9389/(MAX(C9389,0.1))</f>
        <v>0.33333333333333331</v>
      </c>
    </row>
    <row r="9390" spans="1:4" ht="56.4" hidden="1" x14ac:dyDescent="0.55000000000000004">
      <c r="A9390" s="1" t="s">
        <v>5659</v>
      </c>
      <c r="B9390" s="2">
        <v>1</v>
      </c>
      <c r="C9390">
        <f>IFERROR(VLOOKUP(A9390, moderna!A:B,2, FALSE),0)</f>
        <v>3</v>
      </c>
      <c r="D9390">
        <f>B9390/(MAX(C9390,0.1))</f>
        <v>0.33333333333333331</v>
      </c>
    </row>
    <row r="9391" spans="1:4" ht="70.5" hidden="1" x14ac:dyDescent="0.55000000000000004">
      <c r="A9391" s="1" t="s">
        <v>1164</v>
      </c>
      <c r="B9391" s="2">
        <v>1</v>
      </c>
      <c r="C9391">
        <f>IFERROR(VLOOKUP(A9391, moderna!A:B,2, FALSE),0)</f>
        <v>3</v>
      </c>
      <c r="D9391">
        <f>B9391/(MAX(C9391,0.1))</f>
        <v>0.33333333333333331</v>
      </c>
    </row>
    <row r="9392" spans="1:4" ht="70.5" hidden="1" x14ac:dyDescent="0.55000000000000004">
      <c r="A9392" s="1" t="s">
        <v>5691</v>
      </c>
      <c r="B9392" s="2">
        <v>1</v>
      </c>
      <c r="C9392">
        <f>IFERROR(VLOOKUP(A9392, moderna!A:B,2, FALSE),0)</f>
        <v>3</v>
      </c>
      <c r="D9392">
        <f>B9392/(MAX(C9392,0.1))</f>
        <v>0.33333333333333331</v>
      </c>
    </row>
    <row r="9393" spans="1:4" ht="56.4" hidden="1" x14ac:dyDescent="0.55000000000000004">
      <c r="A9393" s="1" t="s">
        <v>5711</v>
      </c>
      <c r="B9393" s="2">
        <v>2</v>
      </c>
      <c r="C9393">
        <f>IFERROR(VLOOKUP(A9393, moderna!A:B,2, FALSE),0)</f>
        <v>6</v>
      </c>
      <c r="D9393">
        <f>B9393/(MAX(C9393,0.1))</f>
        <v>0.33333333333333331</v>
      </c>
    </row>
    <row r="9394" spans="1:4" ht="28.2" hidden="1" x14ac:dyDescent="0.55000000000000004">
      <c r="A9394" s="1" t="s">
        <v>5736</v>
      </c>
      <c r="B9394" s="2">
        <v>1</v>
      </c>
      <c r="C9394">
        <f>IFERROR(VLOOKUP(A9394, moderna!A:B,2, FALSE),0)</f>
        <v>3</v>
      </c>
      <c r="D9394">
        <f>B9394/(MAX(C9394,0.1))</f>
        <v>0.33333333333333331</v>
      </c>
    </row>
    <row r="9395" spans="1:4" ht="70.5" hidden="1" x14ac:dyDescent="0.55000000000000004">
      <c r="A9395" s="1" t="s">
        <v>1221</v>
      </c>
      <c r="B9395" s="2">
        <v>2</v>
      </c>
      <c r="C9395">
        <f>IFERROR(VLOOKUP(A9395, moderna!A:B,2, FALSE),0)</f>
        <v>6</v>
      </c>
      <c r="D9395">
        <f>B9395/(MAX(C9395,0.1))</f>
        <v>0.33333333333333331</v>
      </c>
    </row>
    <row r="9396" spans="1:4" ht="28.2" hidden="1" x14ac:dyDescent="0.55000000000000004">
      <c r="A9396" s="1" t="s">
        <v>5786</v>
      </c>
      <c r="B9396" s="2">
        <v>1</v>
      </c>
      <c r="C9396">
        <f>IFERROR(VLOOKUP(A9396, moderna!A:B,2, FALSE),0)</f>
        <v>3</v>
      </c>
      <c r="D9396">
        <f>B9396/(MAX(C9396,0.1))</f>
        <v>0.33333333333333331</v>
      </c>
    </row>
    <row r="9397" spans="1:4" ht="70.5" hidden="1" x14ac:dyDescent="0.55000000000000004">
      <c r="A9397" s="1" t="s">
        <v>1273</v>
      </c>
      <c r="B9397" s="2">
        <v>1</v>
      </c>
      <c r="C9397">
        <f>IFERROR(VLOOKUP(A9397, moderna!A:B,2, FALSE),0)</f>
        <v>3</v>
      </c>
      <c r="D9397">
        <f>B9397/(MAX(C9397,0.1))</f>
        <v>0.33333333333333331</v>
      </c>
    </row>
    <row r="9398" spans="1:4" ht="70.5" hidden="1" x14ac:dyDescent="0.55000000000000004">
      <c r="A9398" s="1" t="s">
        <v>1275</v>
      </c>
      <c r="B9398" s="2">
        <v>1</v>
      </c>
      <c r="C9398">
        <f>IFERROR(VLOOKUP(A9398, moderna!A:B,2, FALSE),0)</f>
        <v>3</v>
      </c>
      <c r="D9398">
        <f>B9398/(MAX(C9398,0.1))</f>
        <v>0.33333333333333331</v>
      </c>
    </row>
    <row r="9399" spans="1:4" ht="56.4" hidden="1" x14ac:dyDescent="0.55000000000000004">
      <c r="A9399" s="1" t="s">
        <v>1336</v>
      </c>
      <c r="B9399" s="2">
        <v>1</v>
      </c>
      <c r="C9399">
        <f>IFERROR(VLOOKUP(A9399, moderna!A:B,2, FALSE),0)</f>
        <v>3</v>
      </c>
      <c r="D9399">
        <f>B9399/(MAX(C9399,0.1))</f>
        <v>0.33333333333333331</v>
      </c>
    </row>
    <row r="9400" spans="1:4" ht="42.3" hidden="1" x14ac:dyDescent="0.55000000000000004">
      <c r="A9400" s="1" t="s">
        <v>1520</v>
      </c>
      <c r="B9400" s="2">
        <v>1</v>
      </c>
      <c r="C9400">
        <f>IFERROR(VLOOKUP(A9400, moderna!A:B,2, FALSE),0)</f>
        <v>3</v>
      </c>
      <c r="D9400">
        <f>B9400/(MAX(C9400,0.1))</f>
        <v>0.33333333333333331</v>
      </c>
    </row>
    <row r="9401" spans="1:4" ht="56.4" hidden="1" x14ac:dyDescent="0.55000000000000004">
      <c r="A9401" s="1" t="s">
        <v>1666</v>
      </c>
      <c r="B9401" s="2">
        <v>1</v>
      </c>
      <c r="C9401">
        <f>IFERROR(VLOOKUP(A9401, moderna!A:B,2, FALSE),0)</f>
        <v>3</v>
      </c>
      <c r="D9401">
        <f>B9401/(MAX(C9401,0.1))</f>
        <v>0.33333333333333331</v>
      </c>
    </row>
    <row r="9402" spans="1:4" ht="84.6" hidden="1" x14ac:dyDescent="0.55000000000000004">
      <c r="A9402" s="1" t="s">
        <v>6102</v>
      </c>
      <c r="B9402" s="2">
        <v>1</v>
      </c>
      <c r="C9402">
        <f>IFERROR(VLOOKUP(A9402, moderna!A:B,2, FALSE),0)</f>
        <v>3</v>
      </c>
      <c r="D9402">
        <f>B9402/(MAX(C9402,0.1))</f>
        <v>0.33333333333333331</v>
      </c>
    </row>
    <row r="9403" spans="1:4" ht="70.5" hidden="1" x14ac:dyDescent="0.55000000000000004">
      <c r="A9403" s="1" t="s">
        <v>1692</v>
      </c>
      <c r="B9403" s="2">
        <v>2</v>
      </c>
      <c r="C9403">
        <f>IFERROR(VLOOKUP(A9403, moderna!A:B,2, FALSE),0)</f>
        <v>6</v>
      </c>
      <c r="D9403">
        <f>B9403/(MAX(C9403,0.1))</f>
        <v>0.33333333333333331</v>
      </c>
    </row>
    <row r="9404" spans="1:4" ht="56.4" hidden="1" x14ac:dyDescent="0.55000000000000004">
      <c r="A9404" s="1" t="s">
        <v>6117</v>
      </c>
      <c r="B9404" s="2">
        <v>1</v>
      </c>
      <c r="C9404">
        <f>IFERROR(VLOOKUP(A9404, moderna!A:B,2, FALSE),0)</f>
        <v>3</v>
      </c>
      <c r="D9404">
        <f>B9404/(MAX(C9404,0.1))</f>
        <v>0.33333333333333331</v>
      </c>
    </row>
    <row r="9405" spans="1:4" ht="28.2" hidden="1" x14ac:dyDescent="0.55000000000000004">
      <c r="A9405" s="1" t="s">
        <v>1763</v>
      </c>
      <c r="B9405" s="2">
        <v>4</v>
      </c>
      <c r="C9405">
        <f>IFERROR(VLOOKUP(A9405, moderna!A:B,2, FALSE),0)</f>
        <v>12</v>
      </c>
      <c r="D9405">
        <f>B9405/(MAX(C9405,0.1))</f>
        <v>0.33333333333333331</v>
      </c>
    </row>
    <row r="9406" spans="1:4" ht="98.7" hidden="1" x14ac:dyDescent="0.55000000000000004">
      <c r="A9406" s="1" t="s">
        <v>6220</v>
      </c>
      <c r="B9406" s="2">
        <v>1</v>
      </c>
      <c r="C9406">
        <f>IFERROR(VLOOKUP(A9406, moderna!A:B,2, FALSE),0)</f>
        <v>3</v>
      </c>
      <c r="D9406">
        <f>B9406/(MAX(C9406,0.1))</f>
        <v>0.33333333333333331</v>
      </c>
    </row>
    <row r="9407" spans="1:4" ht="70.5" hidden="1" x14ac:dyDescent="0.55000000000000004">
      <c r="A9407" s="1" t="s">
        <v>6249</v>
      </c>
      <c r="B9407" s="2">
        <v>1</v>
      </c>
      <c r="C9407">
        <f>IFERROR(VLOOKUP(A9407, moderna!A:B,2, FALSE),0)</f>
        <v>3</v>
      </c>
      <c r="D9407">
        <f>B9407/(MAX(C9407,0.1))</f>
        <v>0.33333333333333331</v>
      </c>
    </row>
    <row r="9408" spans="1:4" ht="42.3" hidden="1" x14ac:dyDescent="0.55000000000000004">
      <c r="A9408" s="1" t="s">
        <v>6255</v>
      </c>
      <c r="B9408" s="2">
        <v>1</v>
      </c>
      <c r="C9408">
        <f>IFERROR(VLOOKUP(A9408, moderna!A:B,2, FALSE),0)</f>
        <v>3</v>
      </c>
      <c r="D9408">
        <f>B9408/(MAX(C9408,0.1))</f>
        <v>0.33333333333333331</v>
      </c>
    </row>
    <row r="9409" spans="1:4" ht="42.3" hidden="1" x14ac:dyDescent="0.55000000000000004">
      <c r="A9409" s="1" t="s">
        <v>1867</v>
      </c>
      <c r="B9409" s="2">
        <v>1</v>
      </c>
      <c r="C9409">
        <f>IFERROR(VLOOKUP(A9409, moderna!A:B,2, FALSE),0)</f>
        <v>3</v>
      </c>
      <c r="D9409">
        <f>B9409/(MAX(C9409,0.1))</f>
        <v>0.33333333333333331</v>
      </c>
    </row>
    <row r="9410" spans="1:4" ht="70.5" hidden="1" x14ac:dyDescent="0.55000000000000004">
      <c r="A9410" s="1" t="s">
        <v>1918</v>
      </c>
      <c r="B9410" s="2">
        <v>1</v>
      </c>
      <c r="C9410">
        <f>IFERROR(VLOOKUP(A9410, moderna!A:B,2, FALSE),0)</f>
        <v>3</v>
      </c>
      <c r="D9410">
        <f>B9410/(MAX(C9410,0.1))</f>
        <v>0.33333333333333331</v>
      </c>
    </row>
    <row r="9411" spans="1:4" ht="28.2" hidden="1" x14ac:dyDescent="0.55000000000000004">
      <c r="A9411" s="1" t="s">
        <v>6344</v>
      </c>
      <c r="B9411" s="2">
        <v>1</v>
      </c>
      <c r="C9411">
        <f>IFERROR(VLOOKUP(A9411, moderna!A:B,2, FALSE),0)</f>
        <v>3</v>
      </c>
      <c r="D9411">
        <f>B9411/(MAX(C9411,0.1))</f>
        <v>0.33333333333333331</v>
      </c>
    </row>
    <row r="9412" spans="1:4" ht="56.4" hidden="1" x14ac:dyDescent="0.55000000000000004">
      <c r="A9412" s="1" t="s">
        <v>6377</v>
      </c>
      <c r="B9412" s="2">
        <v>1</v>
      </c>
      <c r="C9412">
        <f>IFERROR(VLOOKUP(A9412, moderna!A:B,2, FALSE),0)</f>
        <v>3</v>
      </c>
      <c r="D9412">
        <f>B9412/(MAX(C9412,0.1))</f>
        <v>0.33333333333333331</v>
      </c>
    </row>
    <row r="9413" spans="1:4" ht="84.6" hidden="1" x14ac:dyDescent="0.55000000000000004">
      <c r="A9413" s="1" t="s">
        <v>6414</v>
      </c>
      <c r="B9413" s="2">
        <v>1</v>
      </c>
      <c r="C9413">
        <f>IFERROR(VLOOKUP(A9413, moderna!A:B,2, FALSE),0)</f>
        <v>3</v>
      </c>
      <c r="D9413">
        <f>B9413/(MAX(C9413,0.1))</f>
        <v>0.33333333333333331</v>
      </c>
    </row>
    <row r="9414" spans="1:4" ht="42.3" hidden="1" x14ac:dyDescent="0.55000000000000004">
      <c r="A9414" s="1" t="s">
        <v>6427</v>
      </c>
      <c r="B9414" s="2">
        <v>1</v>
      </c>
      <c r="C9414">
        <f>IFERROR(VLOOKUP(A9414, moderna!A:B,2, FALSE),0)</f>
        <v>3</v>
      </c>
      <c r="D9414">
        <f>B9414/(MAX(C9414,0.1))</f>
        <v>0.33333333333333331</v>
      </c>
    </row>
    <row r="9415" spans="1:4" ht="28.2" hidden="1" x14ac:dyDescent="0.55000000000000004">
      <c r="A9415" s="1" t="s">
        <v>2031</v>
      </c>
      <c r="B9415" s="2">
        <v>1</v>
      </c>
      <c r="C9415">
        <f>IFERROR(VLOOKUP(A9415, moderna!A:B,2, FALSE),0)</f>
        <v>3</v>
      </c>
      <c r="D9415">
        <f>B9415/(MAX(C9415,0.1))</f>
        <v>0.33333333333333331</v>
      </c>
    </row>
    <row r="9416" spans="1:4" ht="56.4" hidden="1" x14ac:dyDescent="0.55000000000000004">
      <c r="A9416" s="1" t="s">
        <v>2037</v>
      </c>
      <c r="B9416" s="2">
        <v>2</v>
      </c>
      <c r="C9416">
        <f>IFERROR(VLOOKUP(A9416, moderna!A:B,2, FALSE),0)</f>
        <v>6</v>
      </c>
      <c r="D9416">
        <f>B9416/(MAX(C9416,0.1))</f>
        <v>0.33333333333333331</v>
      </c>
    </row>
    <row r="9417" spans="1:4" ht="42.3" hidden="1" x14ac:dyDescent="0.55000000000000004">
      <c r="A9417" s="1" t="s">
        <v>2099</v>
      </c>
      <c r="B9417" s="2">
        <v>1</v>
      </c>
      <c r="C9417">
        <f>IFERROR(VLOOKUP(A9417, moderna!A:B,2, FALSE),0)</f>
        <v>3</v>
      </c>
      <c r="D9417">
        <f>B9417/(MAX(C9417,0.1))</f>
        <v>0.33333333333333331</v>
      </c>
    </row>
    <row r="9418" spans="1:4" ht="42.3" hidden="1" x14ac:dyDescent="0.55000000000000004">
      <c r="A9418" s="1" t="s">
        <v>6539</v>
      </c>
      <c r="B9418" s="2">
        <v>1</v>
      </c>
      <c r="C9418">
        <f>IFERROR(VLOOKUP(A9418, moderna!A:B,2, FALSE),0)</f>
        <v>3</v>
      </c>
      <c r="D9418">
        <f>B9418/(MAX(C9418,0.1))</f>
        <v>0.33333333333333331</v>
      </c>
    </row>
    <row r="9419" spans="1:4" ht="56.4" hidden="1" x14ac:dyDescent="0.55000000000000004">
      <c r="A9419" s="1" t="s">
        <v>6569</v>
      </c>
      <c r="B9419" s="2">
        <v>2</v>
      </c>
      <c r="C9419">
        <f>IFERROR(VLOOKUP(A9419, moderna!A:B,2, FALSE),0)</f>
        <v>6</v>
      </c>
      <c r="D9419">
        <f>B9419/(MAX(C9419,0.1))</f>
        <v>0.33333333333333331</v>
      </c>
    </row>
    <row r="9420" spans="1:4" ht="56.4" hidden="1" x14ac:dyDescent="0.55000000000000004">
      <c r="A9420" s="1" t="s">
        <v>6570</v>
      </c>
      <c r="B9420" s="2">
        <v>1</v>
      </c>
      <c r="C9420">
        <f>IFERROR(VLOOKUP(A9420, moderna!A:B,2, FALSE),0)</f>
        <v>3</v>
      </c>
      <c r="D9420">
        <f>B9420/(MAX(C9420,0.1))</f>
        <v>0.33333333333333331</v>
      </c>
    </row>
    <row r="9421" spans="1:4" ht="42.3" hidden="1" x14ac:dyDescent="0.55000000000000004">
      <c r="A9421" s="1" t="s">
        <v>2229</v>
      </c>
      <c r="B9421" s="2">
        <v>5</v>
      </c>
      <c r="C9421">
        <f>IFERROR(VLOOKUP(A9421, moderna!A:B,2, FALSE),0)</f>
        <v>15</v>
      </c>
      <c r="D9421">
        <f>B9421/(MAX(C9421,0.1))</f>
        <v>0.33333333333333331</v>
      </c>
    </row>
    <row r="9422" spans="1:4" ht="42.3" hidden="1" x14ac:dyDescent="0.55000000000000004">
      <c r="A9422" s="1" t="s">
        <v>2259</v>
      </c>
      <c r="B9422" s="2">
        <v>1</v>
      </c>
      <c r="C9422">
        <f>IFERROR(VLOOKUP(A9422, moderna!A:B,2, FALSE),0)</f>
        <v>3</v>
      </c>
      <c r="D9422">
        <f>B9422/(MAX(C9422,0.1))</f>
        <v>0.33333333333333331</v>
      </c>
    </row>
    <row r="9423" spans="1:4" ht="70.5" hidden="1" x14ac:dyDescent="0.55000000000000004">
      <c r="A9423" s="1" t="s">
        <v>6676</v>
      </c>
      <c r="B9423" s="2">
        <v>1</v>
      </c>
      <c r="C9423">
        <f>IFERROR(VLOOKUP(A9423, moderna!A:B,2, FALSE),0)</f>
        <v>3</v>
      </c>
      <c r="D9423">
        <f>B9423/(MAX(C9423,0.1))</f>
        <v>0.33333333333333331</v>
      </c>
    </row>
    <row r="9424" spans="1:4" ht="42.3" hidden="1" x14ac:dyDescent="0.55000000000000004">
      <c r="A9424" s="1" t="s">
        <v>2376</v>
      </c>
      <c r="B9424" s="2">
        <v>1</v>
      </c>
      <c r="C9424">
        <f>IFERROR(VLOOKUP(A9424, moderna!A:B,2, FALSE),0)</f>
        <v>3</v>
      </c>
      <c r="D9424">
        <f>B9424/(MAX(C9424,0.1))</f>
        <v>0.33333333333333331</v>
      </c>
    </row>
    <row r="9425" spans="1:4" ht="42.3" hidden="1" x14ac:dyDescent="0.55000000000000004">
      <c r="A9425" s="1" t="s">
        <v>2389</v>
      </c>
      <c r="B9425" s="2">
        <v>1</v>
      </c>
      <c r="C9425">
        <f>IFERROR(VLOOKUP(A9425, moderna!A:B,2, FALSE),0)</f>
        <v>3</v>
      </c>
      <c r="D9425">
        <f>B9425/(MAX(C9425,0.1))</f>
        <v>0.33333333333333331</v>
      </c>
    </row>
    <row r="9426" spans="1:4" ht="56.4" hidden="1" x14ac:dyDescent="0.55000000000000004">
      <c r="A9426" s="1" t="s">
        <v>6749</v>
      </c>
      <c r="B9426" s="2">
        <v>1</v>
      </c>
      <c r="C9426">
        <f>IFERROR(VLOOKUP(A9426, moderna!A:B,2, FALSE),0)</f>
        <v>3</v>
      </c>
      <c r="D9426">
        <f>B9426/(MAX(C9426,0.1))</f>
        <v>0.33333333333333331</v>
      </c>
    </row>
    <row r="9427" spans="1:4" ht="56.4" hidden="1" x14ac:dyDescent="0.55000000000000004">
      <c r="A9427" s="1" t="s">
        <v>6803</v>
      </c>
      <c r="B9427" s="2">
        <v>1</v>
      </c>
      <c r="C9427">
        <f>IFERROR(VLOOKUP(A9427, moderna!A:B,2, FALSE),0)</f>
        <v>3</v>
      </c>
      <c r="D9427">
        <f>B9427/(MAX(C9427,0.1))</f>
        <v>0.33333333333333331</v>
      </c>
    </row>
    <row r="9428" spans="1:4" ht="70.5" hidden="1" x14ac:dyDescent="0.55000000000000004">
      <c r="A9428" s="1" t="s">
        <v>2454</v>
      </c>
      <c r="B9428" s="2">
        <v>2</v>
      </c>
      <c r="C9428">
        <f>IFERROR(VLOOKUP(A9428, moderna!A:B,2, FALSE),0)</f>
        <v>6</v>
      </c>
      <c r="D9428">
        <f>B9428/(MAX(C9428,0.1))</f>
        <v>0.33333333333333331</v>
      </c>
    </row>
    <row r="9429" spans="1:4" ht="28.2" hidden="1" x14ac:dyDescent="0.55000000000000004">
      <c r="A9429" s="1" t="s">
        <v>2465</v>
      </c>
      <c r="B9429" s="2">
        <v>1</v>
      </c>
      <c r="C9429">
        <f>IFERROR(VLOOKUP(A9429, moderna!A:B,2, FALSE),0)</f>
        <v>3</v>
      </c>
      <c r="D9429">
        <f>B9429/(MAX(C9429,0.1))</f>
        <v>0.33333333333333331</v>
      </c>
    </row>
    <row r="9430" spans="1:4" ht="42.3" hidden="1" x14ac:dyDescent="0.55000000000000004">
      <c r="A9430" s="1" t="s">
        <v>2563</v>
      </c>
      <c r="B9430" s="2">
        <v>2</v>
      </c>
      <c r="C9430">
        <f>IFERROR(VLOOKUP(A9430, moderna!A:B,2, FALSE),0)</f>
        <v>6</v>
      </c>
      <c r="D9430">
        <f>B9430/(MAX(C9430,0.1))</f>
        <v>0.33333333333333331</v>
      </c>
    </row>
    <row r="9431" spans="1:4" ht="70.5" hidden="1" x14ac:dyDescent="0.55000000000000004">
      <c r="A9431" s="1" t="s">
        <v>6972</v>
      </c>
      <c r="B9431" s="2">
        <v>1</v>
      </c>
      <c r="C9431">
        <f>IFERROR(VLOOKUP(A9431, moderna!A:B,2, FALSE),0)</f>
        <v>3</v>
      </c>
      <c r="D9431">
        <f>B9431/(MAX(C9431,0.1))</f>
        <v>0.33333333333333331</v>
      </c>
    </row>
    <row r="9432" spans="1:4" ht="84.6" hidden="1" x14ac:dyDescent="0.55000000000000004">
      <c r="A9432" s="1" t="s">
        <v>2625</v>
      </c>
      <c r="B9432" s="2">
        <v>1</v>
      </c>
      <c r="C9432">
        <f>IFERROR(VLOOKUP(A9432, moderna!A:B,2, FALSE),0)</f>
        <v>3</v>
      </c>
      <c r="D9432">
        <f>B9432/(MAX(C9432,0.1))</f>
        <v>0.33333333333333331</v>
      </c>
    </row>
    <row r="9433" spans="1:4" ht="56.4" hidden="1" x14ac:dyDescent="0.55000000000000004">
      <c r="A9433" s="1" t="s">
        <v>7073</v>
      </c>
      <c r="B9433" s="2">
        <v>2</v>
      </c>
      <c r="C9433">
        <f>IFERROR(VLOOKUP(A9433, moderna!A:B,2, FALSE),0)</f>
        <v>6</v>
      </c>
      <c r="D9433">
        <f>B9433/(MAX(C9433,0.1))</f>
        <v>0.33333333333333331</v>
      </c>
    </row>
    <row r="9434" spans="1:4" ht="84.6" hidden="1" x14ac:dyDescent="0.55000000000000004">
      <c r="A9434" s="1" t="s">
        <v>7095</v>
      </c>
      <c r="B9434" s="2">
        <v>1</v>
      </c>
      <c r="C9434">
        <f>IFERROR(VLOOKUP(A9434, moderna!A:B,2, FALSE),0)</f>
        <v>3</v>
      </c>
      <c r="D9434">
        <f>B9434/(MAX(C9434,0.1))</f>
        <v>0.33333333333333331</v>
      </c>
    </row>
    <row r="9435" spans="1:4" ht="42.3" hidden="1" x14ac:dyDescent="0.55000000000000004">
      <c r="A9435" s="1" t="s">
        <v>7122</v>
      </c>
      <c r="B9435" s="2">
        <v>2</v>
      </c>
      <c r="C9435">
        <f>IFERROR(VLOOKUP(A9435, moderna!A:B,2, FALSE),0)</f>
        <v>6</v>
      </c>
      <c r="D9435">
        <f>B9435/(MAX(C9435,0.1))</f>
        <v>0.33333333333333331</v>
      </c>
    </row>
    <row r="9436" spans="1:4" ht="56.4" hidden="1" x14ac:dyDescent="0.55000000000000004">
      <c r="A9436" s="1" t="s">
        <v>2788</v>
      </c>
      <c r="B9436" s="2">
        <v>3</v>
      </c>
      <c r="C9436">
        <f>IFERROR(VLOOKUP(A9436, moderna!A:B,2, FALSE),0)</f>
        <v>9</v>
      </c>
      <c r="D9436">
        <f>B9436/(MAX(C9436,0.1))</f>
        <v>0.33333333333333331</v>
      </c>
    </row>
    <row r="9437" spans="1:4" ht="70.5" hidden="1" x14ac:dyDescent="0.55000000000000004">
      <c r="A9437" s="1" t="s">
        <v>7130</v>
      </c>
      <c r="B9437" s="2">
        <v>1</v>
      </c>
      <c r="C9437">
        <f>IFERROR(VLOOKUP(A9437, moderna!A:B,2, FALSE),0)</f>
        <v>3</v>
      </c>
      <c r="D9437">
        <f>B9437/(MAX(C9437,0.1))</f>
        <v>0.33333333333333331</v>
      </c>
    </row>
    <row r="9438" spans="1:4" ht="70.5" hidden="1" x14ac:dyDescent="0.55000000000000004">
      <c r="A9438" s="1" t="s">
        <v>7192</v>
      </c>
      <c r="B9438" s="2">
        <v>1</v>
      </c>
      <c r="C9438">
        <f>IFERROR(VLOOKUP(A9438, moderna!A:B,2, FALSE),0)</f>
        <v>3</v>
      </c>
      <c r="D9438">
        <f>B9438/(MAX(C9438,0.1))</f>
        <v>0.33333333333333331</v>
      </c>
    </row>
    <row r="9439" spans="1:4" ht="42.3" hidden="1" x14ac:dyDescent="0.55000000000000004">
      <c r="A9439" s="1" t="s">
        <v>7250</v>
      </c>
      <c r="B9439" s="2">
        <v>2</v>
      </c>
      <c r="C9439">
        <f>IFERROR(VLOOKUP(A9439, moderna!A:B,2, FALSE),0)</f>
        <v>6</v>
      </c>
      <c r="D9439">
        <f>B9439/(MAX(C9439,0.1))</f>
        <v>0.33333333333333331</v>
      </c>
    </row>
    <row r="9440" spans="1:4" ht="42.3" hidden="1" x14ac:dyDescent="0.55000000000000004">
      <c r="A9440" s="1" t="s">
        <v>7254</v>
      </c>
      <c r="B9440" s="2">
        <v>1</v>
      </c>
      <c r="C9440">
        <f>IFERROR(VLOOKUP(A9440, moderna!A:B,2, FALSE),0)</f>
        <v>3</v>
      </c>
      <c r="D9440">
        <f>B9440/(MAX(C9440,0.1))</f>
        <v>0.33333333333333331</v>
      </c>
    </row>
    <row r="9441" spans="1:4" ht="70.5" hidden="1" x14ac:dyDescent="0.55000000000000004">
      <c r="A9441" s="1" t="s">
        <v>2962</v>
      </c>
      <c r="B9441" s="2">
        <v>2</v>
      </c>
      <c r="C9441">
        <f>IFERROR(VLOOKUP(A9441, moderna!A:B,2, FALSE),0)</f>
        <v>6</v>
      </c>
      <c r="D9441">
        <f>B9441/(MAX(C9441,0.1))</f>
        <v>0.33333333333333331</v>
      </c>
    </row>
    <row r="9442" spans="1:4" ht="56.4" hidden="1" x14ac:dyDescent="0.55000000000000004">
      <c r="A9442" s="1" t="s">
        <v>2963</v>
      </c>
      <c r="B9442" s="2">
        <v>1</v>
      </c>
      <c r="C9442">
        <f>IFERROR(VLOOKUP(A9442, moderna!A:B,2, FALSE),0)</f>
        <v>3</v>
      </c>
      <c r="D9442">
        <f>B9442/(MAX(C9442,0.1))</f>
        <v>0.33333333333333331</v>
      </c>
    </row>
    <row r="9443" spans="1:4" ht="42.3" hidden="1" x14ac:dyDescent="0.55000000000000004">
      <c r="A9443" s="1" t="s">
        <v>3046</v>
      </c>
      <c r="B9443" s="2">
        <v>4</v>
      </c>
      <c r="C9443">
        <f>IFERROR(VLOOKUP(A9443, moderna!A:B,2, FALSE),0)</f>
        <v>12</v>
      </c>
      <c r="D9443">
        <f>B9443/(MAX(C9443,0.1))</f>
        <v>0.33333333333333331</v>
      </c>
    </row>
    <row r="9444" spans="1:4" ht="56.4" hidden="1" x14ac:dyDescent="0.55000000000000004">
      <c r="A9444" s="1" t="s">
        <v>7373</v>
      </c>
      <c r="B9444" s="2">
        <v>1</v>
      </c>
      <c r="C9444">
        <f>IFERROR(VLOOKUP(A9444, moderna!A:B,2, FALSE),0)</f>
        <v>3</v>
      </c>
      <c r="D9444">
        <f>B9444/(MAX(C9444,0.1))</f>
        <v>0.33333333333333331</v>
      </c>
    </row>
    <row r="9445" spans="1:4" ht="56.4" hidden="1" x14ac:dyDescent="0.55000000000000004">
      <c r="A9445" s="1" t="s">
        <v>7395</v>
      </c>
      <c r="B9445" s="2">
        <v>1</v>
      </c>
      <c r="C9445">
        <f>IFERROR(VLOOKUP(A9445, moderna!A:B,2, FALSE),0)</f>
        <v>3</v>
      </c>
      <c r="D9445">
        <f>B9445/(MAX(C9445,0.1))</f>
        <v>0.33333333333333331</v>
      </c>
    </row>
    <row r="9446" spans="1:4" ht="42.3" hidden="1" x14ac:dyDescent="0.55000000000000004">
      <c r="A9446" s="1" t="s">
        <v>3119</v>
      </c>
      <c r="B9446" s="2">
        <v>1</v>
      </c>
      <c r="C9446">
        <f>IFERROR(VLOOKUP(A9446, moderna!A:B,2, FALSE),0)</f>
        <v>3</v>
      </c>
      <c r="D9446">
        <f>B9446/(MAX(C9446,0.1))</f>
        <v>0.33333333333333331</v>
      </c>
    </row>
    <row r="9447" spans="1:4" ht="56.4" hidden="1" x14ac:dyDescent="0.55000000000000004">
      <c r="A9447" s="1" t="s">
        <v>7433</v>
      </c>
      <c r="B9447" s="2">
        <v>1</v>
      </c>
      <c r="C9447">
        <f>IFERROR(VLOOKUP(A9447, moderna!A:B,2, FALSE),0)</f>
        <v>3</v>
      </c>
      <c r="D9447">
        <f>B9447/(MAX(C9447,0.1))</f>
        <v>0.33333333333333331</v>
      </c>
    </row>
    <row r="9448" spans="1:4" ht="70.5" hidden="1" x14ac:dyDescent="0.55000000000000004">
      <c r="A9448" s="1" t="s">
        <v>3134</v>
      </c>
      <c r="B9448" s="2">
        <v>1</v>
      </c>
      <c r="C9448">
        <f>IFERROR(VLOOKUP(A9448, moderna!A:B,2, FALSE),0)</f>
        <v>3</v>
      </c>
      <c r="D9448">
        <f>B9448/(MAX(C9448,0.1))</f>
        <v>0.33333333333333331</v>
      </c>
    </row>
    <row r="9449" spans="1:4" ht="28.2" hidden="1" x14ac:dyDescent="0.55000000000000004">
      <c r="A9449" s="1" t="s">
        <v>3191</v>
      </c>
      <c r="B9449" s="2">
        <v>1</v>
      </c>
      <c r="C9449">
        <f>IFERROR(VLOOKUP(A9449, moderna!A:B,2, FALSE),0)</f>
        <v>3</v>
      </c>
      <c r="D9449">
        <f>B9449/(MAX(C9449,0.1))</f>
        <v>0.33333333333333331</v>
      </c>
    </row>
    <row r="9450" spans="1:4" ht="42.3" hidden="1" x14ac:dyDescent="0.55000000000000004">
      <c r="A9450" s="1" t="s">
        <v>7541</v>
      </c>
      <c r="B9450" s="2">
        <v>1</v>
      </c>
      <c r="C9450">
        <f>IFERROR(VLOOKUP(A9450, moderna!A:B,2, FALSE),0)</f>
        <v>3</v>
      </c>
      <c r="D9450">
        <f>B9450/(MAX(C9450,0.1))</f>
        <v>0.33333333333333331</v>
      </c>
    </row>
    <row r="9451" spans="1:4" ht="42.3" hidden="1" x14ac:dyDescent="0.55000000000000004">
      <c r="A9451" s="1" t="s">
        <v>7557</v>
      </c>
      <c r="B9451" s="2">
        <v>1</v>
      </c>
      <c r="C9451">
        <f>IFERROR(VLOOKUP(A9451, moderna!A:B,2, FALSE),0)</f>
        <v>3</v>
      </c>
      <c r="D9451">
        <f>B9451/(MAX(C9451,0.1))</f>
        <v>0.33333333333333331</v>
      </c>
    </row>
    <row r="9452" spans="1:4" ht="56.4" hidden="1" x14ac:dyDescent="0.55000000000000004">
      <c r="A9452" s="1" t="s">
        <v>7608</v>
      </c>
      <c r="B9452" s="2">
        <v>1</v>
      </c>
      <c r="C9452">
        <f>IFERROR(VLOOKUP(A9452, moderna!A:B,2, FALSE),0)</f>
        <v>3</v>
      </c>
      <c r="D9452">
        <f>B9452/(MAX(C9452,0.1))</f>
        <v>0.33333333333333331</v>
      </c>
    </row>
    <row r="9453" spans="1:4" ht="42.3" hidden="1" x14ac:dyDescent="0.55000000000000004">
      <c r="A9453" s="1" t="s">
        <v>7637</v>
      </c>
      <c r="B9453" s="2">
        <v>1</v>
      </c>
      <c r="C9453">
        <f>IFERROR(VLOOKUP(A9453, moderna!A:B,2, FALSE),0)</f>
        <v>3</v>
      </c>
      <c r="D9453">
        <f>B9453/(MAX(C9453,0.1))</f>
        <v>0.33333333333333331</v>
      </c>
    </row>
    <row r="9454" spans="1:4" ht="42.3" hidden="1" x14ac:dyDescent="0.55000000000000004">
      <c r="A9454" s="1" t="s">
        <v>3369</v>
      </c>
      <c r="B9454" s="2">
        <v>1</v>
      </c>
      <c r="C9454">
        <f>IFERROR(VLOOKUP(A9454, moderna!A:B,2, FALSE),0)</f>
        <v>3</v>
      </c>
      <c r="D9454">
        <f>B9454/(MAX(C9454,0.1))</f>
        <v>0.33333333333333331</v>
      </c>
    </row>
    <row r="9455" spans="1:4" ht="42.3" hidden="1" x14ac:dyDescent="0.55000000000000004">
      <c r="A9455" s="1" t="s">
        <v>7767</v>
      </c>
      <c r="B9455" s="2">
        <v>1</v>
      </c>
      <c r="C9455">
        <f>IFERROR(VLOOKUP(A9455, moderna!A:B,2, FALSE),0)</f>
        <v>3</v>
      </c>
      <c r="D9455">
        <f>B9455/(MAX(C9455,0.1))</f>
        <v>0.33333333333333331</v>
      </c>
    </row>
    <row r="9456" spans="1:4" ht="28.2" hidden="1" x14ac:dyDescent="0.55000000000000004">
      <c r="A9456" s="1" t="s">
        <v>7802</v>
      </c>
      <c r="B9456" s="2">
        <v>1</v>
      </c>
      <c r="C9456">
        <f>IFERROR(VLOOKUP(A9456, moderna!A:B,2, FALSE),0)</f>
        <v>3</v>
      </c>
      <c r="D9456">
        <f>B9456/(MAX(C9456,0.1))</f>
        <v>0.33333333333333331</v>
      </c>
    </row>
    <row r="9457" spans="1:4" ht="28.2" hidden="1" x14ac:dyDescent="0.55000000000000004">
      <c r="A9457" s="1" t="s">
        <v>3634</v>
      </c>
      <c r="B9457" s="2">
        <v>3</v>
      </c>
      <c r="C9457">
        <f>IFERROR(VLOOKUP(A9457, moderna!A:B,2, FALSE),0)</f>
        <v>9</v>
      </c>
      <c r="D9457">
        <f>B9457/(MAX(C9457,0.1))</f>
        <v>0.33333333333333331</v>
      </c>
    </row>
    <row r="9458" spans="1:4" ht="42.3" hidden="1" x14ac:dyDescent="0.55000000000000004">
      <c r="A9458" s="1" t="s">
        <v>7901</v>
      </c>
      <c r="B9458" s="2">
        <v>1</v>
      </c>
      <c r="C9458">
        <f>IFERROR(VLOOKUP(A9458, moderna!A:B,2, FALSE),0)</f>
        <v>3</v>
      </c>
      <c r="D9458">
        <f>B9458/(MAX(C9458,0.1))</f>
        <v>0.33333333333333331</v>
      </c>
    </row>
    <row r="9459" spans="1:4" ht="56.4" hidden="1" x14ac:dyDescent="0.55000000000000004">
      <c r="A9459" s="1" t="s">
        <v>7946</v>
      </c>
      <c r="B9459" s="2">
        <v>1</v>
      </c>
      <c r="C9459">
        <f>IFERROR(VLOOKUP(A9459, moderna!A:B,2, FALSE),0)</f>
        <v>3</v>
      </c>
      <c r="D9459">
        <f>B9459/(MAX(C9459,0.1))</f>
        <v>0.33333333333333331</v>
      </c>
    </row>
    <row r="9460" spans="1:4" ht="28.2" hidden="1" x14ac:dyDescent="0.55000000000000004">
      <c r="A9460" s="1" t="s">
        <v>7976</v>
      </c>
      <c r="B9460" s="2">
        <v>2</v>
      </c>
      <c r="C9460">
        <f>IFERROR(VLOOKUP(A9460, moderna!A:B,2, FALSE),0)</f>
        <v>6</v>
      </c>
      <c r="D9460">
        <f>B9460/(MAX(C9460,0.1))</f>
        <v>0.33333333333333331</v>
      </c>
    </row>
    <row r="9461" spans="1:4" ht="56.4" hidden="1" x14ac:dyDescent="0.55000000000000004">
      <c r="A9461" s="1" t="s">
        <v>7978</v>
      </c>
      <c r="B9461" s="2">
        <v>1</v>
      </c>
      <c r="C9461">
        <f>IFERROR(VLOOKUP(A9461, moderna!A:B,2, FALSE),0)</f>
        <v>3</v>
      </c>
      <c r="D9461">
        <f>B9461/(MAX(C9461,0.1))</f>
        <v>0.33333333333333331</v>
      </c>
    </row>
    <row r="9462" spans="1:4" ht="70.5" hidden="1" x14ac:dyDescent="0.55000000000000004">
      <c r="A9462" s="1" t="s">
        <v>3751</v>
      </c>
      <c r="B9462" s="2">
        <v>1</v>
      </c>
      <c r="C9462">
        <f>IFERROR(VLOOKUP(A9462, moderna!A:B,2, FALSE),0)</f>
        <v>3</v>
      </c>
      <c r="D9462">
        <f>B9462/(MAX(C9462,0.1))</f>
        <v>0.33333333333333331</v>
      </c>
    </row>
    <row r="9463" spans="1:4" ht="28.2" hidden="1" x14ac:dyDescent="0.55000000000000004">
      <c r="A9463" s="1" t="s">
        <v>3759</v>
      </c>
      <c r="B9463" s="2">
        <v>5</v>
      </c>
      <c r="C9463">
        <f>IFERROR(VLOOKUP(A9463, moderna!A:B,2, FALSE),0)</f>
        <v>15</v>
      </c>
      <c r="D9463">
        <f>B9463/(MAX(C9463,0.1))</f>
        <v>0.33333333333333331</v>
      </c>
    </row>
    <row r="9464" spans="1:4" ht="28.2" hidden="1" x14ac:dyDescent="0.55000000000000004">
      <c r="A9464" s="1" t="s">
        <v>8061</v>
      </c>
      <c r="B9464" s="2">
        <v>1</v>
      </c>
      <c r="C9464">
        <f>IFERROR(VLOOKUP(A9464, moderna!A:B,2, FALSE),0)</f>
        <v>3</v>
      </c>
      <c r="D9464">
        <f>B9464/(MAX(C9464,0.1))</f>
        <v>0.33333333333333331</v>
      </c>
    </row>
    <row r="9465" spans="1:4" ht="28.2" hidden="1" x14ac:dyDescent="0.55000000000000004">
      <c r="A9465" s="1" t="s">
        <v>8066</v>
      </c>
      <c r="B9465" s="2">
        <v>1</v>
      </c>
      <c r="C9465">
        <f>IFERROR(VLOOKUP(A9465, moderna!A:B,2, FALSE),0)</f>
        <v>3</v>
      </c>
      <c r="D9465">
        <f>B9465/(MAX(C9465,0.1))</f>
        <v>0.33333333333333331</v>
      </c>
    </row>
    <row r="9466" spans="1:4" ht="28.2" hidden="1" x14ac:dyDescent="0.55000000000000004">
      <c r="A9466" s="1" t="s">
        <v>8068</v>
      </c>
      <c r="B9466" s="2">
        <v>1</v>
      </c>
      <c r="C9466">
        <f>IFERROR(VLOOKUP(A9466, moderna!A:B,2, FALSE),0)</f>
        <v>3</v>
      </c>
      <c r="D9466">
        <f>B9466/(MAX(C9466,0.1))</f>
        <v>0.33333333333333331</v>
      </c>
    </row>
    <row r="9467" spans="1:4" ht="28.2" hidden="1" x14ac:dyDescent="0.55000000000000004">
      <c r="A9467" s="1" t="s">
        <v>3832</v>
      </c>
      <c r="B9467" s="2">
        <v>2</v>
      </c>
      <c r="C9467">
        <f>IFERROR(VLOOKUP(A9467, moderna!A:B,2, FALSE),0)</f>
        <v>6</v>
      </c>
      <c r="D9467">
        <f>B9467/(MAX(C9467,0.1))</f>
        <v>0.33333333333333331</v>
      </c>
    </row>
    <row r="9468" spans="1:4" hidden="1" x14ac:dyDescent="0.55000000000000004">
      <c r="A9468" s="1" t="s">
        <v>3885</v>
      </c>
      <c r="B9468" s="2">
        <v>2</v>
      </c>
      <c r="C9468">
        <f>IFERROR(VLOOKUP(A9468, moderna!A:B,2, FALSE),0)</f>
        <v>6</v>
      </c>
      <c r="D9468">
        <f>B9468/(MAX(C9468,0.1))</f>
        <v>0.33333333333333331</v>
      </c>
    </row>
    <row r="9469" spans="1:4" ht="98.7" hidden="1" x14ac:dyDescent="0.55000000000000004">
      <c r="A9469" s="1" t="s">
        <v>8151</v>
      </c>
      <c r="B9469" s="2">
        <v>1</v>
      </c>
      <c r="C9469">
        <f>IFERROR(VLOOKUP(A9469, moderna!A:B,2, FALSE),0)</f>
        <v>3</v>
      </c>
      <c r="D9469">
        <f>B9469/(MAX(C9469,0.1))</f>
        <v>0.33333333333333331</v>
      </c>
    </row>
    <row r="9470" spans="1:4" ht="42.3" hidden="1" x14ac:dyDescent="0.55000000000000004">
      <c r="A9470" s="1" t="s">
        <v>8164</v>
      </c>
      <c r="B9470" s="2">
        <v>1</v>
      </c>
      <c r="C9470">
        <f>IFERROR(VLOOKUP(A9470, moderna!A:B,2, FALSE),0)</f>
        <v>3</v>
      </c>
      <c r="D9470">
        <f>B9470/(MAX(C9470,0.1))</f>
        <v>0.33333333333333331</v>
      </c>
    </row>
    <row r="9471" spans="1:4" ht="56.4" hidden="1" x14ac:dyDescent="0.55000000000000004">
      <c r="A9471" s="1" t="s">
        <v>3916</v>
      </c>
      <c r="B9471" s="2">
        <v>2</v>
      </c>
      <c r="C9471">
        <f>IFERROR(VLOOKUP(A9471, moderna!A:B,2, FALSE),0)</f>
        <v>6</v>
      </c>
      <c r="D9471">
        <f>B9471/(MAX(C9471,0.1))</f>
        <v>0.33333333333333331</v>
      </c>
    </row>
    <row r="9472" spans="1:4" ht="28.2" hidden="1" x14ac:dyDescent="0.55000000000000004">
      <c r="A9472" s="1" t="s">
        <v>3922</v>
      </c>
      <c r="B9472" s="2">
        <v>1</v>
      </c>
      <c r="C9472">
        <f>IFERROR(VLOOKUP(A9472, moderna!A:B,2, FALSE),0)</f>
        <v>3</v>
      </c>
      <c r="D9472">
        <f>B9472/(MAX(C9472,0.1))</f>
        <v>0.33333333333333331</v>
      </c>
    </row>
    <row r="9473" spans="1:4" ht="56.4" hidden="1" x14ac:dyDescent="0.55000000000000004">
      <c r="A9473" s="1" t="s">
        <v>3976</v>
      </c>
      <c r="B9473" s="2">
        <v>7</v>
      </c>
      <c r="C9473">
        <f>IFERROR(VLOOKUP(A9473, moderna!A:B,2, FALSE),0)</f>
        <v>21</v>
      </c>
      <c r="D9473">
        <f>B9473/(MAX(C9473,0.1))</f>
        <v>0.33333333333333331</v>
      </c>
    </row>
    <row r="9474" spans="1:4" ht="28.2" hidden="1" x14ac:dyDescent="0.55000000000000004">
      <c r="A9474" s="1" t="s">
        <v>8255</v>
      </c>
      <c r="B9474" s="2">
        <v>1</v>
      </c>
      <c r="C9474">
        <f>IFERROR(VLOOKUP(A9474, moderna!A:B,2, FALSE),0)</f>
        <v>3</v>
      </c>
      <c r="D9474">
        <f>B9474/(MAX(C9474,0.1))</f>
        <v>0.33333333333333331</v>
      </c>
    </row>
    <row r="9475" spans="1:4" ht="28.2" hidden="1" x14ac:dyDescent="0.55000000000000004">
      <c r="A9475" s="1" t="s">
        <v>3988</v>
      </c>
      <c r="B9475" s="2">
        <v>1</v>
      </c>
      <c r="C9475">
        <f>IFERROR(VLOOKUP(A9475, moderna!A:B,2, FALSE),0)</f>
        <v>3</v>
      </c>
      <c r="D9475">
        <f>B9475/(MAX(C9475,0.1))</f>
        <v>0.33333333333333331</v>
      </c>
    </row>
    <row r="9476" spans="1:4" ht="28.2" hidden="1" x14ac:dyDescent="0.55000000000000004">
      <c r="A9476" s="1" t="s">
        <v>4004</v>
      </c>
      <c r="B9476" s="2">
        <v>1</v>
      </c>
      <c r="C9476">
        <f>IFERROR(VLOOKUP(A9476, moderna!A:B,2, FALSE),0)</f>
        <v>3</v>
      </c>
      <c r="D9476">
        <f>B9476/(MAX(C9476,0.1))</f>
        <v>0.33333333333333331</v>
      </c>
    </row>
    <row r="9477" spans="1:4" ht="56.4" hidden="1" x14ac:dyDescent="0.55000000000000004">
      <c r="A9477" s="1" t="s">
        <v>8320</v>
      </c>
      <c r="B9477" s="2">
        <v>1</v>
      </c>
      <c r="C9477">
        <f>IFERROR(VLOOKUP(A9477, moderna!A:B,2, FALSE),0)</f>
        <v>3</v>
      </c>
      <c r="D9477">
        <f>B9477/(MAX(C9477,0.1))</f>
        <v>0.33333333333333331</v>
      </c>
    </row>
    <row r="9478" spans="1:4" ht="70.5" hidden="1" x14ac:dyDescent="0.55000000000000004">
      <c r="A9478" s="1" t="s">
        <v>8376</v>
      </c>
      <c r="B9478" s="2">
        <v>1</v>
      </c>
      <c r="C9478">
        <f>IFERROR(VLOOKUP(A9478, moderna!A:B,2, FALSE),0)</f>
        <v>3</v>
      </c>
      <c r="D9478">
        <f>B9478/(MAX(C9478,0.1))</f>
        <v>0.33333333333333331</v>
      </c>
    </row>
    <row r="9479" spans="1:4" ht="42.3" hidden="1" x14ac:dyDescent="0.55000000000000004">
      <c r="A9479" s="1" t="s">
        <v>8389</v>
      </c>
      <c r="B9479" s="2">
        <v>2</v>
      </c>
      <c r="C9479">
        <f>IFERROR(VLOOKUP(A9479, moderna!A:B,2, FALSE),0)</f>
        <v>6</v>
      </c>
      <c r="D9479">
        <f>B9479/(MAX(C9479,0.1))</f>
        <v>0.33333333333333331</v>
      </c>
    </row>
    <row r="9480" spans="1:4" ht="42.3" hidden="1" x14ac:dyDescent="0.55000000000000004">
      <c r="A9480" s="1" t="s">
        <v>8414</v>
      </c>
      <c r="B9480" s="2">
        <v>1</v>
      </c>
      <c r="C9480">
        <f>IFERROR(VLOOKUP(A9480, moderna!A:B,2, FALSE),0)</f>
        <v>3</v>
      </c>
      <c r="D9480">
        <f>B9480/(MAX(C9480,0.1))</f>
        <v>0.33333333333333331</v>
      </c>
    </row>
    <row r="9481" spans="1:4" ht="98.7" hidden="1" x14ac:dyDescent="0.55000000000000004">
      <c r="A9481" s="1" t="s">
        <v>8420</v>
      </c>
      <c r="B9481" s="2">
        <v>1</v>
      </c>
      <c r="C9481">
        <f>IFERROR(VLOOKUP(A9481, moderna!A:B,2, FALSE),0)</f>
        <v>3</v>
      </c>
      <c r="D9481">
        <f>B9481/(MAX(C9481,0.1))</f>
        <v>0.33333333333333331</v>
      </c>
    </row>
    <row r="9482" spans="1:4" ht="42.3" hidden="1" x14ac:dyDescent="0.55000000000000004">
      <c r="A9482" s="1" t="s">
        <v>4147</v>
      </c>
      <c r="B9482" s="2">
        <v>2</v>
      </c>
      <c r="C9482">
        <f>IFERROR(VLOOKUP(A9482, moderna!A:B,2, FALSE),0)</f>
        <v>6</v>
      </c>
      <c r="D9482">
        <f>B9482/(MAX(C9482,0.1))</f>
        <v>0.33333333333333331</v>
      </c>
    </row>
    <row r="9483" spans="1:4" ht="56.4" hidden="1" x14ac:dyDescent="0.55000000000000004">
      <c r="A9483" s="1" t="s">
        <v>8436</v>
      </c>
      <c r="B9483" s="2">
        <v>2</v>
      </c>
      <c r="C9483">
        <f>IFERROR(VLOOKUP(A9483, moderna!A:B,2, FALSE),0)</f>
        <v>6</v>
      </c>
      <c r="D9483">
        <f>B9483/(MAX(C9483,0.1))</f>
        <v>0.33333333333333331</v>
      </c>
    </row>
    <row r="9484" spans="1:4" ht="56.4" hidden="1" x14ac:dyDescent="0.55000000000000004">
      <c r="A9484" s="1" t="s">
        <v>4152</v>
      </c>
      <c r="B9484" s="2">
        <v>5</v>
      </c>
      <c r="C9484">
        <f>IFERROR(VLOOKUP(A9484, moderna!A:B,2, FALSE),0)</f>
        <v>15</v>
      </c>
      <c r="D9484">
        <f>B9484/(MAX(C9484,0.1))</f>
        <v>0.33333333333333331</v>
      </c>
    </row>
    <row r="9485" spans="1:4" ht="56.4" hidden="1" x14ac:dyDescent="0.55000000000000004">
      <c r="A9485" s="1" t="s">
        <v>8451</v>
      </c>
      <c r="B9485" s="2">
        <v>1</v>
      </c>
      <c r="C9485">
        <f>IFERROR(VLOOKUP(A9485, moderna!A:B,2, FALSE),0)</f>
        <v>3</v>
      </c>
      <c r="D9485">
        <f>B9485/(MAX(C9485,0.1))</f>
        <v>0.33333333333333331</v>
      </c>
    </row>
    <row r="9486" spans="1:4" ht="70.5" hidden="1" x14ac:dyDescent="0.55000000000000004">
      <c r="A9486" s="1" t="s">
        <v>8458</v>
      </c>
      <c r="B9486" s="2">
        <v>1</v>
      </c>
      <c r="C9486">
        <f>IFERROR(VLOOKUP(A9486, moderna!A:B,2, FALSE),0)</f>
        <v>3</v>
      </c>
      <c r="D9486">
        <f>B9486/(MAX(C9486,0.1))</f>
        <v>0.33333333333333331</v>
      </c>
    </row>
    <row r="9487" spans="1:4" ht="56.4" hidden="1" x14ac:dyDescent="0.55000000000000004">
      <c r="A9487" s="1" t="s">
        <v>4175</v>
      </c>
      <c r="B9487" s="2">
        <v>1</v>
      </c>
      <c r="C9487">
        <f>IFERROR(VLOOKUP(A9487, moderna!A:B,2, FALSE),0)</f>
        <v>3</v>
      </c>
      <c r="D9487">
        <f>B9487/(MAX(C9487,0.1))</f>
        <v>0.33333333333333331</v>
      </c>
    </row>
    <row r="9488" spans="1:4" ht="42.3" hidden="1" x14ac:dyDescent="0.55000000000000004">
      <c r="A9488" s="1" t="s">
        <v>8492</v>
      </c>
      <c r="B9488" s="2">
        <v>1</v>
      </c>
      <c r="C9488">
        <f>IFERROR(VLOOKUP(A9488, moderna!A:B,2, FALSE),0)</f>
        <v>3</v>
      </c>
      <c r="D9488">
        <f>B9488/(MAX(C9488,0.1))</f>
        <v>0.33333333333333331</v>
      </c>
    </row>
    <row r="9489" spans="1:4" ht="70.5" hidden="1" x14ac:dyDescent="0.55000000000000004">
      <c r="A9489" s="1" t="s">
        <v>8498</v>
      </c>
      <c r="B9489" s="2">
        <v>1</v>
      </c>
      <c r="C9489">
        <f>IFERROR(VLOOKUP(A9489, moderna!A:B,2, FALSE),0)</f>
        <v>3</v>
      </c>
      <c r="D9489">
        <f>B9489/(MAX(C9489,0.1))</f>
        <v>0.33333333333333331</v>
      </c>
    </row>
    <row r="9490" spans="1:4" ht="56.4" hidden="1" x14ac:dyDescent="0.55000000000000004">
      <c r="A9490" s="1" t="s">
        <v>8553</v>
      </c>
      <c r="B9490" s="2">
        <v>1</v>
      </c>
      <c r="C9490">
        <f>IFERROR(VLOOKUP(A9490, moderna!A:B,2, FALSE),0)</f>
        <v>3</v>
      </c>
      <c r="D9490">
        <f>B9490/(MAX(C9490,0.1))</f>
        <v>0.33333333333333331</v>
      </c>
    </row>
    <row r="9491" spans="1:4" ht="98.7" hidden="1" x14ac:dyDescent="0.55000000000000004">
      <c r="A9491" s="1" t="s">
        <v>8564</v>
      </c>
      <c r="B9491" s="2">
        <v>1</v>
      </c>
      <c r="C9491">
        <f>IFERROR(VLOOKUP(A9491, moderna!A:B,2, FALSE),0)</f>
        <v>3</v>
      </c>
      <c r="D9491">
        <f>B9491/(MAX(C9491,0.1))</f>
        <v>0.33333333333333331</v>
      </c>
    </row>
    <row r="9492" spans="1:4" ht="98.7" hidden="1" x14ac:dyDescent="0.55000000000000004">
      <c r="A9492" s="1" t="s">
        <v>8599</v>
      </c>
      <c r="B9492" s="2">
        <v>1</v>
      </c>
      <c r="C9492">
        <f>IFERROR(VLOOKUP(A9492, moderna!A:B,2, FALSE),0)</f>
        <v>3</v>
      </c>
      <c r="D9492">
        <f>B9492/(MAX(C9492,0.1))</f>
        <v>0.33333333333333331</v>
      </c>
    </row>
    <row r="9493" spans="1:4" ht="70.5" hidden="1" x14ac:dyDescent="0.55000000000000004">
      <c r="A9493" s="1" t="s">
        <v>4357</v>
      </c>
      <c r="B9493" s="2">
        <v>2</v>
      </c>
      <c r="C9493">
        <f>IFERROR(VLOOKUP(A9493, moderna!A:B,2, FALSE),0)</f>
        <v>6</v>
      </c>
      <c r="D9493">
        <f>B9493/(MAX(C9493,0.1))</f>
        <v>0.33333333333333331</v>
      </c>
    </row>
    <row r="9494" spans="1:4" ht="56.4" hidden="1" x14ac:dyDescent="0.55000000000000004">
      <c r="A9494" s="1" t="s">
        <v>4397</v>
      </c>
      <c r="B9494" s="2">
        <v>2</v>
      </c>
      <c r="C9494">
        <f>IFERROR(VLOOKUP(A9494, moderna!A:B,2, FALSE),0)</f>
        <v>6</v>
      </c>
      <c r="D9494">
        <f>B9494/(MAX(C9494,0.1))</f>
        <v>0.33333333333333331</v>
      </c>
    </row>
    <row r="9495" spans="1:4" ht="84.6" hidden="1" x14ac:dyDescent="0.55000000000000004">
      <c r="A9495" s="1" t="s">
        <v>8684</v>
      </c>
      <c r="B9495" s="2">
        <v>1</v>
      </c>
      <c r="C9495">
        <f>IFERROR(VLOOKUP(A9495, moderna!A:B,2, FALSE),0)</f>
        <v>3</v>
      </c>
      <c r="D9495">
        <f>B9495/(MAX(C9495,0.1))</f>
        <v>0.33333333333333331</v>
      </c>
    </row>
    <row r="9496" spans="1:4" ht="70.5" hidden="1" x14ac:dyDescent="0.55000000000000004">
      <c r="A9496" s="1" t="s">
        <v>8685</v>
      </c>
      <c r="B9496" s="2">
        <v>1</v>
      </c>
      <c r="C9496">
        <f>IFERROR(VLOOKUP(A9496, moderna!A:B,2, FALSE),0)</f>
        <v>3</v>
      </c>
      <c r="D9496">
        <f>B9496/(MAX(C9496,0.1))</f>
        <v>0.33333333333333331</v>
      </c>
    </row>
    <row r="9497" spans="1:4" ht="56.4" hidden="1" x14ac:dyDescent="0.55000000000000004">
      <c r="A9497" s="1" t="s">
        <v>8693</v>
      </c>
      <c r="B9497" s="2">
        <v>1</v>
      </c>
      <c r="C9497">
        <f>IFERROR(VLOOKUP(A9497, moderna!A:B,2, FALSE),0)</f>
        <v>3</v>
      </c>
      <c r="D9497">
        <f>B9497/(MAX(C9497,0.1))</f>
        <v>0.33333333333333331</v>
      </c>
    </row>
    <row r="9498" spans="1:4" ht="42.3" hidden="1" x14ac:dyDescent="0.55000000000000004">
      <c r="A9498" s="1" t="s">
        <v>4436</v>
      </c>
      <c r="B9498" s="2">
        <v>1</v>
      </c>
      <c r="C9498">
        <f>IFERROR(VLOOKUP(A9498, moderna!A:B,2, FALSE),0)</f>
        <v>3</v>
      </c>
      <c r="D9498">
        <f>B9498/(MAX(C9498,0.1))</f>
        <v>0.33333333333333331</v>
      </c>
    </row>
    <row r="9499" spans="1:4" ht="56.4" hidden="1" x14ac:dyDescent="0.55000000000000004">
      <c r="A9499" s="1" t="s">
        <v>4587</v>
      </c>
      <c r="B9499" s="2">
        <v>1</v>
      </c>
      <c r="C9499">
        <f>IFERROR(VLOOKUP(A9499, moderna!A:B,2, FALSE),0)</f>
        <v>3</v>
      </c>
      <c r="D9499">
        <f>B9499/(MAX(C9499,0.1))</f>
        <v>0.33333333333333331</v>
      </c>
    </row>
    <row r="9500" spans="1:4" ht="56.4" hidden="1" x14ac:dyDescent="0.55000000000000004">
      <c r="A9500" s="1" t="s">
        <v>8819</v>
      </c>
      <c r="B9500" s="2">
        <v>1</v>
      </c>
      <c r="C9500">
        <f>IFERROR(VLOOKUP(A9500, moderna!A:B,2, FALSE),0)</f>
        <v>3</v>
      </c>
      <c r="D9500">
        <f>B9500/(MAX(C9500,0.1))</f>
        <v>0.33333333333333331</v>
      </c>
    </row>
    <row r="9501" spans="1:4" ht="42.3" hidden="1" x14ac:dyDescent="0.55000000000000004">
      <c r="A9501" s="1" t="s">
        <v>4619</v>
      </c>
      <c r="B9501" s="2">
        <v>1</v>
      </c>
      <c r="C9501">
        <f>IFERROR(VLOOKUP(A9501, moderna!A:B,2, FALSE),0)</f>
        <v>3</v>
      </c>
      <c r="D9501">
        <f>B9501/(MAX(C9501,0.1))</f>
        <v>0.33333333333333331</v>
      </c>
    </row>
    <row r="9502" spans="1:4" ht="56.4" hidden="1" x14ac:dyDescent="0.55000000000000004">
      <c r="A9502" s="1" t="s">
        <v>8842</v>
      </c>
      <c r="B9502" s="2">
        <v>1</v>
      </c>
      <c r="C9502">
        <f>IFERROR(VLOOKUP(A9502, moderna!A:B,2, FALSE),0)</f>
        <v>3</v>
      </c>
      <c r="D9502">
        <f>B9502/(MAX(C9502,0.1))</f>
        <v>0.33333333333333331</v>
      </c>
    </row>
    <row r="9503" spans="1:4" ht="42.3" hidden="1" x14ac:dyDescent="0.55000000000000004">
      <c r="A9503" s="1" t="s">
        <v>4625</v>
      </c>
      <c r="B9503" s="2">
        <v>3</v>
      </c>
      <c r="C9503">
        <f>IFERROR(VLOOKUP(A9503, moderna!A:B,2, FALSE),0)</f>
        <v>9</v>
      </c>
      <c r="D9503">
        <f>B9503/(MAX(C9503,0.1))</f>
        <v>0.33333333333333331</v>
      </c>
    </row>
    <row r="9504" spans="1:4" ht="56.4" hidden="1" x14ac:dyDescent="0.55000000000000004">
      <c r="A9504" s="1" t="s">
        <v>8846</v>
      </c>
      <c r="B9504" s="2">
        <v>1</v>
      </c>
      <c r="C9504">
        <f>IFERROR(VLOOKUP(A9504, moderna!A:B,2, FALSE),0)</f>
        <v>3</v>
      </c>
      <c r="D9504">
        <f>B9504/(MAX(C9504,0.1))</f>
        <v>0.33333333333333331</v>
      </c>
    </row>
    <row r="9505" spans="1:4" ht="84.6" hidden="1" x14ac:dyDescent="0.55000000000000004">
      <c r="A9505" s="1" t="s">
        <v>4741</v>
      </c>
      <c r="B9505" s="2">
        <v>1</v>
      </c>
      <c r="C9505">
        <f>IFERROR(VLOOKUP(A9505, moderna!A:B,2, FALSE),0)</f>
        <v>3</v>
      </c>
      <c r="D9505">
        <f>B9505/(MAX(C9505,0.1))</f>
        <v>0.33333333333333331</v>
      </c>
    </row>
    <row r="9506" spans="1:4" ht="56.4" hidden="1" x14ac:dyDescent="0.55000000000000004">
      <c r="A9506" s="1" t="s">
        <v>8968</v>
      </c>
      <c r="B9506" s="2">
        <v>1</v>
      </c>
      <c r="C9506">
        <f>IFERROR(VLOOKUP(A9506, moderna!A:B,2, FALSE),0)</f>
        <v>3</v>
      </c>
      <c r="D9506">
        <f>B9506/(MAX(C9506,0.1))</f>
        <v>0.33333333333333331</v>
      </c>
    </row>
    <row r="9507" spans="1:4" ht="70.5" hidden="1" x14ac:dyDescent="0.55000000000000004">
      <c r="A9507" s="1" t="s">
        <v>8975</v>
      </c>
      <c r="B9507" s="2">
        <v>1</v>
      </c>
      <c r="C9507">
        <f>IFERROR(VLOOKUP(A9507, moderna!A:B,2, FALSE),0)</f>
        <v>3</v>
      </c>
      <c r="D9507">
        <f>B9507/(MAX(C9507,0.1))</f>
        <v>0.33333333333333331</v>
      </c>
    </row>
    <row r="9508" spans="1:4" ht="42.3" hidden="1" x14ac:dyDescent="0.55000000000000004">
      <c r="A9508" s="1" t="s">
        <v>9033</v>
      </c>
      <c r="B9508" s="2">
        <v>1</v>
      </c>
      <c r="C9508">
        <f>IFERROR(VLOOKUP(A9508, moderna!A:B,2, FALSE),0)</f>
        <v>3</v>
      </c>
      <c r="D9508">
        <f>B9508/(MAX(C9508,0.1))</f>
        <v>0.33333333333333331</v>
      </c>
    </row>
    <row r="9509" spans="1:4" ht="42.3" hidden="1" x14ac:dyDescent="0.55000000000000004">
      <c r="A9509" s="1" t="s">
        <v>9081</v>
      </c>
      <c r="B9509" s="2">
        <v>1</v>
      </c>
      <c r="C9509">
        <f>IFERROR(VLOOKUP(A9509, moderna!A:B,2, FALSE),0)</f>
        <v>3</v>
      </c>
      <c r="D9509">
        <f>B9509/(MAX(C9509,0.1))</f>
        <v>0.33333333333333331</v>
      </c>
    </row>
    <row r="9510" spans="1:4" ht="42.3" hidden="1" x14ac:dyDescent="0.55000000000000004">
      <c r="A9510" s="1" t="s">
        <v>9084</v>
      </c>
      <c r="B9510" s="2">
        <v>1</v>
      </c>
      <c r="C9510">
        <f>IFERROR(VLOOKUP(A9510, moderna!A:B,2, FALSE),0)</f>
        <v>3</v>
      </c>
      <c r="D9510">
        <f>B9510/(MAX(C9510,0.1))</f>
        <v>0.33333333333333331</v>
      </c>
    </row>
    <row r="9511" spans="1:4" ht="42.3" hidden="1" x14ac:dyDescent="0.55000000000000004">
      <c r="A9511" s="1" t="s">
        <v>9094</v>
      </c>
      <c r="B9511" s="2">
        <v>1</v>
      </c>
      <c r="C9511">
        <f>IFERROR(VLOOKUP(A9511, moderna!A:B,2, FALSE),0)</f>
        <v>3</v>
      </c>
      <c r="D9511">
        <f>B9511/(MAX(C9511,0.1))</f>
        <v>0.33333333333333331</v>
      </c>
    </row>
    <row r="9512" spans="1:4" ht="42.3" hidden="1" x14ac:dyDescent="0.55000000000000004">
      <c r="A9512" s="1" t="s">
        <v>9098</v>
      </c>
      <c r="B9512" s="2">
        <v>1</v>
      </c>
      <c r="C9512">
        <f>IFERROR(VLOOKUP(A9512, moderna!A:B,2, FALSE),0)</f>
        <v>3</v>
      </c>
      <c r="D9512">
        <f>B9512/(MAX(C9512,0.1))</f>
        <v>0.33333333333333331</v>
      </c>
    </row>
    <row r="9513" spans="1:4" ht="70.5" hidden="1" x14ac:dyDescent="0.55000000000000004">
      <c r="A9513" s="1" t="s">
        <v>9120</v>
      </c>
      <c r="B9513" s="2">
        <v>1</v>
      </c>
      <c r="C9513">
        <f>IFERROR(VLOOKUP(A9513, moderna!A:B,2, FALSE),0)</f>
        <v>3</v>
      </c>
      <c r="D9513">
        <f>B9513/(MAX(C9513,0.1))</f>
        <v>0.33333333333333331</v>
      </c>
    </row>
    <row r="9514" spans="1:4" ht="84.6" hidden="1" x14ac:dyDescent="0.55000000000000004">
      <c r="A9514" s="1" t="s">
        <v>4995</v>
      </c>
      <c r="B9514" s="2">
        <v>2</v>
      </c>
      <c r="C9514">
        <f>IFERROR(VLOOKUP(A9514, moderna!A:B,2, FALSE),0)</f>
        <v>6</v>
      </c>
      <c r="D9514">
        <f>B9514/(MAX(C9514,0.1))</f>
        <v>0.33333333333333331</v>
      </c>
    </row>
    <row r="9515" spans="1:4" ht="28.2" hidden="1" x14ac:dyDescent="0.55000000000000004">
      <c r="A9515" s="1" t="s">
        <v>9305</v>
      </c>
      <c r="B9515" s="2">
        <v>1</v>
      </c>
      <c r="C9515">
        <f>IFERROR(VLOOKUP(A9515, moderna!A:B,2, FALSE),0)</f>
        <v>3</v>
      </c>
      <c r="D9515">
        <f>B9515/(MAX(C9515,0.1))</f>
        <v>0.33333333333333331</v>
      </c>
    </row>
    <row r="9516" spans="1:4" ht="56.4" hidden="1" x14ac:dyDescent="0.55000000000000004">
      <c r="A9516" s="1" t="s">
        <v>9400</v>
      </c>
      <c r="B9516" s="2">
        <v>2</v>
      </c>
      <c r="C9516">
        <f>IFERROR(VLOOKUP(A9516, moderna!A:B,2, FALSE),0)</f>
        <v>6</v>
      </c>
      <c r="D9516">
        <f>B9516/(MAX(C9516,0.1))</f>
        <v>0.33333333333333331</v>
      </c>
    </row>
    <row r="9517" spans="1:4" ht="28.2" hidden="1" x14ac:dyDescent="0.55000000000000004">
      <c r="A9517" s="1" t="s">
        <v>5249</v>
      </c>
      <c r="B9517" s="2">
        <v>1</v>
      </c>
      <c r="C9517">
        <f>IFERROR(VLOOKUP(A9517, moderna!A:B,2, FALSE),0)</f>
        <v>3</v>
      </c>
      <c r="D9517">
        <f>B9517/(MAX(C9517,0.1))</f>
        <v>0.33333333333333331</v>
      </c>
    </row>
    <row r="9518" spans="1:4" ht="84.6" hidden="1" x14ac:dyDescent="0.55000000000000004">
      <c r="A9518" s="1" t="s">
        <v>9491</v>
      </c>
      <c r="B9518" s="2">
        <v>1</v>
      </c>
      <c r="C9518">
        <f>IFERROR(VLOOKUP(A9518, moderna!A:B,2, FALSE),0)</f>
        <v>3</v>
      </c>
      <c r="D9518">
        <f>B9518/(MAX(C9518,0.1))</f>
        <v>0.33333333333333331</v>
      </c>
    </row>
    <row r="9519" spans="1:4" ht="28.2" hidden="1" x14ac:dyDescent="0.55000000000000004">
      <c r="A9519" s="1" t="s">
        <v>9508</v>
      </c>
      <c r="B9519" s="2">
        <v>1</v>
      </c>
      <c r="C9519">
        <f>IFERROR(VLOOKUP(A9519, moderna!A:B,2, FALSE),0)</f>
        <v>3</v>
      </c>
      <c r="D9519">
        <f>B9519/(MAX(C9519,0.1))</f>
        <v>0.33333333333333331</v>
      </c>
    </row>
    <row r="9520" spans="1:4" hidden="1" x14ac:dyDescent="0.55000000000000004">
      <c r="A9520" s="1" t="s">
        <v>9522</v>
      </c>
      <c r="B9520" s="2">
        <v>1</v>
      </c>
      <c r="C9520">
        <f>IFERROR(VLOOKUP(A9520, moderna!A:B,2, FALSE),0)</f>
        <v>3</v>
      </c>
      <c r="D9520">
        <f>B9520/(MAX(C9520,0.1))</f>
        <v>0.33333333333333331</v>
      </c>
    </row>
    <row r="9521" spans="1:4" ht="56.4" hidden="1" x14ac:dyDescent="0.55000000000000004">
      <c r="A9521" s="1" t="s">
        <v>3054</v>
      </c>
      <c r="B9521" s="2">
        <v>26</v>
      </c>
      <c r="C9521">
        <f>IFERROR(VLOOKUP(A9521, moderna!A:B,2, FALSE),0)</f>
        <v>79</v>
      </c>
      <c r="D9521">
        <f>B9521/(MAX(C9521,0.1))</f>
        <v>0.32911392405063289</v>
      </c>
    </row>
    <row r="9522" spans="1:4" ht="28.2" hidden="1" x14ac:dyDescent="0.55000000000000004">
      <c r="A9522" s="1" t="s">
        <v>3294</v>
      </c>
      <c r="B9522" s="2">
        <v>45</v>
      </c>
      <c r="C9522">
        <f>IFERROR(VLOOKUP(A9522, moderna!A:B,2, FALSE),0)</f>
        <v>138</v>
      </c>
      <c r="D9522">
        <f>B9522/(MAX(C9522,0.1))</f>
        <v>0.32608695652173914</v>
      </c>
    </row>
    <row r="9523" spans="1:4" ht="28.2" hidden="1" x14ac:dyDescent="0.55000000000000004">
      <c r="A9523" s="1" t="s">
        <v>4580</v>
      </c>
      <c r="B9523" s="2">
        <v>140</v>
      </c>
      <c r="C9523">
        <f>IFERROR(VLOOKUP(A9523, moderna!A:B,2, FALSE),0)</f>
        <v>436</v>
      </c>
      <c r="D9523">
        <f>B9523/(MAX(C9523,0.1))</f>
        <v>0.32110091743119268</v>
      </c>
    </row>
    <row r="9524" spans="1:4" ht="42.3" hidden="1" x14ac:dyDescent="0.55000000000000004">
      <c r="A9524" s="1" t="s">
        <v>3070</v>
      </c>
      <c r="B9524" s="2">
        <v>16</v>
      </c>
      <c r="C9524">
        <f>IFERROR(VLOOKUP(A9524, moderna!A:B,2, FALSE),0)</f>
        <v>50</v>
      </c>
      <c r="D9524">
        <f>B9524/(MAX(C9524,0.1))</f>
        <v>0.32</v>
      </c>
    </row>
    <row r="9525" spans="1:4" ht="56.4" hidden="1" x14ac:dyDescent="0.55000000000000004">
      <c r="A9525" s="1" t="s">
        <v>1255</v>
      </c>
      <c r="B9525" s="2">
        <v>6</v>
      </c>
      <c r="C9525">
        <f>IFERROR(VLOOKUP(A9525, moderna!A:B,2, FALSE),0)</f>
        <v>19</v>
      </c>
      <c r="D9525">
        <f>B9525/(MAX(C9525,0.1))</f>
        <v>0.31578947368421051</v>
      </c>
    </row>
    <row r="9526" spans="1:4" ht="42.3" hidden="1" x14ac:dyDescent="0.55000000000000004">
      <c r="A9526" s="1" t="s">
        <v>3047</v>
      </c>
      <c r="B9526" s="2">
        <v>18</v>
      </c>
      <c r="C9526">
        <f>IFERROR(VLOOKUP(A9526, moderna!A:B,2, FALSE),0)</f>
        <v>57</v>
      </c>
      <c r="D9526">
        <f>B9526/(MAX(C9526,0.1))</f>
        <v>0.31578947368421051</v>
      </c>
    </row>
    <row r="9527" spans="1:4" ht="56.4" hidden="1" x14ac:dyDescent="0.55000000000000004">
      <c r="A9527" s="1" t="s">
        <v>1812</v>
      </c>
      <c r="B9527" s="2">
        <v>35</v>
      </c>
      <c r="C9527">
        <f>IFERROR(VLOOKUP(A9527, moderna!A:B,2, FALSE),0)</f>
        <v>112</v>
      </c>
      <c r="D9527">
        <f>B9527/(MAX(C9527,0.1))</f>
        <v>0.3125</v>
      </c>
    </row>
    <row r="9528" spans="1:4" ht="56.4" hidden="1" x14ac:dyDescent="0.55000000000000004">
      <c r="A9528" s="1" t="s">
        <v>5296</v>
      </c>
      <c r="B9528" s="2">
        <v>5</v>
      </c>
      <c r="C9528">
        <f>IFERROR(VLOOKUP(A9528, moderna!A:B,2, FALSE),0)</f>
        <v>16</v>
      </c>
      <c r="D9528">
        <f>B9528/(MAX(C9528,0.1))</f>
        <v>0.3125</v>
      </c>
    </row>
    <row r="9529" spans="1:4" ht="28.2" hidden="1" x14ac:dyDescent="0.55000000000000004">
      <c r="A9529" s="1" t="s">
        <v>16</v>
      </c>
      <c r="B9529" s="3">
        <v>1719</v>
      </c>
      <c r="C9529">
        <f>IFERROR(VLOOKUP(A9529, moderna!A:B,2, FALSE),0)</f>
        <v>5526</v>
      </c>
      <c r="D9529">
        <f>B9529/(MAX(C9529,0.1))</f>
        <v>0.31107491856677527</v>
      </c>
    </row>
    <row r="9530" spans="1:4" ht="42.3" hidden="1" x14ac:dyDescent="0.55000000000000004">
      <c r="A9530" s="1" t="s">
        <v>2630</v>
      </c>
      <c r="B9530" s="2">
        <v>4</v>
      </c>
      <c r="C9530">
        <f>IFERROR(VLOOKUP(A9530, moderna!A:B,2, FALSE),0)</f>
        <v>13</v>
      </c>
      <c r="D9530">
        <f>B9530/(MAX(C9530,0.1))</f>
        <v>0.30769230769230771</v>
      </c>
    </row>
    <row r="9531" spans="1:4" ht="56.4" hidden="1" x14ac:dyDescent="0.55000000000000004">
      <c r="A9531" s="1" t="s">
        <v>9326</v>
      </c>
      <c r="B9531" s="2">
        <v>8</v>
      </c>
      <c r="C9531">
        <f>IFERROR(VLOOKUP(A9531, moderna!A:B,2, FALSE),0)</f>
        <v>26</v>
      </c>
      <c r="D9531">
        <f>B9531/(MAX(C9531,0.1))</f>
        <v>0.30769230769230771</v>
      </c>
    </row>
    <row r="9532" spans="1:4" ht="42.3" hidden="1" x14ac:dyDescent="0.55000000000000004">
      <c r="A9532" s="1" t="s">
        <v>3254</v>
      </c>
      <c r="B9532" s="2">
        <v>10</v>
      </c>
      <c r="C9532">
        <f>IFERROR(VLOOKUP(A9532, moderna!A:B,2, FALSE),0)</f>
        <v>33</v>
      </c>
      <c r="D9532">
        <f>B9532/(MAX(C9532,0.1))</f>
        <v>0.30303030303030304</v>
      </c>
    </row>
    <row r="9533" spans="1:4" ht="70.5" hidden="1" x14ac:dyDescent="0.55000000000000004">
      <c r="A9533" s="1" t="s">
        <v>3391</v>
      </c>
      <c r="B9533" s="2">
        <v>187</v>
      </c>
      <c r="C9533">
        <f>IFERROR(VLOOKUP(A9533, moderna!A:B,2, FALSE),0)</f>
        <v>622</v>
      </c>
      <c r="D9533">
        <f>B9533/(MAX(C9533,0.1))</f>
        <v>0.30064308681672025</v>
      </c>
    </row>
    <row r="9534" spans="1:4" ht="28.2" hidden="1" x14ac:dyDescent="0.55000000000000004">
      <c r="A9534" s="1" t="s">
        <v>2279</v>
      </c>
      <c r="B9534" s="2">
        <v>3</v>
      </c>
      <c r="C9534">
        <f>IFERROR(VLOOKUP(A9534, moderna!A:B,2, FALSE),0)</f>
        <v>10</v>
      </c>
      <c r="D9534">
        <f>B9534/(MAX(C9534,0.1))</f>
        <v>0.3</v>
      </c>
    </row>
    <row r="9535" spans="1:4" ht="70.5" hidden="1" x14ac:dyDescent="0.55000000000000004">
      <c r="A9535" s="1" t="s">
        <v>2720</v>
      </c>
      <c r="B9535" s="2">
        <v>3</v>
      </c>
      <c r="C9535">
        <f>IFERROR(VLOOKUP(A9535, moderna!A:B,2, FALSE),0)</f>
        <v>10</v>
      </c>
      <c r="D9535">
        <f>B9535/(MAX(C9535,0.1))</f>
        <v>0.3</v>
      </c>
    </row>
    <row r="9536" spans="1:4" ht="56.4" hidden="1" x14ac:dyDescent="0.55000000000000004">
      <c r="A9536" s="1" t="s">
        <v>5063</v>
      </c>
      <c r="B9536" s="2">
        <v>3</v>
      </c>
      <c r="C9536">
        <f>IFERROR(VLOOKUP(A9536, moderna!A:B,2, FALSE),0)</f>
        <v>10</v>
      </c>
      <c r="D9536">
        <f>B9536/(MAX(C9536,0.1))</f>
        <v>0.3</v>
      </c>
    </row>
    <row r="9537" spans="1:4" ht="56.4" hidden="1" x14ac:dyDescent="0.55000000000000004">
      <c r="A9537" s="1" t="s">
        <v>6834</v>
      </c>
      <c r="B9537" s="2">
        <v>7</v>
      </c>
      <c r="C9537">
        <f>IFERROR(VLOOKUP(A9537, moderna!A:B,2, FALSE),0)</f>
        <v>24</v>
      </c>
      <c r="D9537">
        <f>B9537/(MAX(C9537,0.1))</f>
        <v>0.29166666666666669</v>
      </c>
    </row>
    <row r="9538" spans="1:4" ht="42.3" hidden="1" x14ac:dyDescent="0.55000000000000004">
      <c r="A9538" s="1" t="s">
        <v>432</v>
      </c>
      <c r="B9538" s="2">
        <v>198</v>
      </c>
      <c r="C9538">
        <f>IFERROR(VLOOKUP(A9538, moderna!A:B,2, FALSE),0)</f>
        <v>691</v>
      </c>
      <c r="D9538">
        <f>B9538/(MAX(C9538,0.1))</f>
        <v>0.2865412445730825</v>
      </c>
    </row>
    <row r="9539" spans="1:4" ht="56.4" hidden="1" x14ac:dyDescent="0.55000000000000004">
      <c r="A9539" s="1" t="s">
        <v>1546</v>
      </c>
      <c r="B9539" s="2">
        <v>2</v>
      </c>
      <c r="C9539">
        <f>IFERROR(VLOOKUP(A9539, moderna!A:B,2, FALSE),0)</f>
        <v>7</v>
      </c>
      <c r="D9539">
        <f>B9539/(MAX(C9539,0.1))</f>
        <v>0.2857142857142857</v>
      </c>
    </row>
    <row r="9540" spans="1:4" ht="56.4" hidden="1" x14ac:dyDescent="0.55000000000000004">
      <c r="A9540" s="1" t="s">
        <v>7081</v>
      </c>
      <c r="B9540" s="2">
        <v>2</v>
      </c>
      <c r="C9540">
        <f>IFERROR(VLOOKUP(A9540, moderna!A:B,2, FALSE),0)</f>
        <v>7</v>
      </c>
      <c r="D9540">
        <f>B9540/(MAX(C9540,0.1))</f>
        <v>0.2857142857142857</v>
      </c>
    </row>
    <row r="9541" spans="1:4" ht="56.4" hidden="1" x14ac:dyDescent="0.55000000000000004">
      <c r="A9541" s="1" t="s">
        <v>7228</v>
      </c>
      <c r="B9541" s="2">
        <v>2</v>
      </c>
      <c r="C9541">
        <f>IFERROR(VLOOKUP(A9541, moderna!A:B,2, FALSE),0)</f>
        <v>7</v>
      </c>
      <c r="D9541">
        <f>B9541/(MAX(C9541,0.1))</f>
        <v>0.2857142857142857</v>
      </c>
    </row>
    <row r="9542" spans="1:4" ht="42.3" hidden="1" x14ac:dyDescent="0.55000000000000004">
      <c r="A9542" s="1" t="s">
        <v>7385</v>
      </c>
      <c r="B9542" s="2">
        <v>2</v>
      </c>
      <c r="C9542">
        <f>IFERROR(VLOOKUP(A9542, moderna!A:B,2, FALSE),0)</f>
        <v>7</v>
      </c>
      <c r="D9542">
        <f>B9542/(MAX(C9542,0.1))</f>
        <v>0.2857142857142857</v>
      </c>
    </row>
    <row r="9543" spans="1:4" ht="70.5" hidden="1" x14ac:dyDescent="0.55000000000000004">
      <c r="A9543" s="1" t="s">
        <v>4220</v>
      </c>
      <c r="B9543" s="2">
        <v>2</v>
      </c>
      <c r="C9543">
        <f>IFERROR(VLOOKUP(A9543, moderna!A:B,2, FALSE),0)</f>
        <v>7</v>
      </c>
      <c r="D9543">
        <f>B9543/(MAX(C9543,0.1))</f>
        <v>0.2857142857142857</v>
      </c>
    </row>
    <row r="9544" spans="1:4" ht="56.4" x14ac:dyDescent="0.55000000000000004">
      <c r="A9544" s="1" t="s">
        <v>304</v>
      </c>
      <c r="B9544" s="3">
        <v>2797</v>
      </c>
      <c r="C9544">
        <f>IFERROR(VLOOKUP(A9544, moderna!A:B,2, FALSE),0)</f>
        <v>9902</v>
      </c>
      <c r="D9544">
        <f>B9544/(MAX(C9544,0.1))</f>
        <v>0.28246818824479902</v>
      </c>
    </row>
    <row r="9545" spans="1:4" ht="56.4" hidden="1" x14ac:dyDescent="0.55000000000000004">
      <c r="A9545" s="1" t="s">
        <v>9314</v>
      </c>
      <c r="B9545" s="2">
        <v>73</v>
      </c>
      <c r="C9545">
        <f>IFERROR(VLOOKUP(A9545, moderna!A:B,2, FALSE),0)</f>
        <v>261</v>
      </c>
      <c r="D9545">
        <f>B9545/(MAX(C9545,0.1))</f>
        <v>0.27969348659003829</v>
      </c>
    </row>
    <row r="9546" spans="1:4" ht="42.3" hidden="1" x14ac:dyDescent="0.55000000000000004">
      <c r="A9546" s="1" t="s">
        <v>1181</v>
      </c>
      <c r="B9546" s="2">
        <v>6</v>
      </c>
      <c r="C9546">
        <f>IFERROR(VLOOKUP(A9546, moderna!A:B,2, FALSE),0)</f>
        <v>22</v>
      </c>
      <c r="D9546">
        <f>B9546/(MAX(C9546,0.1))</f>
        <v>0.27272727272727271</v>
      </c>
    </row>
    <row r="9547" spans="1:4" ht="56.4" hidden="1" x14ac:dyDescent="0.55000000000000004">
      <c r="A9547" s="1" t="s">
        <v>4234</v>
      </c>
      <c r="B9547" s="2">
        <v>3</v>
      </c>
      <c r="C9547">
        <f>IFERROR(VLOOKUP(A9547, moderna!A:B,2, FALSE),0)</f>
        <v>11</v>
      </c>
      <c r="D9547">
        <f>B9547/(MAX(C9547,0.1))</f>
        <v>0.27272727272727271</v>
      </c>
    </row>
    <row r="9548" spans="1:4" ht="42.3" hidden="1" x14ac:dyDescent="0.55000000000000004">
      <c r="A9548" s="1" t="s">
        <v>5112</v>
      </c>
      <c r="B9548" s="2">
        <v>9</v>
      </c>
      <c r="C9548">
        <f>IFERROR(VLOOKUP(A9548, moderna!A:B,2, FALSE),0)</f>
        <v>33</v>
      </c>
      <c r="D9548">
        <f>B9548/(MAX(C9548,0.1))</f>
        <v>0.27272727272727271</v>
      </c>
    </row>
    <row r="9549" spans="1:4" ht="42.3" hidden="1" x14ac:dyDescent="0.55000000000000004">
      <c r="A9549" s="1" t="s">
        <v>763</v>
      </c>
      <c r="B9549" s="2">
        <v>63</v>
      </c>
      <c r="C9549">
        <f>IFERROR(VLOOKUP(A9549, moderna!A:B,2, FALSE),0)</f>
        <v>236</v>
      </c>
      <c r="D9549">
        <f>B9549/(MAX(C9549,0.1))</f>
        <v>0.26694915254237289</v>
      </c>
    </row>
    <row r="9550" spans="1:4" ht="42.3" hidden="1" x14ac:dyDescent="0.55000000000000004">
      <c r="A9550" s="1" t="s">
        <v>2092</v>
      </c>
      <c r="B9550" s="2">
        <v>4</v>
      </c>
      <c r="C9550">
        <f>IFERROR(VLOOKUP(A9550, moderna!A:B,2, FALSE),0)</f>
        <v>15</v>
      </c>
      <c r="D9550">
        <f>B9550/(MAX(C9550,0.1))</f>
        <v>0.26666666666666666</v>
      </c>
    </row>
    <row r="9551" spans="1:4" ht="28.2" hidden="1" x14ac:dyDescent="0.55000000000000004">
      <c r="A9551" s="1" t="s">
        <v>4112</v>
      </c>
      <c r="B9551" s="2">
        <v>121</v>
      </c>
      <c r="C9551">
        <f>IFERROR(VLOOKUP(A9551, moderna!A:B,2, FALSE),0)</f>
        <v>464</v>
      </c>
      <c r="D9551">
        <f>B9551/(MAX(C9551,0.1))</f>
        <v>0.26077586206896552</v>
      </c>
    </row>
    <row r="9552" spans="1:4" ht="42.3" hidden="1" x14ac:dyDescent="0.55000000000000004">
      <c r="A9552" s="1" t="s">
        <v>431</v>
      </c>
      <c r="B9552" s="2">
        <v>466</v>
      </c>
      <c r="C9552">
        <f>IFERROR(VLOOKUP(A9552, moderna!A:B,2, FALSE),0)</f>
        <v>1821</v>
      </c>
      <c r="D9552">
        <f>B9552/(MAX(C9552,0.1))</f>
        <v>0.25590334980779789</v>
      </c>
    </row>
    <row r="9553" spans="1:4" ht="28.2" hidden="1" x14ac:dyDescent="0.55000000000000004">
      <c r="A9553" s="1" t="s">
        <v>879</v>
      </c>
      <c r="B9553" s="2">
        <v>1</v>
      </c>
      <c r="C9553">
        <f>IFERROR(VLOOKUP(A9553, moderna!A:B,2, FALSE),0)</f>
        <v>4</v>
      </c>
      <c r="D9553">
        <f>B9553/(MAX(C9553,0.1))</f>
        <v>0.25</v>
      </c>
    </row>
    <row r="9554" spans="1:4" ht="42.3" hidden="1" x14ac:dyDescent="0.55000000000000004">
      <c r="A9554" s="1" t="s">
        <v>883</v>
      </c>
      <c r="B9554" s="2">
        <v>3</v>
      </c>
      <c r="C9554">
        <f>IFERROR(VLOOKUP(A9554, moderna!A:B,2, FALSE),0)</f>
        <v>12</v>
      </c>
      <c r="D9554">
        <f>B9554/(MAX(C9554,0.1))</f>
        <v>0.25</v>
      </c>
    </row>
    <row r="9555" spans="1:4" ht="56.4" hidden="1" x14ac:dyDescent="0.55000000000000004">
      <c r="A9555" s="1" t="s">
        <v>5421</v>
      </c>
      <c r="B9555" s="2">
        <v>1</v>
      </c>
      <c r="C9555">
        <f>IFERROR(VLOOKUP(A9555, moderna!A:B,2, FALSE),0)</f>
        <v>4</v>
      </c>
      <c r="D9555">
        <f>B9555/(MAX(C9555,0.1))</f>
        <v>0.25</v>
      </c>
    </row>
    <row r="9556" spans="1:4" ht="42.3" hidden="1" x14ac:dyDescent="0.55000000000000004">
      <c r="A9556" s="1" t="s">
        <v>5441</v>
      </c>
      <c r="B9556" s="2">
        <v>1</v>
      </c>
      <c r="C9556">
        <f>IFERROR(VLOOKUP(A9556, moderna!A:B,2, FALSE),0)</f>
        <v>4</v>
      </c>
      <c r="D9556">
        <f>B9556/(MAX(C9556,0.1))</f>
        <v>0.25</v>
      </c>
    </row>
    <row r="9557" spans="1:4" ht="84.6" hidden="1" x14ac:dyDescent="0.55000000000000004">
      <c r="A9557" s="1" t="s">
        <v>1010</v>
      </c>
      <c r="B9557" s="2">
        <v>1</v>
      </c>
      <c r="C9557">
        <f>IFERROR(VLOOKUP(A9557, moderna!A:B,2, FALSE),0)</f>
        <v>4</v>
      </c>
      <c r="D9557">
        <f>B9557/(MAX(C9557,0.1))</f>
        <v>0.25</v>
      </c>
    </row>
    <row r="9558" spans="1:4" ht="42.3" hidden="1" x14ac:dyDescent="0.55000000000000004">
      <c r="A9558" s="1" t="s">
        <v>1071</v>
      </c>
      <c r="B9558" s="2">
        <v>1</v>
      </c>
      <c r="C9558">
        <f>IFERROR(VLOOKUP(A9558, moderna!A:B,2, FALSE),0)</f>
        <v>4</v>
      </c>
      <c r="D9558">
        <f>B9558/(MAX(C9558,0.1))</f>
        <v>0.25</v>
      </c>
    </row>
    <row r="9559" spans="1:4" ht="42.3" hidden="1" x14ac:dyDescent="0.55000000000000004">
      <c r="A9559" s="1" t="s">
        <v>5672</v>
      </c>
      <c r="B9559" s="2">
        <v>1</v>
      </c>
      <c r="C9559">
        <f>IFERROR(VLOOKUP(A9559, moderna!A:B,2, FALSE),0)</f>
        <v>4</v>
      </c>
      <c r="D9559">
        <f>B9559/(MAX(C9559,0.1))</f>
        <v>0.25</v>
      </c>
    </row>
    <row r="9560" spans="1:4" ht="84.6" hidden="1" x14ac:dyDescent="0.55000000000000004">
      <c r="A9560" s="1" t="s">
        <v>1177</v>
      </c>
      <c r="B9560" s="2">
        <v>1</v>
      </c>
      <c r="C9560">
        <f>IFERROR(VLOOKUP(A9560, moderna!A:B,2, FALSE),0)</f>
        <v>4</v>
      </c>
      <c r="D9560">
        <f>B9560/(MAX(C9560,0.1))</f>
        <v>0.25</v>
      </c>
    </row>
    <row r="9561" spans="1:4" ht="56.4" hidden="1" x14ac:dyDescent="0.55000000000000004">
      <c r="A9561" s="1" t="s">
        <v>5838</v>
      </c>
      <c r="B9561" s="2">
        <v>1</v>
      </c>
      <c r="C9561">
        <f>IFERROR(VLOOKUP(A9561, moderna!A:B,2, FALSE),0)</f>
        <v>4</v>
      </c>
      <c r="D9561">
        <f>B9561/(MAX(C9561,0.1))</f>
        <v>0.25</v>
      </c>
    </row>
    <row r="9562" spans="1:4" ht="28.2" hidden="1" x14ac:dyDescent="0.55000000000000004">
      <c r="A9562" s="1" t="s">
        <v>5943</v>
      </c>
      <c r="B9562" s="2">
        <v>1</v>
      </c>
      <c r="C9562">
        <f>IFERROR(VLOOKUP(A9562, moderna!A:B,2, FALSE),0)</f>
        <v>4</v>
      </c>
      <c r="D9562">
        <f>B9562/(MAX(C9562,0.1))</f>
        <v>0.25</v>
      </c>
    </row>
    <row r="9563" spans="1:4" ht="28.2" hidden="1" x14ac:dyDescent="0.55000000000000004">
      <c r="A9563" s="1" t="s">
        <v>1596</v>
      </c>
      <c r="B9563" s="2">
        <v>1</v>
      </c>
      <c r="C9563">
        <f>IFERROR(VLOOKUP(A9563, moderna!A:B,2, FALSE),0)</f>
        <v>4</v>
      </c>
      <c r="D9563">
        <f>B9563/(MAX(C9563,0.1))</f>
        <v>0.25</v>
      </c>
    </row>
    <row r="9564" spans="1:4" ht="56.4" hidden="1" x14ac:dyDescent="0.55000000000000004">
      <c r="A9564" s="1" t="s">
        <v>1623</v>
      </c>
      <c r="B9564" s="2">
        <v>1</v>
      </c>
      <c r="C9564">
        <f>IFERROR(VLOOKUP(A9564, moderna!A:B,2, FALSE),0)</f>
        <v>4</v>
      </c>
      <c r="D9564">
        <f>B9564/(MAX(C9564,0.1))</f>
        <v>0.25</v>
      </c>
    </row>
    <row r="9565" spans="1:4" ht="42.3" hidden="1" x14ac:dyDescent="0.55000000000000004">
      <c r="A9565" s="1" t="s">
        <v>6173</v>
      </c>
      <c r="B9565" s="2">
        <v>1</v>
      </c>
      <c r="C9565">
        <f>IFERROR(VLOOKUP(A9565, moderna!A:B,2, FALSE),0)</f>
        <v>4</v>
      </c>
      <c r="D9565">
        <f>B9565/(MAX(C9565,0.1))</f>
        <v>0.25</v>
      </c>
    </row>
    <row r="9566" spans="1:4" ht="42.3" hidden="1" x14ac:dyDescent="0.55000000000000004">
      <c r="A9566" s="1" t="s">
        <v>6218</v>
      </c>
      <c r="B9566" s="2">
        <v>1</v>
      </c>
      <c r="C9566">
        <f>IFERROR(VLOOKUP(A9566, moderna!A:B,2, FALSE),0)</f>
        <v>4</v>
      </c>
      <c r="D9566">
        <f>B9566/(MAX(C9566,0.1))</f>
        <v>0.25</v>
      </c>
    </row>
    <row r="9567" spans="1:4" ht="42.3" hidden="1" x14ac:dyDescent="0.55000000000000004">
      <c r="A9567" s="1" t="s">
        <v>6369</v>
      </c>
      <c r="B9567" s="2">
        <v>1</v>
      </c>
      <c r="C9567">
        <f>IFERROR(VLOOKUP(A9567, moderna!A:B,2, FALSE),0)</f>
        <v>4</v>
      </c>
      <c r="D9567">
        <f>B9567/(MAX(C9567,0.1))</f>
        <v>0.25</v>
      </c>
    </row>
    <row r="9568" spans="1:4" ht="56.4" hidden="1" x14ac:dyDescent="0.55000000000000004">
      <c r="A9568" s="1" t="s">
        <v>6408</v>
      </c>
      <c r="B9568" s="2">
        <v>1</v>
      </c>
      <c r="C9568">
        <f>IFERROR(VLOOKUP(A9568, moderna!A:B,2, FALSE),0)</f>
        <v>4</v>
      </c>
      <c r="D9568">
        <f>B9568/(MAX(C9568,0.1))</f>
        <v>0.25</v>
      </c>
    </row>
    <row r="9569" spans="1:4" ht="56.4" hidden="1" x14ac:dyDescent="0.55000000000000004">
      <c r="A9569" s="1" t="s">
        <v>6412</v>
      </c>
      <c r="B9569" s="2">
        <v>1</v>
      </c>
      <c r="C9569">
        <f>IFERROR(VLOOKUP(A9569, moderna!A:B,2, FALSE),0)</f>
        <v>4</v>
      </c>
      <c r="D9569">
        <f>B9569/(MAX(C9569,0.1))</f>
        <v>0.25</v>
      </c>
    </row>
    <row r="9570" spans="1:4" ht="42.3" hidden="1" x14ac:dyDescent="0.55000000000000004">
      <c r="A9570" s="1" t="s">
        <v>2058</v>
      </c>
      <c r="B9570" s="2">
        <v>1</v>
      </c>
      <c r="C9570">
        <f>IFERROR(VLOOKUP(A9570, moderna!A:B,2, FALSE),0)</f>
        <v>4</v>
      </c>
      <c r="D9570">
        <f>B9570/(MAX(C9570,0.1))</f>
        <v>0.25</v>
      </c>
    </row>
    <row r="9571" spans="1:4" hidden="1" x14ac:dyDescent="0.55000000000000004">
      <c r="A9571" s="1" t="s">
        <v>6459</v>
      </c>
      <c r="B9571" s="2">
        <v>1</v>
      </c>
      <c r="C9571">
        <f>IFERROR(VLOOKUP(A9571, moderna!A:B,2, FALSE),0)</f>
        <v>4</v>
      </c>
      <c r="D9571">
        <f>B9571/(MAX(C9571,0.1))</f>
        <v>0.25</v>
      </c>
    </row>
    <row r="9572" spans="1:4" ht="28.2" hidden="1" x14ac:dyDescent="0.55000000000000004">
      <c r="A9572" s="1" t="s">
        <v>2100</v>
      </c>
      <c r="B9572" s="2">
        <v>2</v>
      </c>
      <c r="C9572">
        <f>IFERROR(VLOOKUP(A9572, moderna!A:B,2, FALSE),0)</f>
        <v>8</v>
      </c>
      <c r="D9572">
        <f>B9572/(MAX(C9572,0.1))</f>
        <v>0.25</v>
      </c>
    </row>
    <row r="9573" spans="1:4" ht="42.3" hidden="1" x14ac:dyDescent="0.55000000000000004">
      <c r="A9573" s="1" t="s">
        <v>6519</v>
      </c>
      <c r="B9573" s="2">
        <v>1</v>
      </c>
      <c r="C9573">
        <f>IFERROR(VLOOKUP(A9573, moderna!A:B,2, FALSE),0)</f>
        <v>4</v>
      </c>
      <c r="D9573">
        <f>B9573/(MAX(C9573,0.1))</f>
        <v>0.25</v>
      </c>
    </row>
    <row r="9574" spans="1:4" ht="70.5" hidden="1" x14ac:dyDescent="0.55000000000000004">
      <c r="A9574" s="1" t="s">
        <v>6560</v>
      </c>
      <c r="B9574" s="2">
        <v>1</v>
      </c>
      <c r="C9574">
        <f>IFERROR(VLOOKUP(A9574, moderna!A:B,2, FALSE),0)</f>
        <v>4</v>
      </c>
      <c r="D9574">
        <f>B9574/(MAX(C9574,0.1))</f>
        <v>0.25</v>
      </c>
    </row>
    <row r="9575" spans="1:4" ht="98.7" hidden="1" x14ac:dyDescent="0.55000000000000004">
      <c r="A9575" s="1" t="s">
        <v>6629</v>
      </c>
      <c r="B9575" s="2">
        <v>1</v>
      </c>
      <c r="C9575">
        <f>IFERROR(VLOOKUP(A9575, moderna!A:B,2, FALSE),0)</f>
        <v>4</v>
      </c>
      <c r="D9575">
        <f>B9575/(MAX(C9575,0.1))</f>
        <v>0.25</v>
      </c>
    </row>
    <row r="9576" spans="1:4" ht="42.3" hidden="1" x14ac:dyDescent="0.55000000000000004">
      <c r="A9576" s="1" t="s">
        <v>6784</v>
      </c>
      <c r="B9576" s="2">
        <v>1</v>
      </c>
      <c r="C9576">
        <f>IFERROR(VLOOKUP(A9576, moderna!A:B,2, FALSE),0)</f>
        <v>4</v>
      </c>
      <c r="D9576">
        <f>B9576/(MAX(C9576,0.1))</f>
        <v>0.25</v>
      </c>
    </row>
    <row r="9577" spans="1:4" ht="28.2" hidden="1" x14ac:dyDescent="0.55000000000000004">
      <c r="A9577" s="1" t="s">
        <v>2464</v>
      </c>
      <c r="B9577" s="2">
        <v>2</v>
      </c>
      <c r="C9577">
        <f>IFERROR(VLOOKUP(A9577, moderna!A:B,2, FALSE),0)</f>
        <v>8</v>
      </c>
      <c r="D9577">
        <f>B9577/(MAX(C9577,0.1))</f>
        <v>0.25</v>
      </c>
    </row>
    <row r="9578" spans="1:4" ht="28.2" hidden="1" x14ac:dyDescent="0.55000000000000004">
      <c r="A9578" s="1" t="s">
        <v>2470</v>
      </c>
      <c r="B9578" s="2">
        <v>1</v>
      </c>
      <c r="C9578">
        <f>IFERROR(VLOOKUP(A9578, moderna!A:B,2, FALSE),0)</f>
        <v>4</v>
      </c>
      <c r="D9578">
        <f>B9578/(MAX(C9578,0.1))</f>
        <v>0.25</v>
      </c>
    </row>
    <row r="9579" spans="1:4" ht="84.6" hidden="1" x14ac:dyDescent="0.55000000000000004">
      <c r="A9579" s="1" t="s">
        <v>6869</v>
      </c>
      <c r="B9579" s="2">
        <v>1</v>
      </c>
      <c r="C9579">
        <f>IFERROR(VLOOKUP(A9579, moderna!A:B,2, FALSE),0)</f>
        <v>4</v>
      </c>
      <c r="D9579">
        <f>B9579/(MAX(C9579,0.1))</f>
        <v>0.25</v>
      </c>
    </row>
    <row r="9580" spans="1:4" ht="42.3" hidden="1" x14ac:dyDescent="0.55000000000000004">
      <c r="A9580" s="1" t="s">
        <v>6890</v>
      </c>
      <c r="B9580" s="2">
        <v>1</v>
      </c>
      <c r="C9580">
        <f>IFERROR(VLOOKUP(A9580, moderna!A:B,2, FALSE),0)</f>
        <v>4</v>
      </c>
      <c r="D9580">
        <f>B9580/(MAX(C9580,0.1))</f>
        <v>0.25</v>
      </c>
    </row>
    <row r="9581" spans="1:4" ht="42.3" hidden="1" x14ac:dyDescent="0.55000000000000004">
      <c r="A9581" s="1" t="s">
        <v>6940</v>
      </c>
      <c r="B9581" s="2">
        <v>1</v>
      </c>
      <c r="C9581">
        <f>IFERROR(VLOOKUP(A9581, moderna!A:B,2, FALSE),0)</f>
        <v>4</v>
      </c>
      <c r="D9581">
        <f>B9581/(MAX(C9581,0.1))</f>
        <v>0.25</v>
      </c>
    </row>
    <row r="9582" spans="1:4" ht="70.5" hidden="1" x14ac:dyDescent="0.55000000000000004">
      <c r="A9582" s="1" t="s">
        <v>6971</v>
      </c>
      <c r="B9582" s="2">
        <v>1</v>
      </c>
      <c r="C9582">
        <f>IFERROR(VLOOKUP(A9582, moderna!A:B,2, FALSE),0)</f>
        <v>4</v>
      </c>
      <c r="D9582">
        <f>B9582/(MAX(C9582,0.1))</f>
        <v>0.25</v>
      </c>
    </row>
    <row r="9583" spans="1:4" ht="112.8" hidden="1" x14ac:dyDescent="0.55000000000000004">
      <c r="A9583" s="1" t="s">
        <v>346</v>
      </c>
      <c r="B9583" s="2">
        <v>1</v>
      </c>
      <c r="C9583">
        <f>IFERROR(VLOOKUP(A9583, moderna!A:B,2, FALSE),0)</f>
        <v>4</v>
      </c>
      <c r="D9583">
        <f>B9583/(MAX(C9583,0.1))</f>
        <v>0.25</v>
      </c>
    </row>
    <row r="9584" spans="1:4" ht="28.2" hidden="1" x14ac:dyDescent="0.55000000000000004">
      <c r="A9584" s="1" t="s">
        <v>7088</v>
      </c>
      <c r="B9584" s="2">
        <v>2</v>
      </c>
      <c r="C9584">
        <f>IFERROR(VLOOKUP(A9584, moderna!A:B,2, FALSE),0)</f>
        <v>8</v>
      </c>
      <c r="D9584">
        <f>B9584/(MAX(C9584,0.1))</f>
        <v>0.25</v>
      </c>
    </row>
    <row r="9585" spans="1:4" ht="28.2" hidden="1" x14ac:dyDescent="0.55000000000000004">
      <c r="A9585" s="1" t="s">
        <v>2752</v>
      </c>
      <c r="B9585" s="2">
        <v>1</v>
      </c>
      <c r="C9585">
        <f>IFERROR(VLOOKUP(A9585, moderna!A:B,2, FALSE),0)</f>
        <v>4</v>
      </c>
      <c r="D9585">
        <f>B9585/(MAX(C9585,0.1))</f>
        <v>0.25</v>
      </c>
    </row>
    <row r="9586" spans="1:4" ht="70.5" hidden="1" x14ac:dyDescent="0.55000000000000004">
      <c r="A9586" s="1" t="s">
        <v>2759</v>
      </c>
      <c r="B9586" s="2">
        <v>1</v>
      </c>
      <c r="C9586">
        <f>IFERROR(VLOOKUP(A9586, moderna!A:B,2, FALSE),0)</f>
        <v>4</v>
      </c>
      <c r="D9586">
        <f>B9586/(MAX(C9586,0.1))</f>
        <v>0.25</v>
      </c>
    </row>
    <row r="9587" spans="1:4" ht="28.2" hidden="1" x14ac:dyDescent="0.55000000000000004">
      <c r="A9587" s="1" t="s">
        <v>7133</v>
      </c>
      <c r="B9587" s="2">
        <v>1</v>
      </c>
      <c r="C9587">
        <f>IFERROR(VLOOKUP(A9587, moderna!A:B,2, FALSE),0)</f>
        <v>4</v>
      </c>
      <c r="D9587">
        <f>B9587/(MAX(C9587,0.1))</f>
        <v>0.25</v>
      </c>
    </row>
    <row r="9588" spans="1:4" ht="42.3" hidden="1" x14ac:dyDescent="0.55000000000000004">
      <c r="A9588" s="1" t="s">
        <v>7328</v>
      </c>
      <c r="B9588" s="2">
        <v>1</v>
      </c>
      <c r="C9588">
        <f>IFERROR(VLOOKUP(A9588, moderna!A:B,2, FALSE),0)</f>
        <v>4</v>
      </c>
      <c r="D9588">
        <f>B9588/(MAX(C9588,0.1))</f>
        <v>0.25</v>
      </c>
    </row>
    <row r="9589" spans="1:4" ht="42.3" hidden="1" x14ac:dyDescent="0.55000000000000004">
      <c r="A9589" s="1" t="s">
        <v>3023</v>
      </c>
      <c r="B9589" s="2">
        <v>1</v>
      </c>
      <c r="C9589">
        <f>IFERROR(VLOOKUP(A9589, moderna!A:B,2, FALSE),0)</f>
        <v>4</v>
      </c>
      <c r="D9589">
        <f>B9589/(MAX(C9589,0.1))</f>
        <v>0.25</v>
      </c>
    </row>
    <row r="9590" spans="1:4" ht="28.2" hidden="1" x14ac:dyDescent="0.55000000000000004">
      <c r="A9590" s="1" t="s">
        <v>7559</v>
      </c>
      <c r="B9590" s="2">
        <v>1</v>
      </c>
      <c r="C9590">
        <f>IFERROR(VLOOKUP(A9590, moderna!A:B,2, FALSE),0)</f>
        <v>4</v>
      </c>
      <c r="D9590">
        <f>B9590/(MAX(C9590,0.1))</f>
        <v>0.25</v>
      </c>
    </row>
    <row r="9591" spans="1:4" ht="84.6" hidden="1" x14ac:dyDescent="0.55000000000000004">
      <c r="A9591" s="1" t="s">
        <v>7645</v>
      </c>
      <c r="B9591" s="2">
        <v>1</v>
      </c>
      <c r="C9591">
        <f>IFERROR(VLOOKUP(A9591, moderna!A:B,2, FALSE),0)</f>
        <v>4</v>
      </c>
      <c r="D9591">
        <f>B9591/(MAX(C9591,0.1))</f>
        <v>0.25</v>
      </c>
    </row>
    <row r="9592" spans="1:4" ht="70.5" hidden="1" x14ac:dyDescent="0.55000000000000004">
      <c r="A9592" s="1" t="s">
        <v>3577</v>
      </c>
      <c r="B9592" s="2">
        <v>1</v>
      </c>
      <c r="C9592">
        <f>IFERROR(VLOOKUP(A9592, moderna!A:B,2, FALSE),0)</f>
        <v>4</v>
      </c>
      <c r="D9592">
        <f>B9592/(MAX(C9592,0.1))</f>
        <v>0.25</v>
      </c>
    </row>
    <row r="9593" spans="1:4" ht="42.3" hidden="1" x14ac:dyDescent="0.55000000000000004">
      <c r="A9593" s="1" t="s">
        <v>7844</v>
      </c>
      <c r="B9593" s="2">
        <v>1</v>
      </c>
      <c r="C9593">
        <f>IFERROR(VLOOKUP(A9593, moderna!A:B,2, FALSE),0)</f>
        <v>4</v>
      </c>
      <c r="D9593">
        <f>B9593/(MAX(C9593,0.1))</f>
        <v>0.25</v>
      </c>
    </row>
    <row r="9594" spans="1:4" ht="42.3" hidden="1" x14ac:dyDescent="0.55000000000000004">
      <c r="A9594" s="1" t="s">
        <v>7867</v>
      </c>
      <c r="B9594" s="2">
        <v>1</v>
      </c>
      <c r="C9594">
        <f>IFERROR(VLOOKUP(A9594, moderna!A:B,2, FALSE),0)</f>
        <v>4</v>
      </c>
      <c r="D9594">
        <f>B9594/(MAX(C9594,0.1))</f>
        <v>0.25</v>
      </c>
    </row>
    <row r="9595" spans="1:4" ht="42.3" hidden="1" x14ac:dyDescent="0.55000000000000004">
      <c r="A9595" s="1" t="s">
        <v>3700</v>
      </c>
      <c r="B9595" s="2">
        <v>1</v>
      </c>
      <c r="C9595">
        <f>IFERROR(VLOOKUP(A9595, moderna!A:B,2, FALSE),0)</f>
        <v>4</v>
      </c>
      <c r="D9595">
        <f>B9595/(MAX(C9595,0.1))</f>
        <v>0.25</v>
      </c>
    </row>
    <row r="9596" spans="1:4" ht="42.3" hidden="1" x14ac:dyDescent="0.55000000000000004">
      <c r="A9596" s="1" t="s">
        <v>7981</v>
      </c>
      <c r="B9596" s="2">
        <v>1</v>
      </c>
      <c r="C9596">
        <f>IFERROR(VLOOKUP(A9596, moderna!A:B,2, FALSE),0)</f>
        <v>4</v>
      </c>
      <c r="D9596">
        <f>B9596/(MAX(C9596,0.1))</f>
        <v>0.25</v>
      </c>
    </row>
    <row r="9597" spans="1:4" ht="56.4" hidden="1" x14ac:dyDescent="0.55000000000000004">
      <c r="A9597" s="1" t="s">
        <v>3809</v>
      </c>
      <c r="B9597" s="2">
        <v>1</v>
      </c>
      <c r="C9597">
        <f>IFERROR(VLOOKUP(A9597, moderna!A:B,2, FALSE),0)</f>
        <v>4</v>
      </c>
      <c r="D9597">
        <f>B9597/(MAX(C9597,0.1))</f>
        <v>0.25</v>
      </c>
    </row>
    <row r="9598" spans="1:4" ht="28.2" hidden="1" x14ac:dyDescent="0.55000000000000004">
      <c r="A9598" s="1" t="s">
        <v>8089</v>
      </c>
      <c r="B9598" s="2">
        <v>1</v>
      </c>
      <c r="C9598">
        <f>IFERROR(VLOOKUP(A9598, moderna!A:B,2, FALSE),0)</f>
        <v>4</v>
      </c>
      <c r="D9598">
        <f>B9598/(MAX(C9598,0.1))</f>
        <v>0.25</v>
      </c>
    </row>
    <row r="9599" spans="1:4" ht="42.3" hidden="1" x14ac:dyDescent="0.55000000000000004">
      <c r="A9599" s="1" t="s">
        <v>8231</v>
      </c>
      <c r="B9599" s="2">
        <v>1</v>
      </c>
      <c r="C9599">
        <f>IFERROR(VLOOKUP(A9599, moderna!A:B,2, FALSE),0)</f>
        <v>4</v>
      </c>
      <c r="D9599">
        <f>B9599/(MAX(C9599,0.1))</f>
        <v>0.25</v>
      </c>
    </row>
    <row r="9600" spans="1:4" ht="56.4" hidden="1" x14ac:dyDescent="0.55000000000000004">
      <c r="A9600" s="1" t="s">
        <v>8285</v>
      </c>
      <c r="B9600" s="2">
        <v>1</v>
      </c>
      <c r="C9600">
        <f>IFERROR(VLOOKUP(A9600, moderna!A:B,2, FALSE),0)</f>
        <v>4</v>
      </c>
      <c r="D9600">
        <f>B9600/(MAX(C9600,0.1))</f>
        <v>0.25</v>
      </c>
    </row>
    <row r="9601" spans="1:4" ht="42.3" hidden="1" x14ac:dyDescent="0.55000000000000004">
      <c r="A9601" s="1" t="s">
        <v>8403</v>
      </c>
      <c r="B9601" s="2">
        <v>1</v>
      </c>
      <c r="C9601">
        <f>IFERROR(VLOOKUP(A9601, moderna!A:B,2, FALSE),0)</f>
        <v>4</v>
      </c>
      <c r="D9601">
        <f>B9601/(MAX(C9601,0.1))</f>
        <v>0.25</v>
      </c>
    </row>
    <row r="9602" spans="1:4" ht="70.5" hidden="1" x14ac:dyDescent="0.55000000000000004">
      <c r="A9602" s="1" t="s">
        <v>4377</v>
      </c>
      <c r="B9602" s="2">
        <v>2</v>
      </c>
      <c r="C9602">
        <f>IFERROR(VLOOKUP(A9602, moderna!A:B,2, FALSE),0)</f>
        <v>8</v>
      </c>
      <c r="D9602">
        <f>B9602/(MAX(C9602,0.1))</f>
        <v>0.25</v>
      </c>
    </row>
    <row r="9603" spans="1:4" ht="42.3" hidden="1" x14ac:dyDescent="0.55000000000000004">
      <c r="A9603" s="1" t="s">
        <v>4575</v>
      </c>
      <c r="B9603" s="2">
        <v>2</v>
      </c>
      <c r="C9603">
        <f>IFERROR(VLOOKUP(A9603, moderna!A:B,2, FALSE),0)</f>
        <v>8</v>
      </c>
      <c r="D9603">
        <f>B9603/(MAX(C9603,0.1))</f>
        <v>0.25</v>
      </c>
    </row>
    <row r="9604" spans="1:4" ht="56.4" hidden="1" x14ac:dyDescent="0.55000000000000004">
      <c r="A9604" s="1" t="s">
        <v>4775</v>
      </c>
      <c r="B9604" s="2">
        <v>1</v>
      </c>
      <c r="C9604">
        <f>IFERROR(VLOOKUP(A9604, moderna!A:B,2, FALSE),0)</f>
        <v>4</v>
      </c>
      <c r="D9604">
        <f>B9604/(MAX(C9604,0.1))</f>
        <v>0.25</v>
      </c>
    </row>
    <row r="9605" spans="1:4" ht="56.4" hidden="1" x14ac:dyDescent="0.55000000000000004">
      <c r="A9605" s="1" t="s">
        <v>9192</v>
      </c>
      <c r="B9605" s="2">
        <v>1</v>
      </c>
      <c r="C9605">
        <f>IFERROR(VLOOKUP(A9605, moderna!A:B,2, FALSE),0)</f>
        <v>4</v>
      </c>
      <c r="D9605">
        <f>B9605/(MAX(C9605,0.1))</f>
        <v>0.25</v>
      </c>
    </row>
    <row r="9606" spans="1:4" ht="42.3" hidden="1" x14ac:dyDescent="0.55000000000000004">
      <c r="A9606" s="1" t="s">
        <v>9198</v>
      </c>
      <c r="B9606" s="2">
        <v>1</v>
      </c>
      <c r="C9606">
        <f>IFERROR(VLOOKUP(A9606, moderna!A:B,2, FALSE),0)</f>
        <v>4</v>
      </c>
      <c r="D9606">
        <f>B9606/(MAX(C9606,0.1))</f>
        <v>0.25</v>
      </c>
    </row>
    <row r="9607" spans="1:4" ht="56.4" hidden="1" x14ac:dyDescent="0.55000000000000004">
      <c r="A9607" s="1" t="s">
        <v>9386</v>
      </c>
      <c r="B9607" s="2">
        <v>1</v>
      </c>
      <c r="C9607">
        <f>IFERROR(VLOOKUP(A9607, moderna!A:B,2, FALSE),0)</f>
        <v>4</v>
      </c>
      <c r="D9607">
        <f>B9607/(MAX(C9607,0.1))</f>
        <v>0.25</v>
      </c>
    </row>
    <row r="9608" spans="1:4" ht="56.4" hidden="1" x14ac:dyDescent="0.55000000000000004">
      <c r="A9608" s="1" t="s">
        <v>9389</v>
      </c>
      <c r="B9608" s="2">
        <v>1</v>
      </c>
      <c r="C9608">
        <f>IFERROR(VLOOKUP(A9608, moderna!A:B,2, FALSE),0)</f>
        <v>4</v>
      </c>
      <c r="D9608">
        <f>B9608/(MAX(C9608,0.1))</f>
        <v>0.25</v>
      </c>
    </row>
    <row r="9609" spans="1:4" ht="84.6" hidden="1" x14ac:dyDescent="0.55000000000000004">
      <c r="A9609" s="1" t="s">
        <v>9499</v>
      </c>
      <c r="B9609" s="2">
        <v>1</v>
      </c>
      <c r="C9609">
        <f>IFERROR(VLOOKUP(A9609, moderna!A:B,2, FALSE),0)</f>
        <v>4</v>
      </c>
      <c r="D9609">
        <f>B9609/(MAX(C9609,0.1))</f>
        <v>0.25</v>
      </c>
    </row>
    <row r="9610" spans="1:4" ht="56.4" hidden="1" x14ac:dyDescent="0.55000000000000004">
      <c r="A9610" s="1" t="s">
        <v>3055</v>
      </c>
      <c r="B9610" s="2">
        <v>20</v>
      </c>
      <c r="C9610">
        <f>IFERROR(VLOOKUP(A9610, moderna!A:B,2, FALSE),0)</f>
        <v>83</v>
      </c>
      <c r="D9610">
        <f>B9610/(MAX(C9610,0.1))</f>
        <v>0.24096385542168675</v>
      </c>
    </row>
    <row r="9611" spans="1:4" ht="28.2" hidden="1" x14ac:dyDescent="0.55000000000000004">
      <c r="A9611" s="1" t="s">
        <v>412</v>
      </c>
      <c r="B9611" s="2">
        <v>324</v>
      </c>
      <c r="C9611">
        <f>IFERROR(VLOOKUP(A9611, moderna!A:B,2, FALSE),0)</f>
        <v>1364</v>
      </c>
      <c r="D9611">
        <f>B9611/(MAX(C9611,0.1))</f>
        <v>0.23753665689149561</v>
      </c>
    </row>
    <row r="9612" spans="1:4" ht="56.4" hidden="1" x14ac:dyDescent="0.55000000000000004">
      <c r="A9612" s="1" t="s">
        <v>759</v>
      </c>
      <c r="B9612" s="3">
        <v>1110</v>
      </c>
      <c r="C9612">
        <f>IFERROR(VLOOKUP(A9612, moderna!A:B,2, FALSE),0)</f>
        <v>4675</v>
      </c>
      <c r="D9612">
        <f>B9612/(MAX(C9612,0.1))</f>
        <v>0.2374331550802139</v>
      </c>
    </row>
    <row r="9613" spans="1:4" ht="42.3" hidden="1" x14ac:dyDescent="0.55000000000000004">
      <c r="A9613" s="1" t="s">
        <v>3062</v>
      </c>
      <c r="B9613" s="2">
        <v>3</v>
      </c>
      <c r="C9613">
        <f>IFERROR(VLOOKUP(A9613, moderna!A:B,2, FALSE),0)</f>
        <v>13</v>
      </c>
      <c r="D9613">
        <f>B9613/(MAX(C9613,0.1))</f>
        <v>0.23076923076923078</v>
      </c>
    </row>
    <row r="9614" spans="1:4" ht="42.3" hidden="1" x14ac:dyDescent="0.55000000000000004">
      <c r="A9614" s="1" t="s">
        <v>4571</v>
      </c>
      <c r="B9614" s="2">
        <v>32</v>
      </c>
      <c r="C9614">
        <f>IFERROR(VLOOKUP(A9614, moderna!A:B,2, FALSE),0)</f>
        <v>140</v>
      </c>
      <c r="D9614">
        <f>B9614/(MAX(C9614,0.1))</f>
        <v>0.22857142857142856</v>
      </c>
    </row>
    <row r="9615" spans="1:4" ht="42.3" x14ac:dyDescent="0.55000000000000004">
      <c r="A9615" s="1" t="s">
        <v>437</v>
      </c>
      <c r="B9615" s="3">
        <v>3459</v>
      </c>
      <c r="C9615">
        <f>IFERROR(VLOOKUP(A9615, moderna!A:B,2, FALSE),0)</f>
        <v>15458</v>
      </c>
      <c r="D9615">
        <f>B9615/(MAX(C9615,0.1))</f>
        <v>0.2237676284124725</v>
      </c>
    </row>
    <row r="9616" spans="1:4" ht="84.6" hidden="1" x14ac:dyDescent="0.55000000000000004">
      <c r="A9616" s="1" t="s">
        <v>5117</v>
      </c>
      <c r="B9616" s="2">
        <v>60</v>
      </c>
      <c r="C9616">
        <f>IFERROR(VLOOKUP(A9616, moderna!A:B,2, FALSE),0)</f>
        <v>269</v>
      </c>
      <c r="D9616">
        <f>B9616/(MAX(C9616,0.1))</f>
        <v>0.22304832713754646</v>
      </c>
    </row>
    <row r="9617" spans="1:4" ht="28.2" hidden="1" x14ac:dyDescent="0.55000000000000004">
      <c r="A9617" s="1" t="s">
        <v>1595</v>
      </c>
      <c r="B9617" s="2">
        <v>2</v>
      </c>
      <c r="C9617">
        <f>IFERROR(VLOOKUP(A9617, moderna!A:B,2, FALSE),0)</f>
        <v>9</v>
      </c>
      <c r="D9617">
        <f>B9617/(MAX(C9617,0.1))</f>
        <v>0.22222222222222221</v>
      </c>
    </row>
    <row r="9618" spans="1:4" ht="70.5" hidden="1" x14ac:dyDescent="0.55000000000000004">
      <c r="A9618" s="1" t="s">
        <v>2823</v>
      </c>
      <c r="B9618" s="2">
        <v>2</v>
      </c>
      <c r="C9618">
        <f>IFERROR(VLOOKUP(A9618, moderna!A:B,2, FALSE),0)</f>
        <v>9</v>
      </c>
      <c r="D9618">
        <f>B9618/(MAX(C9618,0.1))</f>
        <v>0.22222222222222221</v>
      </c>
    </row>
    <row r="9619" spans="1:4" ht="56.4" hidden="1" x14ac:dyDescent="0.55000000000000004">
      <c r="A9619" s="1" t="s">
        <v>757</v>
      </c>
      <c r="B9619" s="2">
        <v>486</v>
      </c>
      <c r="C9619">
        <f>IFERROR(VLOOKUP(A9619, moderna!A:B,2, FALSE),0)</f>
        <v>2195</v>
      </c>
      <c r="D9619">
        <f>B9619/(MAX(C9619,0.1))</f>
        <v>0.22141230068337131</v>
      </c>
    </row>
    <row r="9620" spans="1:4" ht="42.3" hidden="1" x14ac:dyDescent="0.55000000000000004">
      <c r="A9620" s="1" t="s">
        <v>3074</v>
      </c>
      <c r="B9620" s="2">
        <v>200</v>
      </c>
      <c r="C9620">
        <f>IFERROR(VLOOKUP(A9620, moderna!A:B,2, FALSE),0)</f>
        <v>910</v>
      </c>
      <c r="D9620">
        <f>B9620/(MAX(C9620,0.1))</f>
        <v>0.21978021978021978</v>
      </c>
    </row>
    <row r="9621" spans="1:4" ht="42.3" hidden="1" x14ac:dyDescent="0.55000000000000004">
      <c r="A9621" s="1" t="s">
        <v>3057</v>
      </c>
      <c r="B9621" s="2">
        <v>43</v>
      </c>
      <c r="C9621">
        <f>IFERROR(VLOOKUP(A9621, moderna!A:B,2, FALSE),0)</f>
        <v>197</v>
      </c>
      <c r="D9621">
        <f>B9621/(MAX(C9621,0.1))</f>
        <v>0.21827411167512689</v>
      </c>
    </row>
    <row r="9622" spans="1:4" ht="42.3" hidden="1" x14ac:dyDescent="0.55000000000000004">
      <c r="A9622" s="1" t="s">
        <v>3067</v>
      </c>
      <c r="B9622" s="2">
        <v>27</v>
      </c>
      <c r="C9622">
        <f>IFERROR(VLOOKUP(A9622, moderna!A:B,2, FALSE),0)</f>
        <v>124</v>
      </c>
      <c r="D9622">
        <f>B9622/(MAX(C9622,0.1))</f>
        <v>0.21774193548387097</v>
      </c>
    </row>
    <row r="9623" spans="1:4" ht="42.3" hidden="1" x14ac:dyDescent="0.55000000000000004">
      <c r="A9623" s="1" t="s">
        <v>4128</v>
      </c>
      <c r="B9623" s="2">
        <v>11</v>
      </c>
      <c r="C9623">
        <f>IFERROR(VLOOKUP(A9623, moderna!A:B,2, FALSE),0)</f>
        <v>52</v>
      </c>
      <c r="D9623">
        <f>B9623/(MAX(C9623,0.1))</f>
        <v>0.21153846153846154</v>
      </c>
    </row>
    <row r="9624" spans="1:4" ht="42.3" hidden="1" x14ac:dyDescent="0.55000000000000004">
      <c r="A9624" s="1" t="s">
        <v>436</v>
      </c>
      <c r="B9624" s="2">
        <v>669</v>
      </c>
      <c r="C9624">
        <f>IFERROR(VLOOKUP(A9624, moderna!A:B,2, FALSE),0)</f>
        <v>3167</v>
      </c>
      <c r="D9624">
        <f>B9624/(MAX(C9624,0.1))</f>
        <v>0.21124092200820965</v>
      </c>
    </row>
    <row r="9625" spans="1:4" ht="42.3" hidden="1" x14ac:dyDescent="0.55000000000000004">
      <c r="A9625" s="1" t="s">
        <v>424</v>
      </c>
      <c r="B9625" s="2">
        <v>42</v>
      </c>
      <c r="C9625">
        <f>IFERROR(VLOOKUP(A9625, moderna!A:B,2, FALSE),0)</f>
        <v>201</v>
      </c>
      <c r="D9625">
        <f>B9625/(MAX(C9625,0.1))</f>
        <v>0.20895522388059701</v>
      </c>
    </row>
    <row r="9626" spans="1:4" ht="42.3" hidden="1" x14ac:dyDescent="0.55000000000000004">
      <c r="A9626" s="1" t="s">
        <v>5119</v>
      </c>
      <c r="B9626" s="2">
        <v>408</v>
      </c>
      <c r="C9626">
        <f>IFERROR(VLOOKUP(A9626, moderna!A:B,2, FALSE),0)</f>
        <v>1974</v>
      </c>
      <c r="D9626">
        <f>B9626/(MAX(C9626,0.1))</f>
        <v>0.20668693009118541</v>
      </c>
    </row>
    <row r="9627" spans="1:4" ht="70.5" hidden="1" x14ac:dyDescent="0.55000000000000004">
      <c r="A9627" s="1" t="s">
        <v>5430</v>
      </c>
      <c r="B9627" s="2">
        <v>1</v>
      </c>
      <c r="C9627">
        <f>IFERROR(VLOOKUP(A9627, moderna!A:B,2, FALSE),0)</f>
        <v>5</v>
      </c>
      <c r="D9627">
        <f>B9627/(MAX(C9627,0.1))</f>
        <v>0.2</v>
      </c>
    </row>
    <row r="9628" spans="1:4" ht="28.2" hidden="1" x14ac:dyDescent="0.55000000000000004">
      <c r="A9628" s="1" t="s">
        <v>5655</v>
      </c>
      <c r="B9628" s="2">
        <v>1</v>
      </c>
      <c r="C9628">
        <f>IFERROR(VLOOKUP(A9628, moderna!A:B,2, FALSE),0)</f>
        <v>5</v>
      </c>
      <c r="D9628">
        <f>B9628/(MAX(C9628,0.1))</f>
        <v>0.2</v>
      </c>
    </row>
    <row r="9629" spans="1:4" ht="28.2" hidden="1" x14ac:dyDescent="0.55000000000000004">
      <c r="A9629" s="1" t="s">
        <v>1231</v>
      </c>
      <c r="B9629" s="2">
        <v>1</v>
      </c>
      <c r="C9629">
        <f>IFERROR(VLOOKUP(A9629, moderna!A:B,2, FALSE),0)</f>
        <v>5</v>
      </c>
      <c r="D9629">
        <f>B9629/(MAX(C9629,0.1))</f>
        <v>0.2</v>
      </c>
    </row>
    <row r="9630" spans="1:4" ht="70.5" hidden="1" x14ac:dyDescent="0.55000000000000004">
      <c r="A9630" s="1" t="s">
        <v>5815</v>
      </c>
      <c r="B9630" s="2">
        <v>1</v>
      </c>
      <c r="C9630">
        <f>IFERROR(VLOOKUP(A9630, moderna!A:B,2, FALSE),0)</f>
        <v>5</v>
      </c>
      <c r="D9630">
        <f>B9630/(MAX(C9630,0.1))</f>
        <v>0.2</v>
      </c>
    </row>
    <row r="9631" spans="1:4" ht="56.4" hidden="1" x14ac:dyDescent="0.55000000000000004">
      <c r="A9631" s="1" t="s">
        <v>6484</v>
      </c>
      <c r="B9631" s="2">
        <v>2</v>
      </c>
      <c r="C9631">
        <f>IFERROR(VLOOKUP(A9631, moderna!A:B,2, FALSE),0)</f>
        <v>10</v>
      </c>
      <c r="D9631">
        <f>B9631/(MAX(C9631,0.1))</f>
        <v>0.2</v>
      </c>
    </row>
    <row r="9632" spans="1:4" ht="42.3" hidden="1" x14ac:dyDescent="0.55000000000000004">
      <c r="A9632" s="1" t="s">
        <v>2727</v>
      </c>
      <c r="B9632" s="2">
        <v>2</v>
      </c>
      <c r="C9632">
        <f>IFERROR(VLOOKUP(A9632, moderna!A:B,2, FALSE),0)</f>
        <v>10</v>
      </c>
      <c r="D9632">
        <f>B9632/(MAX(C9632,0.1))</f>
        <v>0.2</v>
      </c>
    </row>
    <row r="9633" spans="1:4" ht="28.2" hidden="1" x14ac:dyDescent="0.55000000000000004">
      <c r="A9633" s="1" t="s">
        <v>7258</v>
      </c>
      <c r="B9633" s="2">
        <v>1</v>
      </c>
      <c r="C9633">
        <f>IFERROR(VLOOKUP(A9633, moderna!A:B,2, FALSE),0)</f>
        <v>5</v>
      </c>
      <c r="D9633">
        <f>B9633/(MAX(C9633,0.1))</f>
        <v>0.2</v>
      </c>
    </row>
    <row r="9634" spans="1:4" ht="56.4" hidden="1" x14ac:dyDescent="0.55000000000000004">
      <c r="A9634" s="1" t="s">
        <v>7312</v>
      </c>
      <c r="B9634" s="2">
        <v>1</v>
      </c>
      <c r="C9634">
        <f>IFERROR(VLOOKUP(A9634, moderna!A:B,2, FALSE),0)</f>
        <v>5</v>
      </c>
      <c r="D9634">
        <f>B9634/(MAX(C9634,0.1))</f>
        <v>0.2</v>
      </c>
    </row>
    <row r="9635" spans="1:4" ht="56.4" hidden="1" x14ac:dyDescent="0.55000000000000004">
      <c r="A9635" s="1" t="s">
        <v>7368</v>
      </c>
      <c r="B9635" s="2">
        <v>1</v>
      </c>
      <c r="C9635">
        <f>IFERROR(VLOOKUP(A9635, moderna!A:B,2, FALSE),0)</f>
        <v>5</v>
      </c>
      <c r="D9635">
        <f>B9635/(MAX(C9635,0.1))</f>
        <v>0.2</v>
      </c>
    </row>
    <row r="9636" spans="1:4" ht="56.4" hidden="1" x14ac:dyDescent="0.55000000000000004">
      <c r="A9636" s="1" t="s">
        <v>7565</v>
      </c>
      <c r="B9636" s="2">
        <v>1</v>
      </c>
      <c r="C9636">
        <f>IFERROR(VLOOKUP(A9636, moderna!A:B,2, FALSE),0)</f>
        <v>5</v>
      </c>
      <c r="D9636">
        <f>B9636/(MAX(C9636,0.1))</f>
        <v>0.2</v>
      </c>
    </row>
    <row r="9637" spans="1:4" ht="28.2" hidden="1" x14ac:dyDescent="0.55000000000000004">
      <c r="A9637" s="1" t="s">
        <v>7803</v>
      </c>
      <c r="B9637" s="2">
        <v>1</v>
      </c>
      <c r="C9637">
        <f>IFERROR(VLOOKUP(A9637, moderna!A:B,2, FALSE),0)</f>
        <v>5</v>
      </c>
      <c r="D9637">
        <f>B9637/(MAX(C9637,0.1))</f>
        <v>0.2</v>
      </c>
    </row>
    <row r="9638" spans="1:4" ht="155.1" hidden="1" x14ac:dyDescent="0.55000000000000004">
      <c r="A9638" s="1" t="s">
        <v>7833</v>
      </c>
      <c r="B9638" s="2">
        <v>1</v>
      </c>
      <c r="C9638">
        <f>IFERROR(VLOOKUP(A9638, moderna!A:B,2, FALSE),0)</f>
        <v>5</v>
      </c>
      <c r="D9638">
        <f>B9638/(MAX(C9638,0.1))</f>
        <v>0.2</v>
      </c>
    </row>
    <row r="9639" spans="1:4" ht="56.4" hidden="1" x14ac:dyDescent="0.55000000000000004">
      <c r="A9639" s="1" t="s">
        <v>3614</v>
      </c>
      <c r="B9639" s="2">
        <v>2</v>
      </c>
      <c r="C9639">
        <f>IFERROR(VLOOKUP(A9639, moderna!A:B,2, FALSE),0)</f>
        <v>10</v>
      </c>
      <c r="D9639">
        <f>B9639/(MAX(C9639,0.1))</f>
        <v>0.2</v>
      </c>
    </row>
    <row r="9640" spans="1:4" ht="70.5" hidden="1" x14ac:dyDescent="0.55000000000000004">
      <c r="A9640" s="1" t="s">
        <v>3692</v>
      </c>
      <c r="B9640" s="2">
        <v>1</v>
      </c>
      <c r="C9640">
        <f>IFERROR(VLOOKUP(A9640, moderna!A:B,2, FALSE),0)</f>
        <v>5</v>
      </c>
      <c r="D9640">
        <f>B9640/(MAX(C9640,0.1))</f>
        <v>0.2</v>
      </c>
    </row>
    <row r="9641" spans="1:4" ht="42.3" hidden="1" x14ac:dyDescent="0.55000000000000004">
      <c r="A9641" s="1" t="s">
        <v>3969</v>
      </c>
      <c r="B9641" s="2">
        <v>1</v>
      </c>
      <c r="C9641">
        <f>IFERROR(VLOOKUP(A9641, moderna!A:B,2, FALSE),0)</f>
        <v>5</v>
      </c>
      <c r="D9641">
        <f>B9641/(MAX(C9641,0.1))</f>
        <v>0.2</v>
      </c>
    </row>
    <row r="9642" spans="1:4" ht="56.4" hidden="1" x14ac:dyDescent="0.55000000000000004">
      <c r="A9642" s="1" t="s">
        <v>8512</v>
      </c>
      <c r="B9642" s="2">
        <v>1</v>
      </c>
      <c r="C9642">
        <f>IFERROR(VLOOKUP(A9642, moderna!A:B,2, FALSE),0)</f>
        <v>5</v>
      </c>
      <c r="D9642">
        <f>B9642/(MAX(C9642,0.1))</f>
        <v>0.2</v>
      </c>
    </row>
    <row r="9643" spans="1:4" ht="70.5" hidden="1" x14ac:dyDescent="0.55000000000000004">
      <c r="A9643" s="1" t="s">
        <v>8691</v>
      </c>
      <c r="B9643" s="2">
        <v>1</v>
      </c>
      <c r="C9643">
        <f>IFERROR(VLOOKUP(A9643, moderna!A:B,2, FALSE),0)</f>
        <v>5</v>
      </c>
      <c r="D9643">
        <f>B9643/(MAX(C9643,0.1))</f>
        <v>0.2</v>
      </c>
    </row>
    <row r="9644" spans="1:4" ht="42.3" hidden="1" x14ac:dyDescent="0.55000000000000004">
      <c r="A9644" s="1" t="s">
        <v>8698</v>
      </c>
      <c r="B9644" s="2">
        <v>1</v>
      </c>
      <c r="C9644">
        <f>IFERROR(VLOOKUP(A9644, moderna!A:B,2, FALSE),0)</f>
        <v>5</v>
      </c>
      <c r="D9644">
        <f>B9644/(MAX(C9644,0.1))</f>
        <v>0.2</v>
      </c>
    </row>
    <row r="9645" spans="1:4" ht="28.2" hidden="1" x14ac:dyDescent="0.55000000000000004">
      <c r="A9645" s="1" t="s">
        <v>4500</v>
      </c>
      <c r="B9645" s="2">
        <v>1</v>
      </c>
      <c r="C9645">
        <f>IFERROR(VLOOKUP(A9645, moderna!A:B,2, FALSE),0)</f>
        <v>5</v>
      </c>
      <c r="D9645">
        <f>B9645/(MAX(C9645,0.1))</f>
        <v>0.2</v>
      </c>
    </row>
    <row r="9646" spans="1:4" ht="56.4" hidden="1" x14ac:dyDescent="0.55000000000000004">
      <c r="A9646" s="1" t="s">
        <v>8768</v>
      </c>
      <c r="B9646" s="2">
        <v>1</v>
      </c>
      <c r="C9646">
        <f>IFERROR(VLOOKUP(A9646, moderna!A:B,2, FALSE),0)</f>
        <v>5</v>
      </c>
      <c r="D9646">
        <f>B9646/(MAX(C9646,0.1))</f>
        <v>0.2</v>
      </c>
    </row>
    <row r="9647" spans="1:4" ht="28.2" hidden="1" x14ac:dyDescent="0.55000000000000004">
      <c r="A9647" s="1" t="s">
        <v>4673</v>
      </c>
      <c r="B9647" s="2">
        <v>2</v>
      </c>
      <c r="C9647">
        <f>IFERROR(VLOOKUP(A9647, moderna!A:B,2, FALSE),0)</f>
        <v>10</v>
      </c>
      <c r="D9647">
        <f>B9647/(MAX(C9647,0.1))</f>
        <v>0.2</v>
      </c>
    </row>
    <row r="9648" spans="1:4" ht="28.2" hidden="1" x14ac:dyDescent="0.55000000000000004">
      <c r="A9648" s="1" t="s">
        <v>4955</v>
      </c>
      <c r="B9648" s="2">
        <v>1</v>
      </c>
      <c r="C9648">
        <f>IFERROR(VLOOKUP(A9648, moderna!A:B,2, FALSE),0)</f>
        <v>5</v>
      </c>
      <c r="D9648">
        <f>B9648/(MAX(C9648,0.1))</f>
        <v>0.2</v>
      </c>
    </row>
    <row r="9649" spans="1:4" ht="28.2" hidden="1" x14ac:dyDescent="0.55000000000000004">
      <c r="A9649" s="1" t="s">
        <v>5006</v>
      </c>
      <c r="B9649" s="2">
        <v>1</v>
      </c>
      <c r="C9649">
        <f>IFERROR(VLOOKUP(A9649, moderna!A:B,2, FALSE),0)</f>
        <v>5</v>
      </c>
      <c r="D9649">
        <f>B9649/(MAX(C9649,0.1))</f>
        <v>0.2</v>
      </c>
    </row>
    <row r="9650" spans="1:4" ht="70.5" hidden="1" x14ac:dyDescent="0.55000000000000004">
      <c r="A9650" s="1" t="s">
        <v>9219</v>
      </c>
      <c r="B9650" s="2">
        <v>1</v>
      </c>
      <c r="C9650">
        <f>IFERROR(VLOOKUP(A9650, moderna!A:B,2, FALSE),0)</f>
        <v>5</v>
      </c>
      <c r="D9650">
        <f>B9650/(MAX(C9650,0.1))</f>
        <v>0.2</v>
      </c>
    </row>
    <row r="9651" spans="1:4" ht="98.7" hidden="1" x14ac:dyDescent="0.55000000000000004">
      <c r="A9651" s="1" t="s">
        <v>9519</v>
      </c>
      <c r="B9651" s="2">
        <v>1</v>
      </c>
      <c r="C9651">
        <f>IFERROR(VLOOKUP(A9651, moderna!A:B,2, FALSE),0)</f>
        <v>5</v>
      </c>
      <c r="D9651">
        <f>B9651/(MAX(C9651,0.1))</f>
        <v>0.2</v>
      </c>
    </row>
    <row r="9652" spans="1:4" ht="42.3" hidden="1" x14ac:dyDescent="0.55000000000000004">
      <c r="A9652" s="1" t="s">
        <v>5120</v>
      </c>
      <c r="B9652" s="2">
        <v>185</v>
      </c>
      <c r="C9652">
        <f>IFERROR(VLOOKUP(A9652, moderna!A:B,2, FALSE),0)</f>
        <v>960</v>
      </c>
      <c r="D9652">
        <f>B9652/(MAX(C9652,0.1))</f>
        <v>0.19270833333333334</v>
      </c>
    </row>
    <row r="9653" spans="1:4" ht="42.3" hidden="1" x14ac:dyDescent="0.55000000000000004">
      <c r="A9653" s="1" t="s">
        <v>761</v>
      </c>
      <c r="B9653" s="2">
        <v>599</v>
      </c>
      <c r="C9653">
        <f>IFERROR(VLOOKUP(A9653, moderna!A:B,2, FALSE),0)</f>
        <v>3125</v>
      </c>
      <c r="D9653">
        <f>B9653/(MAX(C9653,0.1))</f>
        <v>0.19167999999999999</v>
      </c>
    </row>
    <row r="9654" spans="1:4" ht="42.3" hidden="1" x14ac:dyDescent="0.55000000000000004">
      <c r="A9654" s="1" t="s">
        <v>2403</v>
      </c>
      <c r="B9654" s="2">
        <v>4</v>
      </c>
      <c r="C9654">
        <f>IFERROR(VLOOKUP(A9654, moderna!A:B,2, FALSE),0)</f>
        <v>21</v>
      </c>
      <c r="D9654">
        <f>B9654/(MAX(C9654,0.1))</f>
        <v>0.19047619047619047</v>
      </c>
    </row>
    <row r="9655" spans="1:4" ht="56.4" hidden="1" x14ac:dyDescent="0.55000000000000004">
      <c r="A9655" s="1" t="s">
        <v>3072</v>
      </c>
      <c r="B9655" s="2">
        <v>6</v>
      </c>
      <c r="C9655">
        <f>IFERROR(VLOOKUP(A9655, moderna!A:B,2, FALSE),0)</f>
        <v>32</v>
      </c>
      <c r="D9655">
        <f>B9655/(MAX(C9655,0.1))</f>
        <v>0.1875</v>
      </c>
    </row>
    <row r="9656" spans="1:4" ht="56.4" hidden="1" x14ac:dyDescent="0.55000000000000004">
      <c r="A9656" s="1" t="s">
        <v>9313</v>
      </c>
      <c r="B9656" s="2">
        <v>9</v>
      </c>
      <c r="C9656">
        <f>IFERROR(VLOOKUP(A9656, moderna!A:B,2, FALSE),0)</f>
        <v>48</v>
      </c>
      <c r="D9656">
        <f>B9656/(MAX(C9656,0.1))</f>
        <v>0.1875</v>
      </c>
    </row>
    <row r="9657" spans="1:4" ht="42.3" hidden="1" x14ac:dyDescent="0.55000000000000004">
      <c r="A9657" s="1" t="s">
        <v>5122</v>
      </c>
      <c r="B9657" s="2">
        <v>472</v>
      </c>
      <c r="C9657">
        <f>IFERROR(VLOOKUP(A9657, moderna!A:B,2, FALSE),0)</f>
        <v>2521</v>
      </c>
      <c r="D9657">
        <f>B9657/(MAX(C9657,0.1))</f>
        <v>0.18722729075763586</v>
      </c>
    </row>
    <row r="9658" spans="1:4" ht="56.4" hidden="1" x14ac:dyDescent="0.55000000000000004">
      <c r="A9658" s="1" t="s">
        <v>3056</v>
      </c>
      <c r="B9658" s="2">
        <v>134</v>
      </c>
      <c r="C9658">
        <f>IFERROR(VLOOKUP(A9658, moderna!A:B,2, FALSE),0)</f>
        <v>719</v>
      </c>
      <c r="D9658">
        <f>B9658/(MAX(C9658,0.1))</f>
        <v>0.18636995827538247</v>
      </c>
    </row>
    <row r="9659" spans="1:4" ht="56.4" hidden="1" x14ac:dyDescent="0.55000000000000004">
      <c r="A9659" s="1" t="s">
        <v>5408</v>
      </c>
      <c r="B9659" s="2">
        <v>2</v>
      </c>
      <c r="C9659">
        <f>IFERROR(VLOOKUP(A9659, moderna!A:B,2, FALSE),0)</f>
        <v>11</v>
      </c>
      <c r="D9659">
        <f>B9659/(MAX(C9659,0.1))</f>
        <v>0.18181818181818182</v>
      </c>
    </row>
    <row r="9660" spans="1:4" ht="56.4" hidden="1" x14ac:dyDescent="0.55000000000000004">
      <c r="A9660" s="1" t="s">
        <v>9324</v>
      </c>
      <c r="B9660" s="2">
        <v>3</v>
      </c>
      <c r="C9660">
        <f>IFERROR(VLOOKUP(A9660, moderna!A:B,2, FALSE),0)</f>
        <v>17</v>
      </c>
      <c r="D9660">
        <f>B9660/(MAX(C9660,0.1))</f>
        <v>0.17647058823529413</v>
      </c>
    </row>
    <row r="9661" spans="1:4" ht="56.4" x14ac:dyDescent="0.55000000000000004">
      <c r="A9661" s="1" t="s">
        <v>427</v>
      </c>
      <c r="B9661" s="3">
        <v>3350</v>
      </c>
      <c r="C9661">
        <f>IFERROR(VLOOKUP(A9661, moderna!A:B,2, FALSE),0)</f>
        <v>19556</v>
      </c>
      <c r="D9661">
        <f>B9661/(MAX(C9661,0.1))</f>
        <v>0.17130292493352423</v>
      </c>
    </row>
    <row r="9662" spans="1:4" ht="70.5" hidden="1" x14ac:dyDescent="0.55000000000000004">
      <c r="A9662" s="1" t="s">
        <v>9336</v>
      </c>
      <c r="B9662" s="2">
        <v>26</v>
      </c>
      <c r="C9662">
        <f>IFERROR(VLOOKUP(A9662, moderna!A:B,2, FALSE),0)</f>
        <v>154</v>
      </c>
      <c r="D9662">
        <f>B9662/(MAX(C9662,0.1))</f>
        <v>0.16883116883116883</v>
      </c>
    </row>
    <row r="9663" spans="1:4" ht="42.3" hidden="1" x14ac:dyDescent="0.55000000000000004">
      <c r="A9663" s="1" t="s">
        <v>872</v>
      </c>
      <c r="B9663" s="2">
        <v>1</v>
      </c>
      <c r="C9663">
        <f>IFERROR(VLOOKUP(A9663, moderna!A:B,2, FALSE),0)</f>
        <v>6</v>
      </c>
      <c r="D9663">
        <f>B9663/(MAX(C9663,0.1))</f>
        <v>0.16666666666666666</v>
      </c>
    </row>
    <row r="9664" spans="1:4" ht="28.2" hidden="1" x14ac:dyDescent="0.55000000000000004">
      <c r="A9664" s="1" t="s">
        <v>1375</v>
      </c>
      <c r="B9664" s="2">
        <v>1</v>
      </c>
      <c r="C9664">
        <f>IFERROR(VLOOKUP(A9664, moderna!A:B,2, FALSE),0)</f>
        <v>6</v>
      </c>
      <c r="D9664">
        <f>B9664/(MAX(C9664,0.1))</f>
        <v>0.16666666666666666</v>
      </c>
    </row>
    <row r="9665" spans="1:4" ht="42.3" hidden="1" x14ac:dyDescent="0.55000000000000004">
      <c r="A9665" s="1" t="s">
        <v>1816</v>
      </c>
      <c r="B9665" s="2">
        <v>1</v>
      </c>
      <c r="C9665">
        <f>IFERROR(VLOOKUP(A9665, moderna!A:B,2, FALSE),0)</f>
        <v>6</v>
      </c>
      <c r="D9665">
        <f>B9665/(MAX(C9665,0.1))</f>
        <v>0.16666666666666666</v>
      </c>
    </row>
    <row r="9666" spans="1:4" ht="56.4" hidden="1" x14ac:dyDescent="0.55000000000000004">
      <c r="A9666" s="1" t="s">
        <v>6314</v>
      </c>
      <c r="B9666" s="2">
        <v>1</v>
      </c>
      <c r="C9666">
        <f>IFERROR(VLOOKUP(A9666, moderna!A:B,2, FALSE),0)</f>
        <v>6</v>
      </c>
      <c r="D9666">
        <f>B9666/(MAX(C9666,0.1))</f>
        <v>0.16666666666666666</v>
      </c>
    </row>
    <row r="9667" spans="1:4" ht="28.2" hidden="1" x14ac:dyDescent="0.55000000000000004">
      <c r="A9667" s="1" t="s">
        <v>6497</v>
      </c>
      <c r="B9667" s="2">
        <v>1</v>
      </c>
      <c r="C9667">
        <f>IFERROR(VLOOKUP(A9667, moderna!A:B,2, FALSE),0)</f>
        <v>6</v>
      </c>
      <c r="D9667">
        <f>B9667/(MAX(C9667,0.1))</f>
        <v>0.16666666666666666</v>
      </c>
    </row>
    <row r="9668" spans="1:4" ht="28.2" hidden="1" x14ac:dyDescent="0.55000000000000004">
      <c r="A9668" s="1" t="s">
        <v>2117</v>
      </c>
      <c r="B9668" s="2">
        <v>1</v>
      </c>
      <c r="C9668">
        <f>IFERROR(VLOOKUP(A9668, moderna!A:B,2, FALSE),0)</f>
        <v>6</v>
      </c>
      <c r="D9668">
        <f>B9668/(MAX(C9668,0.1))</f>
        <v>0.16666666666666666</v>
      </c>
    </row>
    <row r="9669" spans="1:4" ht="42.3" hidden="1" x14ac:dyDescent="0.55000000000000004">
      <c r="A9669" s="1" t="s">
        <v>6568</v>
      </c>
      <c r="B9669" s="2">
        <v>1</v>
      </c>
      <c r="C9669">
        <f>IFERROR(VLOOKUP(A9669, moderna!A:B,2, FALSE),0)</f>
        <v>6</v>
      </c>
      <c r="D9669">
        <f>B9669/(MAX(C9669,0.1))</f>
        <v>0.16666666666666666</v>
      </c>
    </row>
    <row r="9670" spans="1:4" ht="42.3" hidden="1" x14ac:dyDescent="0.55000000000000004">
      <c r="A9670" s="1" t="s">
        <v>6694</v>
      </c>
      <c r="B9670" s="2">
        <v>1</v>
      </c>
      <c r="C9670">
        <f>IFERROR(VLOOKUP(A9670, moderna!A:B,2, FALSE),0)</f>
        <v>6</v>
      </c>
      <c r="D9670">
        <f>B9670/(MAX(C9670,0.1))</f>
        <v>0.16666666666666666</v>
      </c>
    </row>
    <row r="9671" spans="1:4" ht="56.4" hidden="1" x14ac:dyDescent="0.55000000000000004">
      <c r="A9671" s="1" t="s">
        <v>6718</v>
      </c>
      <c r="B9671" s="2">
        <v>1</v>
      </c>
      <c r="C9671">
        <f>IFERROR(VLOOKUP(A9671, moderna!A:B,2, FALSE),0)</f>
        <v>6</v>
      </c>
      <c r="D9671">
        <f>B9671/(MAX(C9671,0.1))</f>
        <v>0.16666666666666666</v>
      </c>
    </row>
    <row r="9672" spans="1:4" ht="56.4" hidden="1" x14ac:dyDescent="0.55000000000000004">
      <c r="A9672" s="1" t="s">
        <v>7587</v>
      </c>
      <c r="B9672" s="2">
        <v>1</v>
      </c>
      <c r="C9672">
        <f>IFERROR(VLOOKUP(A9672, moderna!A:B,2, FALSE),0)</f>
        <v>6</v>
      </c>
      <c r="D9672">
        <f>B9672/(MAX(C9672,0.1))</f>
        <v>0.16666666666666666</v>
      </c>
    </row>
    <row r="9673" spans="1:4" ht="28.2" hidden="1" x14ac:dyDescent="0.55000000000000004">
      <c r="A9673" s="1" t="s">
        <v>8016</v>
      </c>
      <c r="B9673" s="2">
        <v>1</v>
      </c>
      <c r="C9673">
        <f>IFERROR(VLOOKUP(A9673, moderna!A:B,2, FALSE),0)</f>
        <v>6</v>
      </c>
      <c r="D9673">
        <f>B9673/(MAX(C9673,0.1))</f>
        <v>0.16666666666666666</v>
      </c>
    </row>
    <row r="9674" spans="1:4" ht="56.4" hidden="1" x14ac:dyDescent="0.55000000000000004">
      <c r="A9674" s="1" t="s">
        <v>8105</v>
      </c>
      <c r="B9674" s="2">
        <v>1</v>
      </c>
      <c r="C9674">
        <f>IFERROR(VLOOKUP(A9674, moderna!A:B,2, FALSE),0)</f>
        <v>6</v>
      </c>
      <c r="D9674">
        <f>B9674/(MAX(C9674,0.1))</f>
        <v>0.16666666666666666</v>
      </c>
    </row>
    <row r="9675" spans="1:4" ht="84.6" hidden="1" x14ac:dyDescent="0.55000000000000004">
      <c r="A9675" s="1" t="s">
        <v>3963</v>
      </c>
      <c r="B9675" s="2">
        <v>1</v>
      </c>
      <c r="C9675">
        <f>IFERROR(VLOOKUP(A9675, moderna!A:B,2, FALSE),0)</f>
        <v>6</v>
      </c>
      <c r="D9675">
        <f>B9675/(MAX(C9675,0.1))</f>
        <v>0.16666666666666666</v>
      </c>
    </row>
    <row r="9676" spans="1:4" ht="28.2" hidden="1" x14ac:dyDescent="0.55000000000000004">
      <c r="A9676" s="1" t="s">
        <v>4456</v>
      </c>
      <c r="B9676" s="2">
        <v>1</v>
      </c>
      <c r="C9676">
        <f>IFERROR(VLOOKUP(A9676, moderna!A:B,2, FALSE),0)</f>
        <v>6</v>
      </c>
      <c r="D9676">
        <f>B9676/(MAX(C9676,0.1))</f>
        <v>0.16666666666666666</v>
      </c>
    </row>
    <row r="9677" spans="1:4" ht="28.2" hidden="1" x14ac:dyDescent="0.55000000000000004">
      <c r="A9677" s="1" t="s">
        <v>4558</v>
      </c>
      <c r="B9677" s="2">
        <v>1</v>
      </c>
      <c r="C9677">
        <f>IFERROR(VLOOKUP(A9677, moderna!A:B,2, FALSE),0)</f>
        <v>6</v>
      </c>
      <c r="D9677">
        <f>B9677/(MAX(C9677,0.1))</f>
        <v>0.16666666666666666</v>
      </c>
    </row>
    <row r="9678" spans="1:4" ht="42.3" hidden="1" x14ac:dyDescent="0.55000000000000004">
      <c r="A9678" s="1" t="s">
        <v>5004</v>
      </c>
      <c r="B9678" s="2">
        <v>14</v>
      </c>
      <c r="C9678">
        <f>IFERROR(VLOOKUP(A9678, moderna!A:B,2, FALSE),0)</f>
        <v>88</v>
      </c>
      <c r="D9678">
        <f>B9678/(MAX(C9678,0.1))</f>
        <v>0.15909090909090909</v>
      </c>
    </row>
    <row r="9679" spans="1:4" ht="42.3" hidden="1" x14ac:dyDescent="0.55000000000000004">
      <c r="A9679" s="1" t="s">
        <v>3780</v>
      </c>
      <c r="B9679" s="2">
        <v>2</v>
      </c>
      <c r="C9679">
        <f>IFERROR(VLOOKUP(A9679, moderna!A:B,2, FALSE),0)</f>
        <v>13</v>
      </c>
      <c r="D9679">
        <f>B9679/(MAX(C9679,0.1))</f>
        <v>0.15384615384615385</v>
      </c>
    </row>
    <row r="9680" spans="1:4" ht="42.3" hidden="1" x14ac:dyDescent="0.55000000000000004">
      <c r="A9680" s="1" t="s">
        <v>438</v>
      </c>
      <c r="B9680" s="3">
        <v>1458</v>
      </c>
      <c r="C9680">
        <f>IFERROR(VLOOKUP(A9680, moderna!A:B,2, FALSE),0)</f>
        <v>10197</v>
      </c>
      <c r="D9680">
        <f>B9680/(MAX(C9680,0.1))</f>
        <v>0.14298323036187113</v>
      </c>
    </row>
    <row r="9681" spans="1:4" ht="42.3" hidden="1" x14ac:dyDescent="0.55000000000000004">
      <c r="A9681" s="1" t="s">
        <v>1611</v>
      </c>
      <c r="B9681" s="2">
        <v>1</v>
      </c>
      <c r="C9681">
        <f>IFERROR(VLOOKUP(A9681, moderna!A:B,2, FALSE),0)</f>
        <v>7</v>
      </c>
      <c r="D9681">
        <f>B9681/(MAX(C9681,0.1))</f>
        <v>0.14285714285714285</v>
      </c>
    </row>
    <row r="9682" spans="1:4" ht="28.2" hidden="1" x14ac:dyDescent="0.55000000000000004">
      <c r="A9682" s="1" t="s">
        <v>9408</v>
      </c>
      <c r="B9682" s="2">
        <v>1</v>
      </c>
      <c r="C9682">
        <f>IFERROR(VLOOKUP(A9682, moderna!A:B,2, FALSE),0)</f>
        <v>7</v>
      </c>
      <c r="D9682">
        <f>B9682/(MAX(C9682,0.1))</f>
        <v>0.14285714285714285</v>
      </c>
    </row>
    <row r="9683" spans="1:4" ht="56.4" hidden="1" x14ac:dyDescent="0.55000000000000004">
      <c r="A9683" s="1" t="s">
        <v>429</v>
      </c>
      <c r="B9683" s="2">
        <v>526</v>
      </c>
      <c r="C9683">
        <f>IFERROR(VLOOKUP(A9683, moderna!A:B,2, FALSE),0)</f>
        <v>3884</v>
      </c>
      <c r="D9683">
        <f>B9683/(MAX(C9683,0.1))</f>
        <v>0.13542739443872295</v>
      </c>
    </row>
    <row r="9684" spans="1:4" ht="42.3" hidden="1" x14ac:dyDescent="0.55000000000000004">
      <c r="A9684" s="1" t="s">
        <v>434</v>
      </c>
      <c r="B9684" s="3">
        <v>1858</v>
      </c>
      <c r="C9684">
        <f>IFERROR(VLOOKUP(A9684, moderna!A:B,2, FALSE),0)</f>
        <v>14379</v>
      </c>
      <c r="D9684">
        <f>B9684/(MAX(C9684,0.1))</f>
        <v>0.1292162180958342</v>
      </c>
    </row>
    <row r="9685" spans="1:4" ht="56.4" hidden="1" x14ac:dyDescent="0.55000000000000004">
      <c r="A9685" s="1" t="s">
        <v>3053</v>
      </c>
      <c r="B9685" s="2">
        <v>14</v>
      </c>
      <c r="C9685">
        <f>IFERROR(VLOOKUP(A9685, moderna!A:B,2, FALSE),0)</f>
        <v>111</v>
      </c>
      <c r="D9685">
        <f>B9685/(MAX(C9685,0.1))</f>
        <v>0.12612612612612611</v>
      </c>
    </row>
    <row r="9686" spans="1:4" ht="42.3" hidden="1" x14ac:dyDescent="0.55000000000000004">
      <c r="A9686" s="1" t="s">
        <v>1523</v>
      </c>
      <c r="B9686" s="2">
        <v>2</v>
      </c>
      <c r="C9686">
        <f>IFERROR(VLOOKUP(A9686, moderna!A:B,2, FALSE),0)</f>
        <v>16</v>
      </c>
      <c r="D9686">
        <f>B9686/(MAX(C9686,0.1))</f>
        <v>0.125</v>
      </c>
    </row>
    <row r="9687" spans="1:4" ht="56.4" hidden="1" x14ac:dyDescent="0.55000000000000004">
      <c r="A9687" s="1" t="s">
        <v>6930</v>
      </c>
      <c r="B9687" s="2">
        <v>1</v>
      </c>
      <c r="C9687">
        <f>IFERROR(VLOOKUP(A9687, moderna!A:B,2, FALSE),0)</f>
        <v>8</v>
      </c>
      <c r="D9687">
        <f>B9687/(MAX(C9687,0.1))</f>
        <v>0.125</v>
      </c>
    </row>
    <row r="9688" spans="1:4" ht="70.5" hidden="1" x14ac:dyDescent="0.55000000000000004">
      <c r="A9688" s="1" t="s">
        <v>4497</v>
      </c>
      <c r="B9688" s="2">
        <v>1</v>
      </c>
      <c r="C9688">
        <f>IFERROR(VLOOKUP(A9688, moderna!A:B,2, FALSE),0)</f>
        <v>8</v>
      </c>
      <c r="D9688">
        <f>B9688/(MAX(C9688,0.1))</f>
        <v>0.125</v>
      </c>
    </row>
    <row r="9689" spans="1:4" ht="28.2" hidden="1" x14ac:dyDescent="0.55000000000000004">
      <c r="A9689" s="1" t="s">
        <v>435</v>
      </c>
      <c r="B9689" s="3">
        <v>1035</v>
      </c>
      <c r="C9689">
        <f>IFERROR(VLOOKUP(A9689, moderna!A:B,2, FALSE),0)</f>
        <v>8291</v>
      </c>
      <c r="D9689">
        <f>B9689/(MAX(C9689,0.1))</f>
        <v>0.12483415752020263</v>
      </c>
    </row>
    <row r="9690" spans="1:4" ht="56.4" hidden="1" x14ac:dyDescent="0.55000000000000004">
      <c r="A9690" s="1" t="s">
        <v>2107</v>
      </c>
      <c r="B9690" s="2">
        <v>37</v>
      </c>
      <c r="C9690">
        <f>IFERROR(VLOOKUP(A9690, moderna!A:B,2, FALSE),0)</f>
        <v>317</v>
      </c>
      <c r="D9690">
        <f>B9690/(MAX(C9690,0.1))</f>
        <v>0.1167192429022082</v>
      </c>
    </row>
    <row r="9691" spans="1:4" ht="42.3" hidden="1" x14ac:dyDescent="0.55000000000000004">
      <c r="A9691" s="1" t="s">
        <v>3707</v>
      </c>
      <c r="B9691" s="2">
        <v>1</v>
      </c>
      <c r="C9691">
        <f>IFERROR(VLOOKUP(A9691, moderna!A:B,2, FALSE),0)</f>
        <v>9</v>
      </c>
      <c r="D9691">
        <f>B9691/(MAX(C9691,0.1))</f>
        <v>0.1111111111111111</v>
      </c>
    </row>
    <row r="9692" spans="1:4" ht="28.2" hidden="1" x14ac:dyDescent="0.55000000000000004">
      <c r="A9692" s="1" t="s">
        <v>5086</v>
      </c>
      <c r="B9692" s="2">
        <v>1</v>
      </c>
      <c r="C9692">
        <f>IFERROR(VLOOKUP(A9692, moderna!A:B,2, FALSE),0)</f>
        <v>9</v>
      </c>
      <c r="D9692">
        <f>B9692/(MAX(C9692,0.1))</f>
        <v>0.1111111111111111</v>
      </c>
    </row>
    <row r="9693" spans="1:4" ht="56.4" hidden="1" x14ac:dyDescent="0.55000000000000004">
      <c r="A9693" s="1" t="s">
        <v>9349</v>
      </c>
      <c r="B9693" s="2">
        <v>1</v>
      </c>
      <c r="C9693">
        <f>IFERROR(VLOOKUP(A9693, moderna!A:B,2, FALSE),0)</f>
        <v>9</v>
      </c>
      <c r="D9693">
        <f>B9693/(MAX(C9693,0.1))</f>
        <v>0.1111111111111111</v>
      </c>
    </row>
    <row r="9694" spans="1:4" ht="70.5" hidden="1" x14ac:dyDescent="0.55000000000000004">
      <c r="A9694" s="1" t="s">
        <v>8431</v>
      </c>
      <c r="B9694" s="2">
        <v>5</v>
      </c>
      <c r="C9694">
        <f>IFERROR(VLOOKUP(A9694, moderna!A:B,2, FALSE),0)</f>
        <v>49</v>
      </c>
      <c r="D9694">
        <f>B9694/(MAX(C9694,0.1))</f>
        <v>0.10204081632653061</v>
      </c>
    </row>
    <row r="9695" spans="1:4" ht="42.3" hidden="1" x14ac:dyDescent="0.55000000000000004">
      <c r="A9695" s="1" t="s">
        <v>7383</v>
      </c>
      <c r="B9695" s="2">
        <v>4</v>
      </c>
      <c r="C9695">
        <f>IFERROR(VLOOKUP(A9695, moderna!A:B,2, FALSE),0)</f>
        <v>40</v>
      </c>
      <c r="D9695">
        <f>B9695/(MAX(C9695,0.1))</f>
        <v>0.1</v>
      </c>
    </row>
    <row r="9696" spans="1:4" ht="56.4" hidden="1" x14ac:dyDescent="0.55000000000000004">
      <c r="A9696" s="1" t="s">
        <v>9200</v>
      </c>
      <c r="B9696" s="2">
        <v>9</v>
      </c>
      <c r="C9696">
        <f>IFERROR(VLOOKUP(A9696, moderna!A:B,2, FALSE),0)</f>
        <v>100</v>
      </c>
      <c r="D9696">
        <f>B9696/(MAX(C9696,0.1))</f>
        <v>0.09</v>
      </c>
    </row>
    <row r="9697" spans="1:4" ht="42.3" hidden="1" x14ac:dyDescent="0.55000000000000004">
      <c r="A9697" s="1" t="s">
        <v>494</v>
      </c>
      <c r="B9697" s="2">
        <v>55</v>
      </c>
      <c r="C9697">
        <f>IFERROR(VLOOKUP(A9697, moderna!A:B,2, FALSE),0)</f>
        <v>619</v>
      </c>
      <c r="D9697">
        <f>B9697/(MAX(C9697,0.1))</f>
        <v>8.8852988691437804E-2</v>
      </c>
    </row>
    <row r="9698" spans="1:4" ht="56.4" hidden="1" x14ac:dyDescent="0.55000000000000004">
      <c r="A9698" s="1" t="s">
        <v>5114</v>
      </c>
      <c r="B9698" s="2">
        <v>76</v>
      </c>
      <c r="C9698">
        <f>IFERROR(VLOOKUP(A9698, moderna!A:B,2, FALSE),0)</f>
        <v>996</v>
      </c>
      <c r="D9698">
        <f>B9698/(MAX(C9698,0.1))</f>
        <v>7.6305220883534142E-2</v>
      </c>
    </row>
    <row r="9699" spans="1:4" ht="56.4" hidden="1" x14ac:dyDescent="0.55000000000000004">
      <c r="A9699" s="1" t="s">
        <v>7394</v>
      </c>
      <c r="B9699" s="2">
        <v>6</v>
      </c>
      <c r="C9699">
        <f>IFERROR(VLOOKUP(A9699, moderna!A:B,2, FALSE),0)</f>
        <v>81</v>
      </c>
      <c r="D9699">
        <f>B9699/(MAX(C9699,0.1))</f>
        <v>7.407407407407407E-2</v>
      </c>
    </row>
    <row r="9700" spans="1:4" ht="42.3" hidden="1" x14ac:dyDescent="0.55000000000000004">
      <c r="A9700" s="1" t="s">
        <v>2650</v>
      </c>
      <c r="B9700" s="2">
        <v>6</v>
      </c>
      <c r="C9700">
        <f>IFERROR(VLOOKUP(A9700, moderna!A:B,2, FALSE),0)</f>
        <v>84</v>
      </c>
      <c r="D9700">
        <f>B9700/(MAX(C9700,0.1))</f>
        <v>7.1428571428571425E-2</v>
      </c>
    </row>
    <row r="9701" spans="1:4" ht="42.3" hidden="1" x14ac:dyDescent="0.55000000000000004">
      <c r="A9701" s="1" t="s">
        <v>8432</v>
      </c>
      <c r="B9701" s="2">
        <v>1</v>
      </c>
      <c r="C9701">
        <f>IFERROR(VLOOKUP(A9701, moderna!A:B,2, FALSE),0)</f>
        <v>14</v>
      </c>
      <c r="D9701">
        <f>B9701/(MAX(C9701,0.1))</f>
        <v>7.1428571428571425E-2</v>
      </c>
    </row>
    <row r="9702" spans="1:4" ht="56.4" hidden="1" x14ac:dyDescent="0.55000000000000004">
      <c r="A9702" s="1" t="s">
        <v>9308</v>
      </c>
      <c r="B9702" s="2">
        <v>1</v>
      </c>
      <c r="C9702">
        <f>IFERROR(VLOOKUP(A9702, moderna!A:B,2, FALSE),0)</f>
        <v>17</v>
      </c>
      <c r="D9702">
        <f>B9702/(MAX(C9702,0.1))</f>
        <v>5.8823529411764705E-2</v>
      </c>
    </row>
    <row r="9703" spans="1:4" ht="56.4" hidden="1" x14ac:dyDescent="0.55000000000000004">
      <c r="A9703" s="1" t="s">
        <v>9317</v>
      </c>
      <c r="B9703" s="2">
        <v>1</v>
      </c>
      <c r="C9703">
        <f>IFERROR(VLOOKUP(A9703, moderna!A:B,2, FALSE),0)</f>
        <v>18</v>
      </c>
      <c r="D9703">
        <f>B9703/(MAX(C9703,0.1))</f>
        <v>5.5555555555555552E-2</v>
      </c>
    </row>
    <row r="9704" spans="1:4" ht="70.5" hidden="1" x14ac:dyDescent="0.55000000000000004">
      <c r="A9704" s="1" t="s">
        <v>4158</v>
      </c>
      <c r="B9704" s="2">
        <v>166</v>
      </c>
      <c r="C9704">
        <f>IFERROR(VLOOKUP(A9704, moderna!A:B,2, FALSE),0)</f>
        <v>3250</v>
      </c>
      <c r="D9704">
        <f>B9704/(MAX(C9704,0.1))</f>
        <v>5.1076923076923075E-2</v>
      </c>
    </row>
    <row r="9705" spans="1:4" ht="70.5" hidden="1" x14ac:dyDescent="0.55000000000000004">
      <c r="A9705" s="1" t="s">
        <v>4072</v>
      </c>
      <c r="B9705" s="2">
        <v>169</v>
      </c>
      <c r="C9705">
        <f>IFERROR(VLOOKUP(A9705, moderna!A:B,2, FALSE),0)</f>
        <v>4004</v>
      </c>
      <c r="D9705">
        <f>B9705/(MAX(C9705,0.1))</f>
        <v>4.2207792207792208E-2</v>
      </c>
    </row>
    <row r="9706" spans="1:4" ht="56.4" hidden="1" x14ac:dyDescent="0.55000000000000004">
      <c r="A9706" s="1" t="s">
        <v>840</v>
      </c>
      <c r="B9706" s="2">
        <v>12</v>
      </c>
      <c r="C9706">
        <f>IFERROR(VLOOKUP(A9706, moderna!A:B,2, FALSE),0)</f>
        <v>341</v>
      </c>
      <c r="D9706">
        <f>B9706/(MAX(C9706,0.1))</f>
        <v>3.519061583577713E-2</v>
      </c>
    </row>
    <row r="9707" spans="1:4" ht="56.4" hidden="1" x14ac:dyDescent="0.55000000000000004">
      <c r="A9707" s="1" t="s">
        <v>4151</v>
      </c>
      <c r="B9707" s="2">
        <v>49</v>
      </c>
      <c r="C9707">
        <f>IFERROR(VLOOKUP(A9707, moderna!A:B,2, FALSE),0)</f>
        <v>1921</v>
      </c>
      <c r="D9707">
        <f>B9707/(MAX(C9707,0.1))</f>
        <v>2.5507548152004164E-2</v>
      </c>
    </row>
    <row r="9708" spans="1:4" ht="84.6" hidden="1" x14ac:dyDescent="0.55000000000000004">
      <c r="A9708" s="1" t="s">
        <v>9515</v>
      </c>
      <c r="B9708" s="2">
        <v>1</v>
      </c>
      <c r="C9708">
        <f>IFERROR(VLOOKUP(A9708, moderna!A:B,2, FALSE),0)</f>
        <v>44</v>
      </c>
      <c r="D9708">
        <f>B9708/(MAX(C9708,0.1))</f>
        <v>2.2727272727272728E-2</v>
      </c>
    </row>
    <row r="9709" spans="1:4" ht="70.5" hidden="1" x14ac:dyDescent="0.55000000000000004">
      <c r="A9709" s="1" t="s">
        <v>7396</v>
      </c>
      <c r="B9709" s="2">
        <v>2</v>
      </c>
      <c r="C9709">
        <f>IFERROR(VLOOKUP(A9709, moderna!A:B,2, FALSE),0)</f>
        <v>150</v>
      </c>
      <c r="D9709">
        <f>B9709/(MAX(C9709,0.1))</f>
        <v>1.3333333333333334E-2</v>
      </c>
    </row>
    <row r="9710" spans="1:4" ht="56.4" hidden="1" x14ac:dyDescent="0.55000000000000004">
      <c r="A9710" s="1" t="s">
        <v>5365</v>
      </c>
      <c r="B9710" s="2">
        <v>2</v>
      </c>
      <c r="C9710">
        <f>IFERROR(VLOOKUP(A9710, moderna!A:B,2, FALSE),0)</f>
        <v>249</v>
      </c>
      <c r="D9710">
        <f>B9710/(MAX(C9710,0.1))</f>
        <v>8.0321285140562242E-3</v>
      </c>
    </row>
  </sheetData>
  <autoFilter ref="A1:D9710" xr:uid="{F7CBFAE8-C8A0-4C1E-A518-0639B6EDE482}">
    <filterColumn colId="1">
      <customFilters>
        <customFilter operator="greaterThanOrEqual" val="2000"/>
      </customFilters>
    </filterColumn>
    <sortState xmlns:xlrd2="http://schemas.microsoft.com/office/spreadsheetml/2017/richdata2" ref="A241:D9661">
      <sortCondition descending="1" ref="D1:D97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moderna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2025-04-04T16:57:40Z</dcterms:created>
  <dcterms:modified xsi:type="dcterms:W3CDTF">2025-04-07T01:34:54Z</dcterms:modified>
</cp:coreProperties>
</file>