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"/>
    </mc:Choice>
  </mc:AlternateContent>
  <xr:revisionPtr revIDLastSave="0" documentId="13_ncr:9_{C86B9D3D-DD16-47E0-838B-F159923B1C70}" xr6:coauthVersionLast="47" xr6:coauthVersionMax="47" xr10:uidLastSave="{00000000-0000-0000-0000-000000000000}"/>
  <bookViews>
    <workbookView xWindow="-120" yWindow="-120" windowWidth="29040" windowHeight="15720" xr2:uid="{5F7EDE8D-4965-4812-B22D-678FBE8989D5}"/>
  </bookViews>
  <sheets>
    <sheet name="2025-03-05_dk_wastewater_data" sheetId="1" r:id="rId1"/>
    <sheet name="source" sheetId="2" r:id="rId2"/>
  </sheets>
  <calcPr calcId="0"/>
</workbook>
</file>

<file path=xl/sharedStrings.xml><?xml version="1.0" encoding="utf-8"?>
<sst xmlns="http://schemas.openxmlformats.org/spreadsheetml/2006/main" count="336" uniqueCount="174">
  <si>
    <t>date</t>
  </si>
  <si>
    <t>week</t>
  </si>
  <si>
    <t>rna_mean_faeces</t>
  </si>
  <si>
    <t>ci_low_rna</t>
  </si>
  <si>
    <t>ci_high_rna</t>
  </si>
  <si>
    <t>lab</t>
  </si>
  <si>
    <t>2022-W01</t>
  </si>
  <si>
    <t>external</t>
  </si>
  <si>
    <t>2022-W02</t>
  </si>
  <si>
    <t>2022-W03</t>
  </si>
  <si>
    <t>2022-W04</t>
  </si>
  <si>
    <t>2022-W05</t>
  </si>
  <si>
    <t>2022-W06</t>
  </si>
  <si>
    <t>2022-W07</t>
  </si>
  <si>
    <t>2022-W08</t>
  </si>
  <si>
    <t>2022-W09</t>
  </si>
  <si>
    <t>2022-W10</t>
  </si>
  <si>
    <t>2022-W11</t>
  </si>
  <si>
    <t>2022-W12</t>
  </si>
  <si>
    <t>2022-W13</t>
  </si>
  <si>
    <t>2022-W14</t>
  </si>
  <si>
    <t>2022-W15</t>
  </si>
  <si>
    <t>2022-W16</t>
  </si>
  <si>
    <t>2022-W17</t>
  </si>
  <si>
    <t>2022-W18</t>
  </si>
  <si>
    <t>2022-W19</t>
  </si>
  <si>
    <t>2022-W20</t>
  </si>
  <si>
    <t>2022-W21</t>
  </si>
  <si>
    <t>2022-W22</t>
  </si>
  <si>
    <t>2022-W23</t>
  </si>
  <si>
    <t>2022-W24</t>
  </si>
  <si>
    <t>2022-W25</t>
  </si>
  <si>
    <t>2022-W26</t>
  </si>
  <si>
    <t>2022-W27</t>
  </si>
  <si>
    <t>2022-W28</t>
  </si>
  <si>
    <t>2022-W29</t>
  </si>
  <si>
    <t>2022-W30</t>
  </si>
  <si>
    <t>2022-W31</t>
  </si>
  <si>
    <t>2022-W32</t>
  </si>
  <si>
    <t>2022-W33</t>
  </si>
  <si>
    <t>2022-W34</t>
  </si>
  <si>
    <t>2022-W35</t>
  </si>
  <si>
    <t>2022-W36</t>
  </si>
  <si>
    <t>2022-W37</t>
  </si>
  <si>
    <t>2022-W38</t>
  </si>
  <si>
    <t>2022-W39</t>
  </si>
  <si>
    <t>2022-W40</t>
  </si>
  <si>
    <t>2022-W41</t>
  </si>
  <si>
    <t>2022-W42</t>
  </si>
  <si>
    <t>2022-W43</t>
  </si>
  <si>
    <t>2022-W44</t>
  </si>
  <si>
    <t>2022-W45</t>
  </si>
  <si>
    <t>2022-W46</t>
  </si>
  <si>
    <t>2022-W47</t>
  </si>
  <si>
    <t>2022-W48</t>
  </si>
  <si>
    <t>2022-W49</t>
  </si>
  <si>
    <t>2022-W50</t>
  </si>
  <si>
    <t>2022-W51</t>
  </si>
  <si>
    <t>2022-W52</t>
  </si>
  <si>
    <t>2023-W01</t>
  </si>
  <si>
    <t>2023-W02</t>
  </si>
  <si>
    <t>2023-W03</t>
  </si>
  <si>
    <t>2023-W04</t>
  </si>
  <si>
    <t>2023-W05</t>
  </si>
  <si>
    <t>2023-W06</t>
  </si>
  <si>
    <t>2023-W07</t>
  </si>
  <si>
    <t>2023-W08</t>
  </si>
  <si>
    <t>2023-W09</t>
  </si>
  <si>
    <t>2023-W10</t>
  </si>
  <si>
    <t>2023-W11</t>
  </si>
  <si>
    <t>2023-W12</t>
  </si>
  <si>
    <t>2023-W13</t>
  </si>
  <si>
    <t>2023-W14</t>
  </si>
  <si>
    <t>tcdk</t>
  </si>
  <si>
    <t>2023-W15</t>
  </si>
  <si>
    <t>2023-W16</t>
  </si>
  <si>
    <t>2023-W17</t>
  </si>
  <si>
    <t>2023-W18</t>
  </si>
  <si>
    <t>2023-W19</t>
  </si>
  <si>
    <t>2023-W20</t>
  </si>
  <si>
    <t>2023-W21</t>
  </si>
  <si>
    <t>2023-W22</t>
  </si>
  <si>
    <t>2023-W23</t>
  </si>
  <si>
    <t>2023-W24</t>
  </si>
  <si>
    <t>2023-W25</t>
  </si>
  <si>
    <t>2023-W26</t>
  </si>
  <si>
    <t>2023-W27</t>
  </si>
  <si>
    <t>2023-W28</t>
  </si>
  <si>
    <t>2023-W29</t>
  </si>
  <si>
    <t>2023-W30</t>
  </si>
  <si>
    <t>2023-W31</t>
  </si>
  <si>
    <t>2023-W32</t>
  </si>
  <si>
    <t>2023-W33</t>
  </si>
  <si>
    <t>2023-W34</t>
  </si>
  <si>
    <t>2023-W35</t>
  </si>
  <si>
    <t>2023-W36</t>
  </si>
  <si>
    <t>2023-W37</t>
  </si>
  <si>
    <t>2023-W38</t>
  </si>
  <si>
    <t>2023-W39</t>
  </si>
  <si>
    <t>2023-W40</t>
  </si>
  <si>
    <t>2023-W41</t>
  </si>
  <si>
    <t>2023-W42</t>
  </si>
  <si>
    <t>2023-W43</t>
  </si>
  <si>
    <t>2023-W44</t>
  </si>
  <si>
    <t>2023-W45</t>
  </si>
  <si>
    <t>2023-W46</t>
  </si>
  <si>
    <t>2023-W47</t>
  </si>
  <si>
    <t>2023-W48</t>
  </si>
  <si>
    <t>2023-W49</t>
  </si>
  <si>
    <t>2023-W50</t>
  </si>
  <si>
    <t>2023-W51</t>
  </si>
  <si>
    <t>2023-W52</t>
  </si>
  <si>
    <t>2024-W01</t>
  </si>
  <si>
    <t>2024-W02</t>
  </si>
  <si>
    <t>2024-W03</t>
  </si>
  <si>
    <t>2024-W04</t>
  </si>
  <si>
    <t>2024-W05</t>
  </si>
  <si>
    <t>2024-W06</t>
  </si>
  <si>
    <t>2024-W07</t>
  </si>
  <si>
    <t>2024-W08</t>
  </si>
  <si>
    <t>2024-W09</t>
  </si>
  <si>
    <t>2024-W10</t>
  </si>
  <si>
    <t>2024-W11</t>
  </si>
  <si>
    <t>2024-W12</t>
  </si>
  <si>
    <t>2024-W13</t>
  </si>
  <si>
    <t>2024-W14</t>
  </si>
  <si>
    <t>2024-W15</t>
  </si>
  <si>
    <t>2024-W16</t>
  </si>
  <si>
    <t>2024-W17</t>
  </si>
  <si>
    <t>2024-W18</t>
  </si>
  <si>
    <t>2024-W19</t>
  </si>
  <si>
    <t>2024-W20</t>
  </si>
  <si>
    <t>2024-W21</t>
  </si>
  <si>
    <t>2024-W22</t>
  </si>
  <si>
    <t>2024-W23</t>
  </si>
  <si>
    <t>2024-W24</t>
  </si>
  <si>
    <t>2024-W25</t>
  </si>
  <si>
    <t>2024-W26</t>
  </si>
  <si>
    <t>2024-W27</t>
  </si>
  <si>
    <t>2024-W28</t>
  </si>
  <si>
    <t>2024-W29</t>
  </si>
  <si>
    <t>2024-W30</t>
  </si>
  <si>
    <t>2024-W31</t>
  </si>
  <si>
    <t>2024-W32</t>
  </si>
  <si>
    <t>2024-W33</t>
  </si>
  <si>
    <t>2024-W34</t>
  </si>
  <si>
    <t>2024-W35</t>
  </si>
  <si>
    <t>2024-W36</t>
  </si>
  <si>
    <t>2024-W37</t>
  </si>
  <si>
    <t>2024-W38</t>
  </si>
  <si>
    <t>2024-W39</t>
  </si>
  <si>
    <t>2024-W40</t>
  </si>
  <si>
    <t>2024-W41</t>
  </si>
  <si>
    <t>2024-W42</t>
  </si>
  <si>
    <t>2024-W43</t>
  </si>
  <si>
    <t>2024-W44</t>
  </si>
  <si>
    <t>2024-W45</t>
  </si>
  <si>
    <t>2024-W46</t>
  </si>
  <si>
    <t>2024-W47</t>
  </si>
  <si>
    <t>2024-W48</t>
  </si>
  <si>
    <t>2024-W49</t>
  </si>
  <si>
    <t>2024-W50</t>
  </si>
  <si>
    <t>2024-W51</t>
  </si>
  <si>
    <t>2025-W01</t>
  </si>
  <si>
    <t>2025-W02</t>
  </si>
  <si>
    <t>2025-W03</t>
  </si>
  <si>
    <t>2025-W04</t>
  </si>
  <si>
    <t>2025-W05</t>
  </si>
  <si>
    <t>2025-W06</t>
  </si>
  <si>
    <t>2025-W07</t>
  </si>
  <si>
    <t>2025-W08</t>
  </si>
  <si>
    <t>2025-W09</t>
  </si>
  <si>
    <t>National wastewater surveillance of SARS-CoV-2</t>
  </si>
  <si>
    <t>Denmark wastewater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</si>
</sst>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'2025-03-05_dk_wastewater_data'!$C$1</c:f>
              <c:strCache>
                <c:ptCount val="1"/>
                <c:pt idx="0">
                  <c:v>rna_mean_faeces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'2025-03-05_dk_wastewater_data'!$A$2:$A$165</c:f>
              <c:numCache>
                <c:formatCode>m/d/yyyy</c:formatCode>
                <c:ptCount val="164"/>
                <c:pt idx="0">
                  <c:v>44567</c:v>
                </c:pt>
                <c:pt idx="1">
                  <c:v>44574</c:v>
                </c:pt>
                <c:pt idx="2">
                  <c:v>44581</c:v>
                </c:pt>
                <c:pt idx="3">
                  <c:v>44588</c:v>
                </c:pt>
                <c:pt idx="4">
                  <c:v>44595</c:v>
                </c:pt>
                <c:pt idx="5">
                  <c:v>44602</c:v>
                </c:pt>
                <c:pt idx="6">
                  <c:v>44609</c:v>
                </c:pt>
                <c:pt idx="7">
                  <c:v>44616</c:v>
                </c:pt>
                <c:pt idx="8">
                  <c:v>44623</c:v>
                </c:pt>
                <c:pt idx="9">
                  <c:v>44630</c:v>
                </c:pt>
                <c:pt idx="10">
                  <c:v>44637</c:v>
                </c:pt>
                <c:pt idx="11">
                  <c:v>44644</c:v>
                </c:pt>
                <c:pt idx="12">
                  <c:v>44651</c:v>
                </c:pt>
                <c:pt idx="13">
                  <c:v>44658</c:v>
                </c:pt>
                <c:pt idx="14">
                  <c:v>44665</c:v>
                </c:pt>
                <c:pt idx="15">
                  <c:v>44672</c:v>
                </c:pt>
                <c:pt idx="16">
                  <c:v>44679</c:v>
                </c:pt>
                <c:pt idx="17">
                  <c:v>44686</c:v>
                </c:pt>
                <c:pt idx="18">
                  <c:v>44693</c:v>
                </c:pt>
                <c:pt idx="19">
                  <c:v>44700</c:v>
                </c:pt>
                <c:pt idx="20">
                  <c:v>44707</c:v>
                </c:pt>
                <c:pt idx="21">
                  <c:v>44714</c:v>
                </c:pt>
                <c:pt idx="22">
                  <c:v>44721</c:v>
                </c:pt>
                <c:pt idx="23">
                  <c:v>44728</c:v>
                </c:pt>
                <c:pt idx="24">
                  <c:v>44735</c:v>
                </c:pt>
                <c:pt idx="25">
                  <c:v>44742</c:v>
                </c:pt>
                <c:pt idx="26">
                  <c:v>44749</c:v>
                </c:pt>
                <c:pt idx="27">
                  <c:v>44756</c:v>
                </c:pt>
                <c:pt idx="28">
                  <c:v>44763</c:v>
                </c:pt>
                <c:pt idx="29">
                  <c:v>44770</c:v>
                </c:pt>
                <c:pt idx="30">
                  <c:v>44777</c:v>
                </c:pt>
                <c:pt idx="31">
                  <c:v>44784</c:v>
                </c:pt>
                <c:pt idx="32">
                  <c:v>44791</c:v>
                </c:pt>
                <c:pt idx="33">
                  <c:v>44798</c:v>
                </c:pt>
                <c:pt idx="34">
                  <c:v>44805</c:v>
                </c:pt>
                <c:pt idx="35">
                  <c:v>44812</c:v>
                </c:pt>
                <c:pt idx="36">
                  <c:v>44819</c:v>
                </c:pt>
                <c:pt idx="37">
                  <c:v>44826</c:v>
                </c:pt>
                <c:pt idx="38">
                  <c:v>44833</c:v>
                </c:pt>
                <c:pt idx="39">
                  <c:v>44840</c:v>
                </c:pt>
                <c:pt idx="40">
                  <c:v>44847</c:v>
                </c:pt>
                <c:pt idx="41">
                  <c:v>44854</c:v>
                </c:pt>
                <c:pt idx="42">
                  <c:v>44861</c:v>
                </c:pt>
                <c:pt idx="43">
                  <c:v>44868</c:v>
                </c:pt>
                <c:pt idx="44">
                  <c:v>44875</c:v>
                </c:pt>
                <c:pt idx="45">
                  <c:v>44882</c:v>
                </c:pt>
                <c:pt idx="46">
                  <c:v>44889</c:v>
                </c:pt>
                <c:pt idx="47">
                  <c:v>44896</c:v>
                </c:pt>
                <c:pt idx="48">
                  <c:v>44903</c:v>
                </c:pt>
                <c:pt idx="49">
                  <c:v>44910</c:v>
                </c:pt>
                <c:pt idx="50">
                  <c:v>44917</c:v>
                </c:pt>
                <c:pt idx="51">
                  <c:v>44924</c:v>
                </c:pt>
                <c:pt idx="52">
                  <c:v>44931</c:v>
                </c:pt>
                <c:pt idx="53">
                  <c:v>44938</c:v>
                </c:pt>
                <c:pt idx="54">
                  <c:v>44945</c:v>
                </c:pt>
                <c:pt idx="55">
                  <c:v>44952</c:v>
                </c:pt>
                <c:pt idx="56">
                  <c:v>44959</c:v>
                </c:pt>
                <c:pt idx="57">
                  <c:v>44966</c:v>
                </c:pt>
                <c:pt idx="58">
                  <c:v>44973</c:v>
                </c:pt>
                <c:pt idx="59">
                  <c:v>44980</c:v>
                </c:pt>
                <c:pt idx="60">
                  <c:v>44987</c:v>
                </c:pt>
                <c:pt idx="61">
                  <c:v>44994</c:v>
                </c:pt>
                <c:pt idx="62">
                  <c:v>45001</c:v>
                </c:pt>
                <c:pt idx="63">
                  <c:v>45008</c:v>
                </c:pt>
                <c:pt idx="64">
                  <c:v>45015</c:v>
                </c:pt>
                <c:pt idx="65">
                  <c:v>45022</c:v>
                </c:pt>
                <c:pt idx="66">
                  <c:v>45029</c:v>
                </c:pt>
                <c:pt idx="67">
                  <c:v>45036</c:v>
                </c:pt>
                <c:pt idx="68">
                  <c:v>45043</c:v>
                </c:pt>
                <c:pt idx="69">
                  <c:v>45050</c:v>
                </c:pt>
                <c:pt idx="70">
                  <c:v>45057</c:v>
                </c:pt>
                <c:pt idx="71">
                  <c:v>45064</c:v>
                </c:pt>
                <c:pt idx="72">
                  <c:v>45071</c:v>
                </c:pt>
                <c:pt idx="73">
                  <c:v>45078</c:v>
                </c:pt>
                <c:pt idx="74">
                  <c:v>45085</c:v>
                </c:pt>
                <c:pt idx="75">
                  <c:v>45092</c:v>
                </c:pt>
                <c:pt idx="76">
                  <c:v>45099</c:v>
                </c:pt>
                <c:pt idx="77">
                  <c:v>45106</c:v>
                </c:pt>
                <c:pt idx="78">
                  <c:v>45113</c:v>
                </c:pt>
                <c:pt idx="79">
                  <c:v>45120</c:v>
                </c:pt>
                <c:pt idx="80">
                  <c:v>45127</c:v>
                </c:pt>
                <c:pt idx="81">
                  <c:v>45134</c:v>
                </c:pt>
                <c:pt idx="82">
                  <c:v>45141</c:v>
                </c:pt>
                <c:pt idx="83">
                  <c:v>45148</c:v>
                </c:pt>
                <c:pt idx="84">
                  <c:v>45155</c:v>
                </c:pt>
                <c:pt idx="85">
                  <c:v>45162</c:v>
                </c:pt>
                <c:pt idx="86">
                  <c:v>45169</c:v>
                </c:pt>
                <c:pt idx="87">
                  <c:v>45176</c:v>
                </c:pt>
                <c:pt idx="88">
                  <c:v>45183</c:v>
                </c:pt>
                <c:pt idx="89">
                  <c:v>45190</c:v>
                </c:pt>
                <c:pt idx="90">
                  <c:v>45197</c:v>
                </c:pt>
                <c:pt idx="91">
                  <c:v>45204</c:v>
                </c:pt>
                <c:pt idx="92">
                  <c:v>45211</c:v>
                </c:pt>
                <c:pt idx="93">
                  <c:v>45218</c:v>
                </c:pt>
                <c:pt idx="94">
                  <c:v>45225</c:v>
                </c:pt>
                <c:pt idx="95">
                  <c:v>45232</c:v>
                </c:pt>
                <c:pt idx="96">
                  <c:v>45239</c:v>
                </c:pt>
                <c:pt idx="97">
                  <c:v>45246</c:v>
                </c:pt>
                <c:pt idx="98">
                  <c:v>45253</c:v>
                </c:pt>
                <c:pt idx="99">
                  <c:v>45260</c:v>
                </c:pt>
                <c:pt idx="100">
                  <c:v>45267</c:v>
                </c:pt>
                <c:pt idx="101">
                  <c:v>45274</c:v>
                </c:pt>
                <c:pt idx="102">
                  <c:v>45281</c:v>
                </c:pt>
                <c:pt idx="103">
                  <c:v>45288</c:v>
                </c:pt>
                <c:pt idx="104">
                  <c:v>45295</c:v>
                </c:pt>
                <c:pt idx="105">
                  <c:v>45302</c:v>
                </c:pt>
                <c:pt idx="106">
                  <c:v>45309</c:v>
                </c:pt>
                <c:pt idx="107">
                  <c:v>45316</c:v>
                </c:pt>
                <c:pt idx="108">
                  <c:v>45323</c:v>
                </c:pt>
                <c:pt idx="109">
                  <c:v>45330</c:v>
                </c:pt>
                <c:pt idx="110">
                  <c:v>45337</c:v>
                </c:pt>
                <c:pt idx="111">
                  <c:v>45344</c:v>
                </c:pt>
                <c:pt idx="112">
                  <c:v>45351</c:v>
                </c:pt>
                <c:pt idx="113">
                  <c:v>45358</c:v>
                </c:pt>
                <c:pt idx="114">
                  <c:v>45365</c:v>
                </c:pt>
                <c:pt idx="115">
                  <c:v>45372</c:v>
                </c:pt>
                <c:pt idx="116">
                  <c:v>45379</c:v>
                </c:pt>
                <c:pt idx="117">
                  <c:v>45386</c:v>
                </c:pt>
                <c:pt idx="118">
                  <c:v>45393</c:v>
                </c:pt>
                <c:pt idx="119">
                  <c:v>45400</c:v>
                </c:pt>
                <c:pt idx="120">
                  <c:v>45407</c:v>
                </c:pt>
                <c:pt idx="121">
                  <c:v>45414</c:v>
                </c:pt>
                <c:pt idx="122">
                  <c:v>45421</c:v>
                </c:pt>
                <c:pt idx="123">
                  <c:v>45428</c:v>
                </c:pt>
                <c:pt idx="124">
                  <c:v>45435</c:v>
                </c:pt>
                <c:pt idx="125">
                  <c:v>45442</c:v>
                </c:pt>
                <c:pt idx="126">
                  <c:v>45449</c:v>
                </c:pt>
                <c:pt idx="127">
                  <c:v>45456</c:v>
                </c:pt>
                <c:pt idx="128">
                  <c:v>45463</c:v>
                </c:pt>
                <c:pt idx="129">
                  <c:v>45470</c:v>
                </c:pt>
                <c:pt idx="130">
                  <c:v>45477</c:v>
                </c:pt>
                <c:pt idx="131">
                  <c:v>45484</c:v>
                </c:pt>
                <c:pt idx="132">
                  <c:v>45491</c:v>
                </c:pt>
                <c:pt idx="133">
                  <c:v>45498</c:v>
                </c:pt>
                <c:pt idx="134">
                  <c:v>45505</c:v>
                </c:pt>
                <c:pt idx="135">
                  <c:v>45512</c:v>
                </c:pt>
                <c:pt idx="136">
                  <c:v>45519</c:v>
                </c:pt>
                <c:pt idx="137">
                  <c:v>45526</c:v>
                </c:pt>
                <c:pt idx="138">
                  <c:v>45533</c:v>
                </c:pt>
                <c:pt idx="139">
                  <c:v>45540</c:v>
                </c:pt>
                <c:pt idx="140">
                  <c:v>45547</c:v>
                </c:pt>
                <c:pt idx="141">
                  <c:v>45554</c:v>
                </c:pt>
                <c:pt idx="142">
                  <c:v>45561</c:v>
                </c:pt>
                <c:pt idx="143">
                  <c:v>45568</c:v>
                </c:pt>
                <c:pt idx="144">
                  <c:v>45575</c:v>
                </c:pt>
                <c:pt idx="145">
                  <c:v>45582</c:v>
                </c:pt>
                <c:pt idx="146">
                  <c:v>45589</c:v>
                </c:pt>
                <c:pt idx="147">
                  <c:v>45596</c:v>
                </c:pt>
                <c:pt idx="148">
                  <c:v>45603</c:v>
                </c:pt>
                <c:pt idx="149">
                  <c:v>45610</c:v>
                </c:pt>
                <c:pt idx="150">
                  <c:v>45617</c:v>
                </c:pt>
                <c:pt idx="151">
                  <c:v>45624</c:v>
                </c:pt>
                <c:pt idx="152">
                  <c:v>45631</c:v>
                </c:pt>
                <c:pt idx="153">
                  <c:v>45638</c:v>
                </c:pt>
                <c:pt idx="154">
                  <c:v>45645</c:v>
                </c:pt>
                <c:pt idx="155">
                  <c:v>45659</c:v>
                </c:pt>
                <c:pt idx="156">
                  <c:v>45666</c:v>
                </c:pt>
                <c:pt idx="157">
                  <c:v>45673</c:v>
                </c:pt>
                <c:pt idx="158">
                  <c:v>45680</c:v>
                </c:pt>
                <c:pt idx="159">
                  <c:v>45687</c:v>
                </c:pt>
                <c:pt idx="160">
                  <c:v>45694</c:v>
                </c:pt>
                <c:pt idx="161">
                  <c:v>45701</c:v>
                </c:pt>
                <c:pt idx="162">
                  <c:v>45708</c:v>
                </c:pt>
                <c:pt idx="163">
                  <c:v>45715</c:v>
                </c:pt>
              </c:numCache>
            </c:numRef>
          </c:cat>
          <c:val>
            <c:numRef>
              <c:f>'2025-03-05_dk_wastewater_data'!$C$2:$C$165</c:f>
              <c:numCache>
                <c:formatCode>General</c:formatCode>
                <c:ptCount val="164"/>
                <c:pt idx="0">
                  <c:v>7910.23</c:v>
                </c:pt>
                <c:pt idx="1">
                  <c:v>7903.77</c:v>
                </c:pt>
                <c:pt idx="2">
                  <c:v>12960.18</c:v>
                </c:pt>
                <c:pt idx="3">
                  <c:v>18691.689999999999</c:v>
                </c:pt>
                <c:pt idx="4">
                  <c:v>20586.009999999998</c:v>
                </c:pt>
                <c:pt idx="5">
                  <c:v>31876.44</c:v>
                </c:pt>
                <c:pt idx="6">
                  <c:v>25407.99</c:v>
                </c:pt>
                <c:pt idx="7">
                  <c:v>23325.93</c:v>
                </c:pt>
                <c:pt idx="8">
                  <c:v>17270.349999999999</c:v>
                </c:pt>
                <c:pt idx="9">
                  <c:v>12645.55</c:v>
                </c:pt>
                <c:pt idx="10">
                  <c:v>10702.78</c:v>
                </c:pt>
                <c:pt idx="11">
                  <c:v>8791.9</c:v>
                </c:pt>
                <c:pt idx="12">
                  <c:v>5846.56</c:v>
                </c:pt>
                <c:pt idx="13">
                  <c:v>3512.48</c:v>
                </c:pt>
                <c:pt idx="14">
                  <c:v>4038.56</c:v>
                </c:pt>
                <c:pt idx="15">
                  <c:v>2521.8200000000002</c:v>
                </c:pt>
                <c:pt idx="16">
                  <c:v>1420.98</c:v>
                </c:pt>
                <c:pt idx="17">
                  <c:v>578.53</c:v>
                </c:pt>
                <c:pt idx="18">
                  <c:v>433.9</c:v>
                </c:pt>
                <c:pt idx="19">
                  <c:v>514.91999999999996</c:v>
                </c:pt>
                <c:pt idx="20">
                  <c:v>459.11</c:v>
                </c:pt>
                <c:pt idx="21">
                  <c:v>551.03</c:v>
                </c:pt>
                <c:pt idx="22">
                  <c:v>562.16999999999996</c:v>
                </c:pt>
                <c:pt idx="23">
                  <c:v>1373.19</c:v>
                </c:pt>
                <c:pt idx="24">
                  <c:v>2139.38</c:v>
                </c:pt>
                <c:pt idx="25">
                  <c:v>1079.7</c:v>
                </c:pt>
                <c:pt idx="26">
                  <c:v>2802.54</c:v>
                </c:pt>
                <c:pt idx="27">
                  <c:v>3585.34</c:v>
                </c:pt>
                <c:pt idx="28">
                  <c:v>3328.25</c:v>
                </c:pt>
                <c:pt idx="29">
                  <c:v>2734.56</c:v>
                </c:pt>
                <c:pt idx="30">
                  <c:v>3270.87</c:v>
                </c:pt>
                <c:pt idx="31">
                  <c:v>3444.48</c:v>
                </c:pt>
                <c:pt idx="32">
                  <c:v>2321.06</c:v>
                </c:pt>
                <c:pt idx="33">
                  <c:v>1960.05</c:v>
                </c:pt>
                <c:pt idx="34">
                  <c:v>1425.85</c:v>
                </c:pt>
                <c:pt idx="35">
                  <c:v>1546.48</c:v>
                </c:pt>
                <c:pt idx="36">
                  <c:v>1270.24</c:v>
                </c:pt>
                <c:pt idx="37">
                  <c:v>1677.55</c:v>
                </c:pt>
                <c:pt idx="38">
                  <c:v>1899.22</c:v>
                </c:pt>
                <c:pt idx="39">
                  <c:v>3470.21</c:v>
                </c:pt>
                <c:pt idx="40">
                  <c:v>4010.43</c:v>
                </c:pt>
                <c:pt idx="41">
                  <c:v>3268.76</c:v>
                </c:pt>
                <c:pt idx="42">
                  <c:v>2403.86</c:v>
                </c:pt>
                <c:pt idx="43">
                  <c:v>1394.7</c:v>
                </c:pt>
                <c:pt idx="44">
                  <c:v>1227.74</c:v>
                </c:pt>
                <c:pt idx="45">
                  <c:v>1179.76</c:v>
                </c:pt>
                <c:pt idx="46">
                  <c:v>1784.43</c:v>
                </c:pt>
                <c:pt idx="47">
                  <c:v>2697.67</c:v>
                </c:pt>
                <c:pt idx="48">
                  <c:v>6000.08</c:v>
                </c:pt>
                <c:pt idx="49">
                  <c:v>8014.91</c:v>
                </c:pt>
                <c:pt idx="50">
                  <c:v>7299.25</c:v>
                </c:pt>
                <c:pt idx="51">
                  <c:v>9017.0300000000007</c:v>
                </c:pt>
                <c:pt idx="52">
                  <c:v>3183.8</c:v>
                </c:pt>
                <c:pt idx="53">
                  <c:v>2369.5</c:v>
                </c:pt>
                <c:pt idx="54">
                  <c:v>854.41</c:v>
                </c:pt>
                <c:pt idx="55">
                  <c:v>783.72</c:v>
                </c:pt>
                <c:pt idx="56">
                  <c:v>873.2</c:v>
                </c:pt>
                <c:pt idx="57">
                  <c:v>1303.7</c:v>
                </c:pt>
                <c:pt idx="58">
                  <c:v>1333.01</c:v>
                </c:pt>
                <c:pt idx="59">
                  <c:v>1103.3599999999999</c:v>
                </c:pt>
                <c:pt idx="60">
                  <c:v>1415.69</c:v>
                </c:pt>
                <c:pt idx="61">
                  <c:v>2265.9</c:v>
                </c:pt>
                <c:pt idx="62">
                  <c:v>2575.9</c:v>
                </c:pt>
                <c:pt idx="63">
                  <c:v>3744.21</c:v>
                </c:pt>
                <c:pt idx="64">
                  <c:v>3111.13</c:v>
                </c:pt>
                <c:pt idx="65">
                  <c:v>3453.14</c:v>
                </c:pt>
                <c:pt idx="66">
                  <c:v>4827.25</c:v>
                </c:pt>
                <c:pt idx="67">
                  <c:v>2527.4</c:v>
                </c:pt>
                <c:pt idx="68">
                  <c:v>2911.89</c:v>
                </c:pt>
                <c:pt idx="69">
                  <c:v>2562.5300000000002</c:v>
                </c:pt>
                <c:pt idx="70">
                  <c:v>1403.85</c:v>
                </c:pt>
                <c:pt idx="71">
                  <c:v>2043.32</c:v>
                </c:pt>
                <c:pt idx="72">
                  <c:v>1062.3599999999999</c:v>
                </c:pt>
                <c:pt idx="73">
                  <c:v>1105.51</c:v>
                </c:pt>
                <c:pt idx="74">
                  <c:v>355.57</c:v>
                </c:pt>
                <c:pt idx="75">
                  <c:v>304.73</c:v>
                </c:pt>
                <c:pt idx="76">
                  <c:v>120.82</c:v>
                </c:pt>
                <c:pt idx="77">
                  <c:v>75.760000000000005</c:v>
                </c:pt>
                <c:pt idx="78">
                  <c:v>105.58</c:v>
                </c:pt>
                <c:pt idx="79">
                  <c:v>129.44999999999999</c:v>
                </c:pt>
                <c:pt idx="80">
                  <c:v>181.19</c:v>
                </c:pt>
                <c:pt idx="81">
                  <c:v>338.48</c:v>
                </c:pt>
                <c:pt idx="82">
                  <c:v>364.75</c:v>
                </c:pt>
                <c:pt idx="83">
                  <c:v>977.31</c:v>
                </c:pt>
                <c:pt idx="84">
                  <c:v>1288.3699999999999</c:v>
                </c:pt>
                <c:pt idx="85">
                  <c:v>1779.05</c:v>
                </c:pt>
                <c:pt idx="86">
                  <c:v>1110.26</c:v>
                </c:pt>
                <c:pt idx="87">
                  <c:v>2173.41</c:v>
                </c:pt>
                <c:pt idx="88">
                  <c:v>1575.83</c:v>
                </c:pt>
                <c:pt idx="89">
                  <c:v>2101.4</c:v>
                </c:pt>
                <c:pt idx="90">
                  <c:v>1713.65</c:v>
                </c:pt>
                <c:pt idx="91">
                  <c:v>2777.46</c:v>
                </c:pt>
                <c:pt idx="92">
                  <c:v>2646.06</c:v>
                </c:pt>
                <c:pt idx="93">
                  <c:v>5496.07</c:v>
                </c:pt>
                <c:pt idx="94">
                  <c:v>6488.37</c:v>
                </c:pt>
                <c:pt idx="95">
                  <c:v>8665.65</c:v>
                </c:pt>
                <c:pt idx="96">
                  <c:v>10238.58</c:v>
                </c:pt>
                <c:pt idx="97">
                  <c:v>9236.0300000000007</c:v>
                </c:pt>
                <c:pt idx="98">
                  <c:v>13839.87</c:v>
                </c:pt>
                <c:pt idx="99">
                  <c:v>20083.79</c:v>
                </c:pt>
                <c:pt idx="100">
                  <c:v>38963.47</c:v>
                </c:pt>
                <c:pt idx="101">
                  <c:v>35366.620000000003</c:v>
                </c:pt>
                <c:pt idx="102">
                  <c:v>34232.120000000003</c:v>
                </c:pt>
                <c:pt idx="103">
                  <c:v>22047.040000000001</c:v>
                </c:pt>
                <c:pt idx="104">
                  <c:v>4187.6899999999996</c:v>
                </c:pt>
                <c:pt idx="105">
                  <c:v>3384.01</c:v>
                </c:pt>
                <c:pt idx="106">
                  <c:v>1847.05</c:v>
                </c:pt>
                <c:pt idx="107">
                  <c:v>1108.96</c:v>
                </c:pt>
                <c:pt idx="108">
                  <c:v>802.44</c:v>
                </c:pt>
                <c:pt idx="109">
                  <c:v>644.21</c:v>
                </c:pt>
                <c:pt idx="110">
                  <c:v>619.67999999999995</c:v>
                </c:pt>
                <c:pt idx="111">
                  <c:v>370.24</c:v>
                </c:pt>
                <c:pt idx="112">
                  <c:v>242.35</c:v>
                </c:pt>
                <c:pt idx="113">
                  <c:v>169.07</c:v>
                </c:pt>
                <c:pt idx="114">
                  <c:v>165.71</c:v>
                </c:pt>
                <c:pt idx="115">
                  <c:v>145.28</c:v>
                </c:pt>
                <c:pt idx="116">
                  <c:v>160.59</c:v>
                </c:pt>
                <c:pt idx="117">
                  <c:v>206.96</c:v>
                </c:pt>
                <c:pt idx="118">
                  <c:v>214.7</c:v>
                </c:pt>
                <c:pt idx="119">
                  <c:v>125.03</c:v>
                </c:pt>
                <c:pt idx="120">
                  <c:v>174.5</c:v>
                </c:pt>
                <c:pt idx="121">
                  <c:v>252.52</c:v>
                </c:pt>
                <c:pt idx="122">
                  <c:v>219.89</c:v>
                </c:pt>
                <c:pt idx="123">
                  <c:v>126.65</c:v>
                </c:pt>
                <c:pt idx="124">
                  <c:v>82.72</c:v>
                </c:pt>
                <c:pt idx="125">
                  <c:v>189.15</c:v>
                </c:pt>
                <c:pt idx="126">
                  <c:v>312.45999999999998</c:v>
                </c:pt>
                <c:pt idx="127">
                  <c:v>404.96</c:v>
                </c:pt>
                <c:pt idx="128">
                  <c:v>560.03</c:v>
                </c:pt>
                <c:pt idx="129">
                  <c:v>710.48</c:v>
                </c:pt>
                <c:pt idx="130">
                  <c:v>1283.68</c:v>
                </c:pt>
                <c:pt idx="131">
                  <c:v>1955.24</c:v>
                </c:pt>
                <c:pt idx="132">
                  <c:v>1525.02</c:v>
                </c:pt>
                <c:pt idx="133">
                  <c:v>1270.1199999999999</c:v>
                </c:pt>
                <c:pt idx="134">
                  <c:v>861.49</c:v>
                </c:pt>
                <c:pt idx="135">
                  <c:v>763</c:v>
                </c:pt>
                <c:pt idx="136">
                  <c:v>596.46</c:v>
                </c:pt>
                <c:pt idx="137">
                  <c:v>734.22</c:v>
                </c:pt>
                <c:pt idx="138">
                  <c:v>1168.43</c:v>
                </c:pt>
                <c:pt idx="139">
                  <c:v>1283.22</c:v>
                </c:pt>
                <c:pt idx="140">
                  <c:v>1116.2</c:v>
                </c:pt>
                <c:pt idx="141">
                  <c:v>807.2</c:v>
                </c:pt>
                <c:pt idx="142">
                  <c:v>702.35</c:v>
                </c:pt>
                <c:pt idx="143">
                  <c:v>735.47</c:v>
                </c:pt>
                <c:pt idx="144">
                  <c:v>1011.75</c:v>
                </c:pt>
                <c:pt idx="145">
                  <c:v>967.39</c:v>
                </c:pt>
                <c:pt idx="146">
                  <c:v>721.51</c:v>
                </c:pt>
                <c:pt idx="147">
                  <c:v>631.44000000000005</c:v>
                </c:pt>
                <c:pt idx="148">
                  <c:v>558.45000000000005</c:v>
                </c:pt>
                <c:pt idx="149">
                  <c:v>709.14</c:v>
                </c:pt>
                <c:pt idx="150">
                  <c:v>673.83</c:v>
                </c:pt>
                <c:pt idx="151">
                  <c:v>1061.08</c:v>
                </c:pt>
                <c:pt idx="152">
                  <c:v>1285.0899999999999</c:v>
                </c:pt>
                <c:pt idx="153">
                  <c:v>1422.28</c:v>
                </c:pt>
                <c:pt idx="154">
                  <c:v>1979.32</c:v>
                </c:pt>
                <c:pt idx="155">
                  <c:v>2054.34</c:v>
                </c:pt>
                <c:pt idx="156">
                  <c:v>759.23</c:v>
                </c:pt>
                <c:pt idx="157">
                  <c:v>535.01</c:v>
                </c:pt>
                <c:pt idx="158">
                  <c:v>266.75</c:v>
                </c:pt>
                <c:pt idx="159">
                  <c:v>387.74</c:v>
                </c:pt>
                <c:pt idx="160">
                  <c:v>463.4</c:v>
                </c:pt>
                <c:pt idx="161">
                  <c:v>463.02</c:v>
                </c:pt>
                <c:pt idx="162">
                  <c:v>469.9</c:v>
                </c:pt>
                <c:pt idx="163">
                  <c:v>332.2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5-42B7-AC7E-CC33FEC6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39487"/>
        <c:axId val="1005340447"/>
      </c:lineChart>
      <c:dateAx>
        <c:axId val="10053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0447"/>
        <c:crosses val="autoZero"/>
        <c:auto val="1"/>
        <c:lblOffset val="100"/>
        <c:baseTimeUnit val="days"/>
      </c:dateAx>
      <c:valAx>
        <c:axId val="10053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3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23</xdr:col>
      <xdr:colOff>314325</xdr:colOff>
      <xdr:row>22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B890D-1FFE-4ED4-86DF-45B5FFB0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ssi.dk/surveillance-and-preparedness/surveillance-in-denmark/covid-19/national-surveillance-of-sars-cov-2-in-waste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7679-060A-4620-BBBD-AE5BB4BAF1E0}">
  <dimension ref="A1:F165"/>
  <sheetViews>
    <sheetView tabSelected="1" workbookViewId="0">
      <selection activeCell="U7" sqref="U7"/>
    </sheetView>
  </sheetViews>
  <sheetFormatPr defaultRowHeight="15" x14ac:dyDescent="0.25"/>
  <cols>
    <col min="3" max="3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44567</v>
      </c>
      <c r="B2" t="s">
        <v>6</v>
      </c>
      <c r="C2">
        <v>7910.23</v>
      </c>
      <c r="D2">
        <v>7364.7</v>
      </c>
      <c r="E2">
        <v>8496.17</v>
      </c>
      <c r="F2" t="s">
        <v>7</v>
      </c>
    </row>
    <row r="3" spans="1:6" x14ac:dyDescent="0.25">
      <c r="A3" s="1">
        <v>44574</v>
      </c>
      <c r="B3" t="s">
        <v>8</v>
      </c>
      <c r="C3">
        <v>7903.77</v>
      </c>
      <c r="D3">
        <v>7334.86</v>
      </c>
      <c r="E3">
        <v>8516.7999999999993</v>
      </c>
      <c r="F3" t="s">
        <v>7</v>
      </c>
    </row>
    <row r="4" spans="1:6" x14ac:dyDescent="0.25">
      <c r="A4" s="1">
        <v>44581</v>
      </c>
      <c r="B4" t="s">
        <v>9</v>
      </c>
      <c r="C4">
        <v>12960.18</v>
      </c>
      <c r="D4">
        <v>12086.92</v>
      </c>
      <c r="E4">
        <v>13896.53</v>
      </c>
      <c r="F4" t="s">
        <v>7</v>
      </c>
    </row>
    <row r="5" spans="1:6" x14ac:dyDescent="0.25">
      <c r="A5" s="1">
        <v>44588</v>
      </c>
      <c r="B5" t="s">
        <v>10</v>
      </c>
      <c r="C5">
        <v>18691.689999999999</v>
      </c>
      <c r="D5">
        <v>17666.36</v>
      </c>
      <c r="E5">
        <v>19776.54</v>
      </c>
      <c r="F5" t="s">
        <v>7</v>
      </c>
    </row>
    <row r="6" spans="1:6" x14ac:dyDescent="0.25">
      <c r="A6" s="1">
        <v>44595</v>
      </c>
      <c r="B6" t="s">
        <v>11</v>
      </c>
      <c r="C6">
        <v>20586.009999999998</v>
      </c>
      <c r="D6">
        <v>19584.23</v>
      </c>
      <c r="E6">
        <v>21639.03</v>
      </c>
      <c r="F6" t="s">
        <v>7</v>
      </c>
    </row>
    <row r="7" spans="1:6" x14ac:dyDescent="0.25">
      <c r="A7" s="1">
        <v>44602</v>
      </c>
      <c r="B7" t="s">
        <v>12</v>
      </c>
      <c r="C7">
        <v>31876.44</v>
      </c>
      <c r="D7">
        <v>30328.21</v>
      </c>
      <c r="E7">
        <v>33503.699999999997</v>
      </c>
      <c r="F7" t="s">
        <v>7</v>
      </c>
    </row>
    <row r="8" spans="1:6" x14ac:dyDescent="0.25">
      <c r="A8" s="1">
        <v>44609</v>
      </c>
      <c r="B8" t="s">
        <v>13</v>
      </c>
      <c r="C8">
        <v>25407.99</v>
      </c>
      <c r="D8">
        <v>24167.29</v>
      </c>
      <c r="E8">
        <v>26712.39</v>
      </c>
      <c r="F8" t="s">
        <v>7</v>
      </c>
    </row>
    <row r="9" spans="1:6" x14ac:dyDescent="0.25">
      <c r="A9" s="1">
        <v>44616</v>
      </c>
      <c r="B9" t="s">
        <v>14</v>
      </c>
      <c r="C9">
        <v>23325.93</v>
      </c>
      <c r="D9">
        <v>22192.66</v>
      </c>
      <c r="E9">
        <v>24517.08</v>
      </c>
      <c r="F9" t="s">
        <v>7</v>
      </c>
    </row>
    <row r="10" spans="1:6" x14ac:dyDescent="0.25">
      <c r="A10" s="1">
        <v>44623</v>
      </c>
      <c r="B10" t="s">
        <v>15</v>
      </c>
      <c r="C10">
        <v>17270.349999999999</v>
      </c>
      <c r="D10">
        <v>16331.76</v>
      </c>
      <c r="E10">
        <v>18262.88</v>
      </c>
      <c r="F10" t="s">
        <v>7</v>
      </c>
    </row>
    <row r="11" spans="1:6" x14ac:dyDescent="0.25">
      <c r="A11" s="1">
        <v>44630</v>
      </c>
      <c r="B11" t="s">
        <v>16</v>
      </c>
      <c r="C11">
        <v>12645.55</v>
      </c>
      <c r="D11">
        <v>11795.44</v>
      </c>
      <c r="E11">
        <v>13556.93</v>
      </c>
      <c r="F11" t="s">
        <v>7</v>
      </c>
    </row>
    <row r="12" spans="1:6" x14ac:dyDescent="0.25">
      <c r="A12" s="1">
        <v>44637</v>
      </c>
      <c r="B12" t="s">
        <v>17</v>
      </c>
      <c r="C12">
        <v>10702.78</v>
      </c>
      <c r="D12">
        <v>10036.32</v>
      </c>
      <c r="E12">
        <v>11413.49</v>
      </c>
      <c r="F12" t="s">
        <v>7</v>
      </c>
    </row>
    <row r="13" spans="1:6" x14ac:dyDescent="0.25">
      <c r="A13" s="1">
        <v>44644</v>
      </c>
      <c r="B13" t="s">
        <v>18</v>
      </c>
      <c r="C13">
        <v>8791.9</v>
      </c>
      <c r="D13">
        <v>8103.49</v>
      </c>
      <c r="E13">
        <v>9538.7999999999993</v>
      </c>
      <c r="F13" t="s">
        <v>7</v>
      </c>
    </row>
    <row r="14" spans="1:6" x14ac:dyDescent="0.25">
      <c r="A14" s="1">
        <v>44651</v>
      </c>
      <c r="B14" t="s">
        <v>19</v>
      </c>
      <c r="C14">
        <v>5846.56</v>
      </c>
      <c r="D14">
        <v>5396.87</v>
      </c>
      <c r="E14">
        <v>6333.71</v>
      </c>
      <c r="F14" t="s">
        <v>7</v>
      </c>
    </row>
    <row r="15" spans="1:6" x14ac:dyDescent="0.25">
      <c r="A15" s="1">
        <v>44658</v>
      </c>
      <c r="B15" t="s">
        <v>20</v>
      </c>
      <c r="C15">
        <v>3512.48</v>
      </c>
      <c r="D15">
        <v>3270.67</v>
      </c>
      <c r="E15">
        <v>3772.16</v>
      </c>
      <c r="F15" t="s">
        <v>7</v>
      </c>
    </row>
    <row r="16" spans="1:6" x14ac:dyDescent="0.25">
      <c r="A16" s="1">
        <v>44665</v>
      </c>
      <c r="B16" t="s">
        <v>21</v>
      </c>
      <c r="C16">
        <v>4038.56</v>
      </c>
      <c r="D16">
        <v>3688.44</v>
      </c>
      <c r="E16">
        <v>4421.91</v>
      </c>
      <c r="F16" t="s">
        <v>7</v>
      </c>
    </row>
    <row r="17" spans="1:6" x14ac:dyDescent="0.25">
      <c r="A17" s="1">
        <v>44672</v>
      </c>
      <c r="B17" t="s">
        <v>22</v>
      </c>
      <c r="C17">
        <v>2521.8200000000002</v>
      </c>
      <c r="D17">
        <v>2249.11</v>
      </c>
      <c r="E17">
        <v>2827.59</v>
      </c>
      <c r="F17" t="s">
        <v>7</v>
      </c>
    </row>
    <row r="18" spans="1:6" x14ac:dyDescent="0.25">
      <c r="A18" s="1">
        <v>44679</v>
      </c>
      <c r="B18" t="s">
        <v>23</v>
      </c>
      <c r="C18">
        <v>1420.98</v>
      </c>
      <c r="D18">
        <v>1274.94</v>
      </c>
      <c r="E18">
        <v>1583.75</v>
      </c>
      <c r="F18" t="s">
        <v>7</v>
      </c>
    </row>
    <row r="19" spans="1:6" x14ac:dyDescent="0.25">
      <c r="A19" s="1">
        <v>44686</v>
      </c>
      <c r="B19" t="s">
        <v>24</v>
      </c>
      <c r="C19">
        <v>578.53</v>
      </c>
      <c r="D19">
        <v>515.21</v>
      </c>
      <c r="E19">
        <v>649.63</v>
      </c>
      <c r="F19" t="s">
        <v>7</v>
      </c>
    </row>
    <row r="20" spans="1:6" x14ac:dyDescent="0.25">
      <c r="A20" s="1">
        <v>44693</v>
      </c>
      <c r="B20" t="s">
        <v>25</v>
      </c>
      <c r="C20">
        <v>433.9</v>
      </c>
      <c r="D20">
        <v>378.34</v>
      </c>
      <c r="E20">
        <v>497.62</v>
      </c>
      <c r="F20" t="s">
        <v>7</v>
      </c>
    </row>
    <row r="21" spans="1:6" x14ac:dyDescent="0.25">
      <c r="A21" s="1">
        <v>44700</v>
      </c>
      <c r="B21" t="s">
        <v>26</v>
      </c>
      <c r="C21">
        <v>514.91999999999996</v>
      </c>
      <c r="D21">
        <v>462.02</v>
      </c>
      <c r="E21">
        <v>573.88</v>
      </c>
      <c r="F21" t="s">
        <v>7</v>
      </c>
    </row>
    <row r="22" spans="1:6" x14ac:dyDescent="0.25">
      <c r="A22" s="1">
        <v>44707</v>
      </c>
      <c r="B22" t="s">
        <v>27</v>
      </c>
      <c r="C22">
        <v>459.11</v>
      </c>
      <c r="D22">
        <v>406.99</v>
      </c>
      <c r="E22">
        <v>517.9</v>
      </c>
      <c r="F22" t="s">
        <v>7</v>
      </c>
    </row>
    <row r="23" spans="1:6" x14ac:dyDescent="0.25">
      <c r="A23" s="1">
        <v>44714</v>
      </c>
      <c r="B23" t="s">
        <v>28</v>
      </c>
      <c r="C23">
        <v>551.03</v>
      </c>
      <c r="D23">
        <v>495.23</v>
      </c>
      <c r="E23">
        <v>613.11</v>
      </c>
      <c r="F23" t="s">
        <v>7</v>
      </c>
    </row>
    <row r="24" spans="1:6" x14ac:dyDescent="0.25">
      <c r="A24" s="1">
        <v>44721</v>
      </c>
      <c r="B24" t="s">
        <v>29</v>
      </c>
      <c r="C24">
        <v>562.16999999999996</v>
      </c>
      <c r="D24">
        <v>490.84</v>
      </c>
      <c r="E24">
        <v>643.88</v>
      </c>
      <c r="F24" t="s">
        <v>7</v>
      </c>
    </row>
    <row r="25" spans="1:6" x14ac:dyDescent="0.25">
      <c r="A25" s="1">
        <v>44728</v>
      </c>
      <c r="B25" t="s">
        <v>30</v>
      </c>
      <c r="C25">
        <v>1373.19</v>
      </c>
      <c r="D25">
        <v>1217.5999999999999</v>
      </c>
      <c r="E25">
        <v>1548.66</v>
      </c>
      <c r="F25" t="s">
        <v>7</v>
      </c>
    </row>
    <row r="26" spans="1:6" x14ac:dyDescent="0.25">
      <c r="A26" s="1">
        <v>44735</v>
      </c>
      <c r="B26" t="s">
        <v>31</v>
      </c>
      <c r="C26">
        <v>2139.38</v>
      </c>
      <c r="D26">
        <v>1939.24</v>
      </c>
      <c r="E26">
        <v>2360.19</v>
      </c>
      <c r="F26" t="s">
        <v>7</v>
      </c>
    </row>
    <row r="27" spans="1:6" x14ac:dyDescent="0.25">
      <c r="A27" s="1">
        <v>44742</v>
      </c>
      <c r="B27" t="s">
        <v>32</v>
      </c>
      <c r="C27">
        <v>1079.7</v>
      </c>
      <c r="D27">
        <v>947.98</v>
      </c>
      <c r="E27">
        <v>1229.72</v>
      </c>
      <c r="F27" t="s">
        <v>7</v>
      </c>
    </row>
    <row r="28" spans="1:6" x14ac:dyDescent="0.25">
      <c r="A28" s="1">
        <v>44749</v>
      </c>
      <c r="B28" t="s">
        <v>33</v>
      </c>
      <c r="C28">
        <v>2802.54</v>
      </c>
      <c r="D28">
        <v>2525.36</v>
      </c>
      <c r="E28">
        <v>3110.15</v>
      </c>
      <c r="F28" t="s">
        <v>7</v>
      </c>
    </row>
    <row r="29" spans="1:6" x14ac:dyDescent="0.25">
      <c r="A29" s="1">
        <v>44756</v>
      </c>
      <c r="B29" t="s">
        <v>34</v>
      </c>
      <c r="C29">
        <v>3585.34</v>
      </c>
      <c r="D29">
        <v>3175.86</v>
      </c>
      <c r="E29">
        <v>4047.61</v>
      </c>
      <c r="F29" t="s">
        <v>7</v>
      </c>
    </row>
    <row r="30" spans="1:6" x14ac:dyDescent="0.25">
      <c r="A30" s="1">
        <v>44763</v>
      </c>
      <c r="B30" t="s">
        <v>35</v>
      </c>
      <c r="C30">
        <v>3328.25</v>
      </c>
      <c r="D30">
        <v>2774.24</v>
      </c>
      <c r="E30">
        <v>3992.89</v>
      </c>
      <c r="F30" t="s">
        <v>7</v>
      </c>
    </row>
    <row r="31" spans="1:6" x14ac:dyDescent="0.25">
      <c r="A31" s="1">
        <v>44770</v>
      </c>
      <c r="B31" t="s">
        <v>36</v>
      </c>
      <c r="C31">
        <v>2734.56</v>
      </c>
      <c r="D31">
        <v>2443.9</v>
      </c>
      <c r="E31">
        <v>3059.79</v>
      </c>
      <c r="F31" t="s">
        <v>7</v>
      </c>
    </row>
    <row r="32" spans="1:6" x14ac:dyDescent="0.25">
      <c r="A32" s="1">
        <v>44777</v>
      </c>
      <c r="B32" t="s">
        <v>37</v>
      </c>
      <c r="C32">
        <v>3270.87</v>
      </c>
      <c r="D32">
        <v>2927.21</v>
      </c>
      <c r="E32">
        <v>3654.88</v>
      </c>
      <c r="F32" t="s">
        <v>7</v>
      </c>
    </row>
    <row r="33" spans="1:6" x14ac:dyDescent="0.25">
      <c r="A33" s="1">
        <v>44784</v>
      </c>
      <c r="B33" t="s">
        <v>38</v>
      </c>
      <c r="C33">
        <v>3444.48</v>
      </c>
      <c r="D33">
        <v>2992.95</v>
      </c>
      <c r="E33">
        <v>3964.14</v>
      </c>
      <c r="F33" t="s">
        <v>7</v>
      </c>
    </row>
    <row r="34" spans="1:6" x14ac:dyDescent="0.25">
      <c r="A34" s="1">
        <v>44791</v>
      </c>
      <c r="B34" t="s">
        <v>39</v>
      </c>
      <c r="C34">
        <v>2321.06</v>
      </c>
      <c r="D34">
        <v>2060.1999999999998</v>
      </c>
      <c r="E34">
        <v>2614.94</v>
      </c>
      <c r="F34" t="s">
        <v>7</v>
      </c>
    </row>
    <row r="35" spans="1:6" x14ac:dyDescent="0.25">
      <c r="A35" s="1">
        <v>44798</v>
      </c>
      <c r="B35" t="s">
        <v>40</v>
      </c>
      <c r="C35">
        <v>1960.05</v>
      </c>
      <c r="D35">
        <v>1722.33</v>
      </c>
      <c r="E35">
        <v>2230.58</v>
      </c>
      <c r="F35" t="s">
        <v>7</v>
      </c>
    </row>
    <row r="36" spans="1:6" x14ac:dyDescent="0.25">
      <c r="A36" s="1">
        <v>44805</v>
      </c>
      <c r="B36" t="s">
        <v>41</v>
      </c>
      <c r="C36">
        <v>1425.85</v>
      </c>
      <c r="D36">
        <v>1243.6400000000001</v>
      </c>
      <c r="E36">
        <v>1634.76</v>
      </c>
      <c r="F36" t="s">
        <v>7</v>
      </c>
    </row>
    <row r="37" spans="1:6" x14ac:dyDescent="0.25">
      <c r="A37" s="1">
        <v>44812</v>
      </c>
      <c r="B37" t="s">
        <v>42</v>
      </c>
      <c r="C37">
        <v>1546.48</v>
      </c>
      <c r="D37">
        <v>1354.28</v>
      </c>
      <c r="E37">
        <v>1765.95</v>
      </c>
      <c r="F37" t="s">
        <v>7</v>
      </c>
    </row>
    <row r="38" spans="1:6" x14ac:dyDescent="0.25">
      <c r="A38" s="1">
        <v>44819</v>
      </c>
      <c r="B38" t="s">
        <v>43</v>
      </c>
      <c r="C38">
        <v>1270.24</v>
      </c>
      <c r="D38">
        <v>1074.01</v>
      </c>
      <c r="E38">
        <v>1502.33</v>
      </c>
      <c r="F38" t="s">
        <v>7</v>
      </c>
    </row>
    <row r="39" spans="1:6" x14ac:dyDescent="0.25">
      <c r="A39" s="1">
        <v>44826</v>
      </c>
      <c r="B39" t="s">
        <v>44</v>
      </c>
      <c r="C39">
        <v>1677.55</v>
      </c>
      <c r="D39">
        <v>1455.68</v>
      </c>
      <c r="E39">
        <v>1933.24</v>
      </c>
      <c r="F39" t="s">
        <v>7</v>
      </c>
    </row>
    <row r="40" spans="1:6" x14ac:dyDescent="0.25">
      <c r="A40" s="1">
        <v>44833</v>
      </c>
      <c r="B40" t="s">
        <v>45</v>
      </c>
      <c r="C40">
        <v>1899.22</v>
      </c>
      <c r="D40">
        <v>1685.95</v>
      </c>
      <c r="E40">
        <v>2139.4699999999998</v>
      </c>
      <c r="F40" t="s">
        <v>7</v>
      </c>
    </row>
    <row r="41" spans="1:6" x14ac:dyDescent="0.25">
      <c r="A41" s="1">
        <v>44840</v>
      </c>
      <c r="B41" t="s">
        <v>46</v>
      </c>
      <c r="C41">
        <v>3470.21</v>
      </c>
      <c r="D41">
        <v>3121.77</v>
      </c>
      <c r="E41">
        <v>3857.55</v>
      </c>
      <c r="F41" t="s">
        <v>7</v>
      </c>
    </row>
    <row r="42" spans="1:6" x14ac:dyDescent="0.25">
      <c r="A42" s="1">
        <v>44847</v>
      </c>
      <c r="B42" t="s">
        <v>47</v>
      </c>
      <c r="C42">
        <v>4010.43</v>
      </c>
      <c r="D42">
        <v>3602.29</v>
      </c>
      <c r="E42">
        <v>4464.82</v>
      </c>
      <c r="F42" t="s">
        <v>7</v>
      </c>
    </row>
    <row r="43" spans="1:6" x14ac:dyDescent="0.25">
      <c r="A43" s="1">
        <v>44854</v>
      </c>
      <c r="B43" t="s">
        <v>48</v>
      </c>
      <c r="C43">
        <v>3268.76</v>
      </c>
      <c r="D43">
        <v>2912.69</v>
      </c>
      <c r="E43">
        <v>3668.36</v>
      </c>
      <c r="F43" t="s">
        <v>7</v>
      </c>
    </row>
    <row r="44" spans="1:6" x14ac:dyDescent="0.25">
      <c r="A44" s="1">
        <v>44861</v>
      </c>
      <c r="B44" t="s">
        <v>49</v>
      </c>
      <c r="C44">
        <v>2403.86</v>
      </c>
      <c r="D44">
        <v>2175.1</v>
      </c>
      <c r="E44">
        <v>2656.68</v>
      </c>
      <c r="F44" t="s">
        <v>7</v>
      </c>
    </row>
    <row r="45" spans="1:6" x14ac:dyDescent="0.25">
      <c r="A45" s="1">
        <v>44868</v>
      </c>
      <c r="B45" t="s">
        <v>50</v>
      </c>
      <c r="C45">
        <v>1394.7</v>
      </c>
      <c r="D45">
        <v>1245.55</v>
      </c>
      <c r="E45">
        <v>1561.72</v>
      </c>
      <c r="F45" t="s">
        <v>7</v>
      </c>
    </row>
    <row r="46" spans="1:6" x14ac:dyDescent="0.25">
      <c r="A46" s="1">
        <v>44875</v>
      </c>
      <c r="B46" t="s">
        <v>51</v>
      </c>
      <c r="C46">
        <v>1227.74</v>
      </c>
      <c r="D46">
        <v>1070.51</v>
      </c>
      <c r="E46">
        <v>1408.05</v>
      </c>
      <c r="F46" t="s">
        <v>7</v>
      </c>
    </row>
    <row r="47" spans="1:6" x14ac:dyDescent="0.25">
      <c r="A47" s="1">
        <v>44882</v>
      </c>
      <c r="B47" t="s">
        <v>52</v>
      </c>
      <c r="C47">
        <v>1179.76</v>
      </c>
      <c r="D47">
        <v>1010.69</v>
      </c>
      <c r="E47">
        <v>1377.11</v>
      </c>
      <c r="F47" t="s">
        <v>7</v>
      </c>
    </row>
    <row r="48" spans="1:6" x14ac:dyDescent="0.25">
      <c r="A48" s="1">
        <v>44889</v>
      </c>
      <c r="B48" t="s">
        <v>53</v>
      </c>
      <c r="C48">
        <v>1784.43</v>
      </c>
      <c r="D48">
        <v>1567.89</v>
      </c>
      <c r="E48">
        <v>2030.87</v>
      </c>
      <c r="F48" t="s">
        <v>7</v>
      </c>
    </row>
    <row r="49" spans="1:6" x14ac:dyDescent="0.25">
      <c r="A49" s="1">
        <v>44896</v>
      </c>
      <c r="B49" t="s">
        <v>54</v>
      </c>
      <c r="C49">
        <v>2697.67</v>
      </c>
      <c r="D49">
        <v>2395.6999999999998</v>
      </c>
      <c r="E49">
        <v>3037.72</v>
      </c>
      <c r="F49" t="s">
        <v>7</v>
      </c>
    </row>
    <row r="50" spans="1:6" x14ac:dyDescent="0.25">
      <c r="A50" s="1">
        <v>44903</v>
      </c>
      <c r="B50" t="s">
        <v>55</v>
      </c>
      <c r="C50">
        <v>6000.08</v>
      </c>
      <c r="D50">
        <v>5410.92</v>
      </c>
      <c r="E50">
        <v>6653.39</v>
      </c>
      <c r="F50" t="s">
        <v>7</v>
      </c>
    </row>
    <row r="51" spans="1:6" x14ac:dyDescent="0.25">
      <c r="A51" s="1">
        <v>44910</v>
      </c>
      <c r="B51" t="s">
        <v>56</v>
      </c>
      <c r="C51">
        <v>8014.91</v>
      </c>
      <c r="D51">
        <v>7116.82</v>
      </c>
      <c r="E51">
        <v>9026.33</v>
      </c>
      <c r="F51" t="s">
        <v>7</v>
      </c>
    </row>
    <row r="52" spans="1:6" x14ac:dyDescent="0.25">
      <c r="A52" s="1">
        <v>44917</v>
      </c>
      <c r="B52" t="s">
        <v>57</v>
      </c>
      <c r="C52">
        <v>7299.25</v>
      </c>
      <c r="D52">
        <v>6611.21</v>
      </c>
      <c r="E52">
        <v>8058.9</v>
      </c>
      <c r="F52" t="s">
        <v>7</v>
      </c>
    </row>
    <row r="53" spans="1:6" x14ac:dyDescent="0.25">
      <c r="A53" s="1">
        <v>44924</v>
      </c>
      <c r="B53" t="s">
        <v>58</v>
      </c>
      <c r="C53">
        <v>9017.0300000000007</v>
      </c>
      <c r="D53">
        <v>7935.64</v>
      </c>
      <c r="E53">
        <v>10245.790000000001</v>
      </c>
      <c r="F53" t="s">
        <v>7</v>
      </c>
    </row>
    <row r="54" spans="1:6" x14ac:dyDescent="0.25">
      <c r="A54" s="1">
        <v>44931</v>
      </c>
      <c r="B54" t="s">
        <v>59</v>
      </c>
      <c r="C54">
        <v>3183.8</v>
      </c>
      <c r="D54">
        <v>2806.62</v>
      </c>
      <c r="E54">
        <v>3611.66</v>
      </c>
      <c r="F54" t="s">
        <v>7</v>
      </c>
    </row>
    <row r="55" spans="1:6" x14ac:dyDescent="0.25">
      <c r="A55" s="1">
        <v>44938</v>
      </c>
      <c r="B55" t="s">
        <v>60</v>
      </c>
      <c r="C55">
        <v>2369.5</v>
      </c>
      <c r="D55">
        <v>2096.88</v>
      </c>
      <c r="E55">
        <v>2677.58</v>
      </c>
      <c r="F55" t="s">
        <v>7</v>
      </c>
    </row>
    <row r="56" spans="1:6" x14ac:dyDescent="0.25">
      <c r="A56" s="1">
        <v>44945</v>
      </c>
      <c r="B56" t="s">
        <v>61</v>
      </c>
      <c r="C56">
        <v>854.41</v>
      </c>
      <c r="D56">
        <v>732.45</v>
      </c>
      <c r="E56">
        <v>996.69</v>
      </c>
      <c r="F56" t="s">
        <v>7</v>
      </c>
    </row>
    <row r="57" spans="1:6" x14ac:dyDescent="0.25">
      <c r="A57" s="1">
        <v>44952</v>
      </c>
      <c r="B57" t="s">
        <v>62</v>
      </c>
      <c r="C57">
        <v>783.72</v>
      </c>
      <c r="D57">
        <v>677.3</v>
      </c>
      <c r="E57">
        <v>906.87</v>
      </c>
      <c r="F57" t="s">
        <v>7</v>
      </c>
    </row>
    <row r="58" spans="1:6" x14ac:dyDescent="0.25">
      <c r="A58" s="1">
        <v>44959</v>
      </c>
      <c r="B58" t="s">
        <v>63</v>
      </c>
      <c r="C58">
        <v>873.2</v>
      </c>
      <c r="D58">
        <v>755.96</v>
      </c>
      <c r="E58">
        <v>1008.62</v>
      </c>
      <c r="F58" t="s">
        <v>7</v>
      </c>
    </row>
    <row r="59" spans="1:6" x14ac:dyDescent="0.25">
      <c r="A59" s="1">
        <v>44966</v>
      </c>
      <c r="B59" t="s">
        <v>64</v>
      </c>
      <c r="C59">
        <v>1303.7</v>
      </c>
      <c r="D59">
        <v>1034.0999999999999</v>
      </c>
      <c r="E59">
        <v>1643.59</v>
      </c>
      <c r="F59" t="s">
        <v>7</v>
      </c>
    </row>
    <row r="60" spans="1:6" x14ac:dyDescent="0.25">
      <c r="A60" s="1">
        <v>44973</v>
      </c>
      <c r="B60" t="s">
        <v>65</v>
      </c>
      <c r="C60">
        <v>1333.01</v>
      </c>
      <c r="D60">
        <v>1095.0999999999999</v>
      </c>
      <c r="E60">
        <v>1622.59</v>
      </c>
      <c r="F60" t="s">
        <v>7</v>
      </c>
    </row>
    <row r="61" spans="1:6" x14ac:dyDescent="0.25">
      <c r="A61" s="1">
        <v>44980</v>
      </c>
      <c r="B61" t="s">
        <v>66</v>
      </c>
      <c r="C61">
        <v>1103.3599999999999</v>
      </c>
      <c r="D61">
        <v>860.99</v>
      </c>
      <c r="E61">
        <v>1413.96</v>
      </c>
      <c r="F61" t="s">
        <v>7</v>
      </c>
    </row>
    <row r="62" spans="1:6" x14ac:dyDescent="0.25">
      <c r="A62" s="1">
        <v>44987</v>
      </c>
      <c r="B62" t="s">
        <v>67</v>
      </c>
      <c r="C62">
        <v>1415.69</v>
      </c>
      <c r="D62">
        <v>1117.18</v>
      </c>
      <c r="E62">
        <v>1793.96</v>
      </c>
      <c r="F62" t="s">
        <v>7</v>
      </c>
    </row>
    <row r="63" spans="1:6" x14ac:dyDescent="0.25">
      <c r="A63" s="1">
        <v>44994</v>
      </c>
      <c r="B63" t="s">
        <v>68</v>
      </c>
      <c r="C63">
        <v>2265.9</v>
      </c>
      <c r="D63">
        <v>1848.66</v>
      </c>
      <c r="E63">
        <v>2777.31</v>
      </c>
      <c r="F63" t="s">
        <v>7</v>
      </c>
    </row>
    <row r="64" spans="1:6" x14ac:dyDescent="0.25">
      <c r="A64" s="1">
        <v>45001</v>
      </c>
      <c r="B64" t="s">
        <v>69</v>
      </c>
      <c r="C64">
        <v>2575.9</v>
      </c>
      <c r="D64">
        <v>2059.66</v>
      </c>
      <c r="E64">
        <v>3221.53</v>
      </c>
      <c r="F64" t="s">
        <v>7</v>
      </c>
    </row>
    <row r="65" spans="1:6" x14ac:dyDescent="0.25">
      <c r="A65" s="1">
        <v>45008</v>
      </c>
      <c r="B65" t="s">
        <v>70</v>
      </c>
      <c r="C65">
        <v>3744.21</v>
      </c>
      <c r="D65">
        <v>3183</v>
      </c>
      <c r="E65">
        <v>4404.37</v>
      </c>
      <c r="F65" t="s">
        <v>7</v>
      </c>
    </row>
    <row r="66" spans="1:6" x14ac:dyDescent="0.25">
      <c r="A66" s="1">
        <v>45015</v>
      </c>
      <c r="B66" t="s">
        <v>71</v>
      </c>
      <c r="C66">
        <v>3111.13</v>
      </c>
      <c r="D66">
        <v>2596.63</v>
      </c>
      <c r="E66">
        <v>3727.57</v>
      </c>
      <c r="F66" t="s">
        <v>7</v>
      </c>
    </row>
    <row r="67" spans="1:6" x14ac:dyDescent="0.25">
      <c r="A67" s="1">
        <v>45022</v>
      </c>
      <c r="B67" t="s">
        <v>72</v>
      </c>
      <c r="C67">
        <v>3453.14</v>
      </c>
      <c r="D67">
        <v>2936.17</v>
      </c>
      <c r="E67">
        <v>4061.14</v>
      </c>
      <c r="F67" t="s">
        <v>73</v>
      </c>
    </row>
    <row r="68" spans="1:6" x14ac:dyDescent="0.25">
      <c r="A68" s="1">
        <v>45029</v>
      </c>
      <c r="B68" t="s">
        <v>74</v>
      </c>
      <c r="C68">
        <v>4827.25</v>
      </c>
      <c r="D68">
        <v>4132.2</v>
      </c>
      <c r="E68">
        <v>5639.22</v>
      </c>
      <c r="F68" t="s">
        <v>73</v>
      </c>
    </row>
    <row r="69" spans="1:6" x14ac:dyDescent="0.25">
      <c r="A69" s="1">
        <v>45036</v>
      </c>
      <c r="B69" t="s">
        <v>75</v>
      </c>
      <c r="C69">
        <v>2527.4</v>
      </c>
      <c r="D69">
        <v>2188.48</v>
      </c>
      <c r="E69">
        <v>2918.8</v>
      </c>
      <c r="F69" t="s">
        <v>73</v>
      </c>
    </row>
    <row r="70" spans="1:6" x14ac:dyDescent="0.25">
      <c r="A70" s="1">
        <v>45043</v>
      </c>
      <c r="B70" t="s">
        <v>76</v>
      </c>
      <c r="C70">
        <v>2911.89</v>
      </c>
      <c r="D70">
        <v>2550.89</v>
      </c>
      <c r="E70">
        <v>3323.99</v>
      </c>
      <c r="F70" t="s">
        <v>73</v>
      </c>
    </row>
    <row r="71" spans="1:6" x14ac:dyDescent="0.25">
      <c r="A71" s="1">
        <v>45050</v>
      </c>
      <c r="B71" t="s">
        <v>77</v>
      </c>
      <c r="C71">
        <v>2562.5300000000002</v>
      </c>
      <c r="D71">
        <v>2108.34</v>
      </c>
      <c r="E71">
        <v>3114.57</v>
      </c>
      <c r="F71" t="s">
        <v>73</v>
      </c>
    </row>
    <row r="72" spans="1:6" x14ac:dyDescent="0.25">
      <c r="A72" s="1">
        <v>45057</v>
      </c>
      <c r="B72" t="s">
        <v>78</v>
      </c>
      <c r="C72">
        <v>1403.85</v>
      </c>
      <c r="D72">
        <v>1210.71</v>
      </c>
      <c r="E72">
        <v>1627.81</v>
      </c>
      <c r="F72" t="s">
        <v>73</v>
      </c>
    </row>
    <row r="73" spans="1:6" x14ac:dyDescent="0.25">
      <c r="A73" s="1">
        <v>45064</v>
      </c>
      <c r="B73" t="s">
        <v>79</v>
      </c>
      <c r="C73">
        <v>2043.32</v>
      </c>
      <c r="D73">
        <v>1697.99</v>
      </c>
      <c r="E73">
        <v>2458.88</v>
      </c>
      <c r="F73" t="s">
        <v>73</v>
      </c>
    </row>
    <row r="74" spans="1:6" x14ac:dyDescent="0.25">
      <c r="A74" s="1">
        <v>45071</v>
      </c>
      <c r="B74" t="s">
        <v>80</v>
      </c>
      <c r="C74">
        <v>1062.3599999999999</v>
      </c>
      <c r="D74">
        <v>868.92</v>
      </c>
      <c r="E74">
        <v>1298.8800000000001</v>
      </c>
      <c r="F74" t="s">
        <v>73</v>
      </c>
    </row>
    <row r="75" spans="1:6" x14ac:dyDescent="0.25">
      <c r="A75" s="1">
        <v>45078</v>
      </c>
      <c r="B75" t="s">
        <v>81</v>
      </c>
      <c r="C75">
        <v>1105.51</v>
      </c>
      <c r="D75">
        <v>923.25</v>
      </c>
      <c r="E75">
        <v>1323.75</v>
      </c>
      <c r="F75" t="s">
        <v>73</v>
      </c>
    </row>
    <row r="76" spans="1:6" x14ac:dyDescent="0.25">
      <c r="A76" s="1">
        <v>45085</v>
      </c>
      <c r="B76" t="s">
        <v>82</v>
      </c>
      <c r="C76">
        <v>355.57</v>
      </c>
      <c r="D76">
        <v>270.77</v>
      </c>
      <c r="E76">
        <v>466.92</v>
      </c>
      <c r="F76" t="s">
        <v>73</v>
      </c>
    </row>
    <row r="77" spans="1:6" x14ac:dyDescent="0.25">
      <c r="A77" s="1">
        <v>45092</v>
      </c>
      <c r="B77" t="s">
        <v>83</v>
      </c>
      <c r="C77">
        <v>304.73</v>
      </c>
      <c r="D77">
        <v>263.33999999999997</v>
      </c>
      <c r="E77">
        <v>352.63</v>
      </c>
      <c r="F77" t="s">
        <v>73</v>
      </c>
    </row>
    <row r="78" spans="1:6" x14ac:dyDescent="0.25">
      <c r="A78" s="1">
        <v>45099</v>
      </c>
      <c r="B78" t="s">
        <v>84</v>
      </c>
      <c r="C78">
        <v>120.82</v>
      </c>
      <c r="D78">
        <v>100.68</v>
      </c>
      <c r="E78">
        <v>144.97999999999999</v>
      </c>
      <c r="F78" t="s">
        <v>73</v>
      </c>
    </row>
    <row r="79" spans="1:6" x14ac:dyDescent="0.25">
      <c r="A79" s="1">
        <v>45106</v>
      </c>
      <c r="B79" t="s">
        <v>85</v>
      </c>
      <c r="C79">
        <v>75.760000000000005</v>
      </c>
      <c r="D79">
        <v>59.74</v>
      </c>
      <c r="E79">
        <v>96.08</v>
      </c>
      <c r="F79" t="s">
        <v>73</v>
      </c>
    </row>
    <row r="80" spans="1:6" x14ac:dyDescent="0.25">
      <c r="A80" s="1">
        <v>45113</v>
      </c>
      <c r="B80" t="s">
        <v>86</v>
      </c>
      <c r="C80">
        <v>105.58</v>
      </c>
      <c r="D80">
        <v>86.38</v>
      </c>
      <c r="E80">
        <v>129.04</v>
      </c>
      <c r="F80" t="s">
        <v>73</v>
      </c>
    </row>
    <row r="81" spans="1:6" x14ac:dyDescent="0.25">
      <c r="A81" s="1">
        <v>45120</v>
      </c>
      <c r="B81" t="s">
        <v>87</v>
      </c>
      <c r="C81">
        <v>129.44999999999999</v>
      </c>
      <c r="D81">
        <v>107.61</v>
      </c>
      <c r="E81">
        <v>155.72999999999999</v>
      </c>
      <c r="F81" t="s">
        <v>73</v>
      </c>
    </row>
    <row r="82" spans="1:6" x14ac:dyDescent="0.25">
      <c r="A82" s="1">
        <v>45127</v>
      </c>
      <c r="B82" t="s">
        <v>88</v>
      </c>
      <c r="C82">
        <v>181.19</v>
      </c>
      <c r="D82">
        <v>146.9</v>
      </c>
      <c r="E82">
        <v>223.49</v>
      </c>
      <c r="F82" t="s">
        <v>73</v>
      </c>
    </row>
    <row r="83" spans="1:6" x14ac:dyDescent="0.25">
      <c r="A83" s="1">
        <v>45134</v>
      </c>
      <c r="B83" t="s">
        <v>89</v>
      </c>
      <c r="C83">
        <v>338.48</v>
      </c>
      <c r="D83">
        <v>284.02999999999997</v>
      </c>
      <c r="E83">
        <v>403.38</v>
      </c>
      <c r="F83" t="s">
        <v>73</v>
      </c>
    </row>
    <row r="84" spans="1:6" x14ac:dyDescent="0.25">
      <c r="A84" s="1">
        <v>45141</v>
      </c>
      <c r="B84" t="s">
        <v>90</v>
      </c>
      <c r="C84">
        <v>364.75</v>
      </c>
      <c r="D84">
        <v>298.61</v>
      </c>
      <c r="E84">
        <v>445.54</v>
      </c>
      <c r="F84" t="s">
        <v>73</v>
      </c>
    </row>
    <row r="85" spans="1:6" x14ac:dyDescent="0.25">
      <c r="A85" s="1">
        <v>45148</v>
      </c>
      <c r="B85" t="s">
        <v>91</v>
      </c>
      <c r="C85">
        <v>977.31</v>
      </c>
      <c r="D85">
        <v>842.77</v>
      </c>
      <c r="E85">
        <v>1133.32</v>
      </c>
      <c r="F85" t="s">
        <v>73</v>
      </c>
    </row>
    <row r="86" spans="1:6" x14ac:dyDescent="0.25">
      <c r="A86" s="1">
        <v>45155</v>
      </c>
      <c r="B86" t="s">
        <v>92</v>
      </c>
      <c r="C86">
        <v>1288.3699999999999</v>
      </c>
      <c r="D86">
        <v>1131.3699999999999</v>
      </c>
      <c r="E86">
        <v>1467.16</v>
      </c>
      <c r="F86" t="s">
        <v>73</v>
      </c>
    </row>
    <row r="87" spans="1:6" x14ac:dyDescent="0.25">
      <c r="A87" s="1">
        <v>45162</v>
      </c>
      <c r="B87" t="s">
        <v>93</v>
      </c>
      <c r="C87">
        <v>1779.05</v>
      </c>
      <c r="D87">
        <v>1487.91</v>
      </c>
      <c r="E87">
        <v>2127.16</v>
      </c>
      <c r="F87" t="s">
        <v>73</v>
      </c>
    </row>
    <row r="88" spans="1:6" x14ac:dyDescent="0.25">
      <c r="A88" s="1">
        <v>45169</v>
      </c>
      <c r="B88" t="s">
        <v>94</v>
      </c>
      <c r="C88">
        <v>1110.26</v>
      </c>
      <c r="D88">
        <v>961.09</v>
      </c>
      <c r="E88">
        <v>1282.58</v>
      </c>
      <c r="F88" t="s">
        <v>73</v>
      </c>
    </row>
    <row r="89" spans="1:6" x14ac:dyDescent="0.25">
      <c r="A89" s="1">
        <v>45176</v>
      </c>
      <c r="B89" t="s">
        <v>95</v>
      </c>
      <c r="C89">
        <v>2173.41</v>
      </c>
      <c r="D89">
        <v>1923.55</v>
      </c>
      <c r="E89">
        <v>2455.71</v>
      </c>
      <c r="F89" t="s">
        <v>73</v>
      </c>
    </row>
    <row r="90" spans="1:6" x14ac:dyDescent="0.25">
      <c r="A90" s="1">
        <v>45183</v>
      </c>
      <c r="B90" t="s">
        <v>96</v>
      </c>
      <c r="C90">
        <v>1575.83</v>
      </c>
      <c r="D90">
        <v>1384.82</v>
      </c>
      <c r="E90">
        <v>1793.19</v>
      </c>
      <c r="F90" t="s">
        <v>73</v>
      </c>
    </row>
    <row r="91" spans="1:6" x14ac:dyDescent="0.25">
      <c r="A91" s="1">
        <v>45190</v>
      </c>
      <c r="B91" t="s">
        <v>97</v>
      </c>
      <c r="C91">
        <v>2101.4</v>
      </c>
      <c r="D91">
        <v>1668.41</v>
      </c>
      <c r="E91">
        <v>2646.76</v>
      </c>
      <c r="F91" t="s">
        <v>73</v>
      </c>
    </row>
    <row r="92" spans="1:6" x14ac:dyDescent="0.25">
      <c r="A92" s="1">
        <v>45197</v>
      </c>
      <c r="B92" t="s">
        <v>98</v>
      </c>
      <c r="C92">
        <v>1713.65</v>
      </c>
      <c r="D92">
        <v>1464.59</v>
      </c>
      <c r="E92">
        <v>2005.06</v>
      </c>
      <c r="F92" t="s">
        <v>73</v>
      </c>
    </row>
    <row r="93" spans="1:6" x14ac:dyDescent="0.25">
      <c r="A93" s="1">
        <v>45204</v>
      </c>
      <c r="B93" t="s">
        <v>99</v>
      </c>
      <c r="C93">
        <v>2777.46</v>
      </c>
      <c r="D93">
        <v>2380.62</v>
      </c>
      <c r="E93">
        <v>3240.45</v>
      </c>
      <c r="F93" t="s">
        <v>73</v>
      </c>
    </row>
    <row r="94" spans="1:6" x14ac:dyDescent="0.25">
      <c r="A94" s="1">
        <v>45211</v>
      </c>
      <c r="B94" t="s">
        <v>100</v>
      </c>
      <c r="C94">
        <v>2646.06</v>
      </c>
      <c r="D94">
        <v>2308.2800000000002</v>
      </c>
      <c r="E94">
        <v>3033.27</v>
      </c>
      <c r="F94" t="s">
        <v>73</v>
      </c>
    </row>
    <row r="95" spans="1:6" x14ac:dyDescent="0.25">
      <c r="A95" s="1">
        <v>45218</v>
      </c>
      <c r="B95" t="s">
        <v>101</v>
      </c>
      <c r="C95">
        <v>5496.07</v>
      </c>
      <c r="D95">
        <v>4763</v>
      </c>
      <c r="E95">
        <v>6341.97</v>
      </c>
      <c r="F95" t="s">
        <v>73</v>
      </c>
    </row>
    <row r="96" spans="1:6" x14ac:dyDescent="0.25">
      <c r="A96" s="1">
        <v>45225</v>
      </c>
      <c r="B96" t="s">
        <v>102</v>
      </c>
      <c r="C96">
        <v>6488.37</v>
      </c>
      <c r="D96">
        <v>5596.04</v>
      </c>
      <c r="E96">
        <v>7522.98</v>
      </c>
      <c r="F96" t="s">
        <v>73</v>
      </c>
    </row>
    <row r="97" spans="1:6" x14ac:dyDescent="0.25">
      <c r="A97" s="1">
        <v>45232</v>
      </c>
      <c r="B97" t="s">
        <v>103</v>
      </c>
      <c r="C97">
        <v>8665.65</v>
      </c>
      <c r="D97">
        <v>7909.79</v>
      </c>
      <c r="E97">
        <v>9493.74</v>
      </c>
      <c r="F97" t="s">
        <v>73</v>
      </c>
    </row>
    <row r="98" spans="1:6" x14ac:dyDescent="0.25">
      <c r="A98" s="1">
        <v>45239</v>
      </c>
      <c r="B98" t="s">
        <v>104</v>
      </c>
      <c r="C98">
        <v>10238.58</v>
      </c>
      <c r="D98">
        <v>9116.6299999999992</v>
      </c>
      <c r="E98">
        <v>11498.6</v>
      </c>
      <c r="F98" t="s">
        <v>73</v>
      </c>
    </row>
    <row r="99" spans="1:6" x14ac:dyDescent="0.25">
      <c r="A99" s="1">
        <v>45246</v>
      </c>
      <c r="B99" t="s">
        <v>105</v>
      </c>
      <c r="C99">
        <v>9236.0300000000007</v>
      </c>
      <c r="D99">
        <v>8274.7999999999993</v>
      </c>
      <c r="E99">
        <v>10308.92</v>
      </c>
      <c r="F99" t="s">
        <v>73</v>
      </c>
    </row>
    <row r="100" spans="1:6" x14ac:dyDescent="0.25">
      <c r="A100" s="1">
        <v>45253</v>
      </c>
      <c r="B100" t="s">
        <v>106</v>
      </c>
      <c r="C100">
        <v>13839.87</v>
      </c>
      <c r="D100">
        <v>12489.57</v>
      </c>
      <c r="E100">
        <v>15336.16</v>
      </c>
      <c r="F100" t="s">
        <v>73</v>
      </c>
    </row>
    <row r="101" spans="1:6" x14ac:dyDescent="0.25">
      <c r="A101" s="1">
        <v>45260</v>
      </c>
      <c r="B101" t="s">
        <v>107</v>
      </c>
      <c r="C101">
        <v>20083.79</v>
      </c>
      <c r="D101">
        <v>17513.419999999998</v>
      </c>
      <c r="E101">
        <v>23031.39</v>
      </c>
      <c r="F101" t="s">
        <v>73</v>
      </c>
    </row>
    <row r="102" spans="1:6" x14ac:dyDescent="0.25">
      <c r="A102" s="1">
        <v>45267</v>
      </c>
      <c r="B102" t="s">
        <v>108</v>
      </c>
      <c r="C102">
        <v>38963.47</v>
      </c>
      <c r="D102">
        <v>34286.589999999997</v>
      </c>
      <c r="E102">
        <v>44278.31</v>
      </c>
      <c r="F102" t="s">
        <v>73</v>
      </c>
    </row>
    <row r="103" spans="1:6" x14ac:dyDescent="0.25">
      <c r="A103" s="1">
        <v>45274</v>
      </c>
      <c r="B103" t="s">
        <v>109</v>
      </c>
      <c r="C103">
        <v>35366.620000000003</v>
      </c>
      <c r="D103">
        <v>32214.78</v>
      </c>
      <c r="E103">
        <v>38826.83</v>
      </c>
      <c r="F103" t="s">
        <v>73</v>
      </c>
    </row>
    <row r="104" spans="1:6" x14ac:dyDescent="0.25">
      <c r="A104" s="1">
        <v>45281</v>
      </c>
      <c r="B104" t="s">
        <v>110</v>
      </c>
      <c r="C104">
        <v>34232.120000000003</v>
      </c>
      <c r="D104">
        <v>30911.57</v>
      </c>
      <c r="E104">
        <v>37909.370000000003</v>
      </c>
      <c r="F104" t="s">
        <v>73</v>
      </c>
    </row>
    <row r="105" spans="1:6" x14ac:dyDescent="0.25">
      <c r="A105" s="1">
        <v>45288</v>
      </c>
      <c r="B105" t="s">
        <v>111</v>
      </c>
      <c r="C105">
        <v>22047.040000000001</v>
      </c>
      <c r="D105">
        <v>18581.22</v>
      </c>
      <c r="E105">
        <v>26159.32</v>
      </c>
      <c r="F105" t="s">
        <v>73</v>
      </c>
    </row>
    <row r="106" spans="1:6" x14ac:dyDescent="0.25">
      <c r="A106" s="1">
        <v>45295</v>
      </c>
      <c r="B106" t="s">
        <v>112</v>
      </c>
      <c r="C106">
        <v>4187.6899999999996</v>
      </c>
      <c r="D106">
        <v>2905.13</v>
      </c>
      <c r="E106">
        <v>6036.48</v>
      </c>
      <c r="F106" t="s">
        <v>73</v>
      </c>
    </row>
    <row r="107" spans="1:6" x14ac:dyDescent="0.25">
      <c r="A107" s="1">
        <v>45302</v>
      </c>
      <c r="B107" t="s">
        <v>113</v>
      </c>
      <c r="C107">
        <v>3384.01</v>
      </c>
      <c r="D107">
        <v>2997.8</v>
      </c>
      <c r="E107">
        <v>3819.97</v>
      </c>
      <c r="F107" t="s">
        <v>73</v>
      </c>
    </row>
    <row r="108" spans="1:6" x14ac:dyDescent="0.25">
      <c r="A108" s="1">
        <v>45309</v>
      </c>
      <c r="B108" t="s">
        <v>114</v>
      </c>
      <c r="C108">
        <v>1847.05</v>
      </c>
      <c r="D108">
        <v>1485.14</v>
      </c>
      <c r="E108">
        <v>2297.14</v>
      </c>
      <c r="F108" t="s">
        <v>73</v>
      </c>
    </row>
    <row r="109" spans="1:6" x14ac:dyDescent="0.25">
      <c r="A109" s="1">
        <v>45316</v>
      </c>
      <c r="B109" t="s">
        <v>115</v>
      </c>
      <c r="C109">
        <v>1108.96</v>
      </c>
      <c r="D109">
        <v>941.7</v>
      </c>
      <c r="E109">
        <v>1305.94</v>
      </c>
      <c r="F109" t="s">
        <v>73</v>
      </c>
    </row>
    <row r="110" spans="1:6" x14ac:dyDescent="0.25">
      <c r="A110" s="1">
        <v>45323</v>
      </c>
      <c r="B110" t="s">
        <v>116</v>
      </c>
      <c r="C110">
        <v>802.44</v>
      </c>
      <c r="D110">
        <v>668.08</v>
      </c>
      <c r="E110">
        <v>963.82</v>
      </c>
      <c r="F110" t="s">
        <v>73</v>
      </c>
    </row>
    <row r="111" spans="1:6" x14ac:dyDescent="0.25">
      <c r="A111" s="1">
        <v>45330</v>
      </c>
      <c r="B111" t="s">
        <v>117</v>
      </c>
      <c r="C111">
        <v>644.21</v>
      </c>
      <c r="D111">
        <v>550.46</v>
      </c>
      <c r="E111">
        <v>753.92</v>
      </c>
      <c r="F111" t="s">
        <v>73</v>
      </c>
    </row>
    <row r="112" spans="1:6" x14ac:dyDescent="0.25">
      <c r="A112" s="1">
        <v>45337</v>
      </c>
      <c r="B112" t="s">
        <v>118</v>
      </c>
      <c r="C112">
        <v>619.67999999999995</v>
      </c>
      <c r="D112">
        <v>506.95</v>
      </c>
      <c r="E112">
        <v>757.48</v>
      </c>
      <c r="F112" t="s">
        <v>73</v>
      </c>
    </row>
    <row r="113" spans="1:6" x14ac:dyDescent="0.25">
      <c r="A113" s="1">
        <v>45344</v>
      </c>
      <c r="B113" t="s">
        <v>119</v>
      </c>
      <c r="C113">
        <v>370.24</v>
      </c>
      <c r="D113">
        <v>318.58999999999997</v>
      </c>
      <c r="E113">
        <v>430.26</v>
      </c>
      <c r="F113" t="s">
        <v>73</v>
      </c>
    </row>
    <row r="114" spans="1:6" x14ac:dyDescent="0.25">
      <c r="A114" s="1">
        <v>45351</v>
      </c>
      <c r="B114" t="s">
        <v>120</v>
      </c>
      <c r="C114">
        <v>242.35</v>
      </c>
      <c r="D114">
        <v>203.12</v>
      </c>
      <c r="E114">
        <v>289.17</v>
      </c>
      <c r="F114" t="s">
        <v>73</v>
      </c>
    </row>
    <row r="115" spans="1:6" x14ac:dyDescent="0.25">
      <c r="A115" s="1">
        <v>45358</v>
      </c>
      <c r="B115" t="s">
        <v>121</v>
      </c>
      <c r="C115">
        <v>169.07</v>
      </c>
      <c r="D115">
        <v>137.12</v>
      </c>
      <c r="E115">
        <v>208.48</v>
      </c>
      <c r="F115" t="s">
        <v>73</v>
      </c>
    </row>
    <row r="116" spans="1:6" x14ac:dyDescent="0.25">
      <c r="A116" s="1">
        <v>45365</v>
      </c>
      <c r="B116" t="s">
        <v>122</v>
      </c>
      <c r="C116">
        <v>165.71</v>
      </c>
      <c r="D116">
        <v>136.55000000000001</v>
      </c>
      <c r="E116">
        <v>201.09</v>
      </c>
      <c r="F116" t="s">
        <v>73</v>
      </c>
    </row>
    <row r="117" spans="1:6" x14ac:dyDescent="0.25">
      <c r="A117" s="1">
        <v>45372</v>
      </c>
      <c r="B117" t="s">
        <v>123</v>
      </c>
      <c r="C117">
        <v>145.28</v>
      </c>
      <c r="D117">
        <v>115.86</v>
      </c>
      <c r="E117">
        <v>182.15</v>
      </c>
      <c r="F117" t="s">
        <v>73</v>
      </c>
    </row>
    <row r="118" spans="1:6" x14ac:dyDescent="0.25">
      <c r="A118" s="1">
        <v>45379</v>
      </c>
      <c r="B118" t="s">
        <v>124</v>
      </c>
      <c r="C118">
        <v>160.59</v>
      </c>
      <c r="D118">
        <v>127.03</v>
      </c>
      <c r="E118">
        <v>203.03</v>
      </c>
      <c r="F118" t="s">
        <v>73</v>
      </c>
    </row>
    <row r="119" spans="1:6" x14ac:dyDescent="0.25">
      <c r="A119" s="1">
        <v>45386</v>
      </c>
      <c r="B119" t="s">
        <v>125</v>
      </c>
      <c r="C119">
        <v>206.96</v>
      </c>
      <c r="D119">
        <v>170.57</v>
      </c>
      <c r="E119">
        <v>251.12</v>
      </c>
      <c r="F119" t="s">
        <v>73</v>
      </c>
    </row>
    <row r="120" spans="1:6" x14ac:dyDescent="0.25">
      <c r="A120" s="1">
        <v>45393</v>
      </c>
      <c r="B120" t="s">
        <v>126</v>
      </c>
      <c r="C120">
        <v>214.7</v>
      </c>
      <c r="D120">
        <v>182.1</v>
      </c>
      <c r="E120">
        <v>253.13</v>
      </c>
      <c r="F120" t="s">
        <v>73</v>
      </c>
    </row>
    <row r="121" spans="1:6" x14ac:dyDescent="0.25">
      <c r="A121" s="1">
        <v>45400</v>
      </c>
      <c r="B121" t="s">
        <v>127</v>
      </c>
      <c r="C121">
        <v>125.03</v>
      </c>
      <c r="D121">
        <v>103.23</v>
      </c>
      <c r="E121">
        <v>151.41999999999999</v>
      </c>
      <c r="F121" t="s">
        <v>73</v>
      </c>
    </row>
    <row r="122" spans="1:6" x14ac:dyDescent="0.25">
      <c r="A122" s="1">
        <v>45407</v>
      </c>
      <c r="B122" t="s">
        <v>128</v>
      </c>
      <c r="C122">
        <v>174.5</v>
      </c>
      <c r="D122">
        <v>148.54</v>
      </c>
      <c r="E122">
        <v>205</v>
      </c>
      <c r="F122" t="s">
        <v>73</v>
      </c>
    </row>
    <row r="123" spans="1:6" x14ac:dyDescent="0.25">
      <c r="A123" s="1">
        <v>45414</v>
      </c>
      <c r="B123" t="s">
        <v>129</v>
      </c>
      <c r="C123">
        <v>252.52</v>
      </c>
      <c r="D123">
        <v>205.96</v>
      </c>
      <c r="E123">
        <v>309.58999999999997</v>
      </c>
      <c r="F123" t="s">
        <v>73</v>
      </c>
    </row>
    <row r="124" spans="1:6" x14ac:dyDescent="0.25">
      <c r="A124" s="1">
        <v>45421</v>
      </c>
      <c r="B124" t="s">
        <v>130</v>
      </c>
      <c r="C124">
        <v>219.89</v>
      </c>
      <c r="D124">
        <v>153.32</v>
      </c>
      <c r="E124">
        <v>315.36</v>
      </c>
      <c r="F124" t="s">
        <v>73</v>
      </c>
    </row>
    <row r="125" spans="1:6" x14ac:dyDescent="0.25">
      <c r="A125" s="1">
        <v>45428</v>
      </c>
      <c r="B125" t="s">
        <v>131</v>
      </c>
      <c r="C125">
        <v>126.65</v>
      </c>
      <c r="D125">
        <v>103.75</v>
      </c>
      <c r="E125">
        <v>154.61000000000001</v>
      </c>
      <c r="F125" t="s">
        <v>73</v>
      </c>
    </row>
    <row r="126" spans="1:6" x14ac:dyDescent="0.25">
      <c r="A126" s="1">
        <v>45435</v>
      </c>
      <c r="B126" t="s">
        <v>132</v>
      </c>
      <c r="C126">
        <v>82.72</v>
      </c>
      <c r="D126">
        <v>62.71</v>
      </c>
      <c r="E126">
        <v>109.13</v>
      </c>
      <c r="F126" t="s">
        <v>73</v>
      </c>
    </row>
    <row r="127" spans="1:6" x14ac:dyDescent="0.25">
      <c r="A127" s="1">
        <v>45442</v>
      </c>
      <c r="B127" t="s">
        <v>133</v>
      </c>
      <c r="C127">
        <v>189.15</v>
      </c>
      <c r="D127">
        <v>154.44</v>
      </c>
      <c r="E127">
        <v>231.66</v>
      </c>
      <c r="F127" t="s">
        <v>73</v>
      </c>
    </row>
    <row r="128" spans="1:6" x14ac:dyDescent="0.25">
      <c r="A128" s="1">
        <v>45449</v>
      </c>
      <c r="B128" t="s">
        <v>134</v>
      </c>
      <c r="C128">
        <v>312.45999999999998</v>
      </c>
      <c r="D128">
        <v>238.17</v>
      </c>
      <c r="E128">
        <v>409.91</v>
      </c>
      <c r="F128" t="s">
        <v>73</v>
      </c>
    </row>
    <row r="129" spans="1:6" x14ac:dyDescent="0.25">
      <c r="A129" s="1">
        <v>45456</v>
      </c>
      <c r="B129" t="s">
        <v>135</v>
      </c>
      <c r="C129">
        <v>404.96</v>
      </c>
      <c r="D129">
        <v>336.56</v>
      </c>
      <c r="E129">
        <v>487.27</v>
      </c>
      <c r="F129" t="s">
        <v>73</v>
      </c>
    </row>
    <row r="130" spans="1:6" x14ac:dyDescent="0.25">
      <c r="A130" s="1">
        <v>45463</v>
      </c>
      <c r="B130" t="s">
        <v>136</v>
      </c>
      <c r="C130">
        <v>560.03</v>
      </c>
      <c r="D130">
        <v>451.9</v>
      </c>
      <c r="E130">
        <v>694.05</v>
      </c>
      <c r="F130" t="s">
        <v>73</v>
      </c>
    </row>
    <row r="131" spans="1:6" x14ac:dyDescent="0.25">
      <c r="A131" s="1">
        <v>45470</v>
      </c>
      <c r="B131" t="s">
        <v>137</v>
      </c>
      <c r="C131">
        <v>710.48</v>
      </c>
      <c r="D131">
        <v>577.44000000000005</v>
      </c>
      <c r="E131">
        <v>874.16</v>
      </c>
      <c r="F131" t="s">
        <v>73</v>
      </c>
    </row>
    <row r="132" spans="1:6" x14ac:dyDescent="0.25">
      <c r="A132" s="1">
        <v>45477</v>
      </c>
      <c r="B132" t="s">
        <v>138</v>
      </c>
      <c r="C132">
        <v>1283.68</v>
      </c>
      <c r="D132">
        <v>1068.6199999999999</v>
      </c>
      <c r="E132">
        <v>1542.04</v>
      </c>
      <c r="F132" t="s">
        <v>73</v>
      </c>
    </row>
    <row r="133" spans="1:6" x14ac:dyDescent="0.25">
      <c r="A133" s="1">
        <v>45484</v>
      </c>
      <c r="B133" t="s">
        <v>139</v>
      </c>
      <c r="C133">
        <v>1955.24</v>
      </c>
      <c r="D133">
        <v>1696.07</v>
      </c>
      <c r="E133">
        <v>2254</v>
      </c>
      <c r="F133" t="s">
        <v>73</v>
      </c>
    </row>
    <row r="134" spans="1:6" x14ac:dyDescent="0.25">
      <c r="A134" s="1">
        <v>45491</v>
      </c>
      <c r="B134" t="s">
        <v>140</v>
      </c>
      <c r="C134">
        <v>1525.02</v>
      </c>
      <c r="D134">
        <v>1346.93</v>
      </c>
      <c r="E134">
        <v>1726.66</v>
      </c>
      <c r="F134" t="s">
        <v>73</v>
      </c>
    </row>
    <row r="135" spans="1:6" x14ac:dyDescent="0.25">
      <c r="A135" s="1">
        <v>45498</v>
      </c>
      <c r="B135" t="s">
        <v>141</v>
      </c>
      <c r="C135">
        <v>1270.1199999999999</v>
      </c>
      <c r="D135">
        <v>1099.26</v>
      </c>
      <c r="E135">
        <v>1467.54</v>
      </c>
      <c r="F135" t="s">
        <v>73</v>
      </c>
    </row>
    <row r="136" spans="1:6" x14ac:dyDescent="0.25">
      <c r="A136" s="1">
        <v>45505</v>
      </c>
      <c r="B136" t="s">
        <v>142</v>
      </c>
      <c r="C136">
        <v>861.49</v>
      </c>
      <c r="D136">
        <v>751.42</v>
      </c>
      <c r="E136">
        <v>987.67</v>
      </c>
      <c r="F136" t="s">
        <v>73</v>
      </c>
    </row>
    <row r="137" spans="1:6" x14ac:dyDescent="0.25">
      <c r="A137" s="1">
        <v>45512</v>
      </c>
      <c r="B137" t="s">
        <v>143</v>
      </c>
      <c r="C137">
        <v>763</v>
      </c>
      <c r="D137">
        <v>646.74</v>
      </c>
      <c r="E137">
        <v>900.15</v>
      </c>
      <c r="F137" t="s">
        <v>73</v>
      </c>
    </row>
    <row r="138" spans="1:6" x14ac:dyDescent="0.25">
      <c r="A138" s="1">
        <v>45519</v>
      </c>
      <c r="B138" t="s">
        <v>144</v>
      </c>
      <c r="C138">
        <v>596.46</v>
      </c>
      <c r="D138">
        <v>482.12</v>
      </c>
      <c r="E138">
        <v>737.92</v>
      </c>
      <c r="F138" t="s">
        <v>73</v>
      </c>
    </row>
    <row r="139" spans="1:6" x14ac:dyDescent="0.25">
      <c r="A139" s="1">
        <v>45526</v>
      </c>
      <c r="B139" t="s">
        <v>145</v>
      </c>
      <c r="C139">
        <v>734.22</v>
      </c>
      <c r="D139">
        <v>599.54999999999995</v>
      </c>
      <c r="E139">
        <v>899.13</v>
      </c>
      <c r="F139" t="s">
        <v>73</v>
      </c>
    </row>
    <row r="140" spans="1:6" x14ac:dyDescent="0.25">
      <c r="A140" s="1">
        <v>45533</v>
      </c>
      <c r="B140" t="s">
        <v>146</v>
      </c>
      <c r="C140">
        <v>1168.43</v>
      </c>
      <c r="D140">
        <v>956.33</v>
      </c>
      <c r="E140">
        <v>1427.57</v>
      </c>
      <c r="F140" t="s">
        <v>73</v>
      </c>
    </row>
    <row r="141" spans="1:6" x14ac:dyDescent="0.25">
      <c r="A141" s="1">
        <v>45540</v>
      </c>
      <c r="B141" t="s">
        <v>147</v>
      </c>
      <c r="C141">
        <v>1283.22</v>
      </c>
      <c r="D141">
        <v>1043.6300000000001</v>
      </c>
      <c r="E141">
        <v>1577.82</v>
      </c>
      <c r="F141" t="s">
        <v>73</v>
      </c>
    </row>
    <row r="142" spans="1:6" x14ac:dyDescent="0.25">
      <c r="A142" s="1">
        <v>45547</v>
      </c>
      <c r="B142" t="s">
        <v>148</v>
      </c>
      <c r="C142">
        <v>1116.2</v>
      </c>
      <c r="D142">
        <v>908.37</v>
      </c>
      <c r="E142">
        <v>1371.57</v>
      </c>
      <c r="F142" t="s">
        <v>73</v>
      </c>
    </row>
    <row r="143" spans="1:6" x14ac:dyDescent="0.25">
      <c r="A143" s="1">
        <v>45554</v>
      </c>
      <c r="B143" t="s">
        <v>149</v>
      </c>
      <c r="C143">
        <v>807.2</v>
      </c>
      <c r="D143">
        <v>667.28</v>
      </c>
      <c r="E143">
        <v>976.46</v>
      </c>
      <c r="F143" t="s">
        <v>73</v>
      </c>
    </row>
    <row r="144" spans="1:6" x14ac:dyDescent="0.25">
      <c r="A144" s="1">
        <v>45561</v>
      </c>
      <c r="B144" t="s">
        <v>150</v>
      </c>
      <c r="C144">
        <v>702.35</v>
      </c>
      <c r="D144">
        <v>577.44000000000005</v>
      </c>
      <c r="E144">
        <v>854.27</v>
      </c>
      <c r="F144" t="s">
        <v>73</v>
      </c>
    </row>
    <row r="145" spans="1:6" x14ac:dyDescent="0.25">
      <c r="A145" s="1">
        <v>45568</v>
      </c>
      <c r="B145" t="s">
        <v>151</v>
      </c>
      <c r="C145">
        <v>735.47</v>
      </c>
      <c r="D145">
        <v>602.58000000000004</v>
      </c>
      <c r="E145">
        <v>897.67</v>
      </c>
      <c r="F145" t="s">
        <v>73</v>
      </c>
    </row>
    <row r="146" spans="1:6" x14ac:dyDescent="0.25">
      <c r="A146" s="1">
        <v>45575</v>
      </c>
      <c r="B146" t="s">
        <v>152</v>
      </c>
      <c r="C146">
        <v>1011.75</v>
      </c>
      <c r="D146">
        <v>838.1</v>
      </c>
      <c r="E146">
        <v>1221.3800000000001</v>
      </c>
      <c r="F146" t="s">
        <v>73</v>
      </c>
    </row>
    <row r="147" spans="1:6" x14ac:dyDescent="0.25">
      <c r="A147" s="1">
        <v>45582</v>
      </c>
      <c r="B147" t="s">
        <v>153</v>
      </c>
      <c r="C147">
        <v>967.39</v>
      </c>
      <c r="D147">
        <v>841.2</v>
      </c>
      <c r="E147">
        <v>1112.5</v>
      </c>
      <c r="F147" t="s">
        <v>73</v>
      </c>
    </row>
    <row r="148" spans="1:6" x14ac:dyDescent="0.25">
      <c r="A148" s="1">
        <v>45589</v>
      </c>
      <c r="B148" t="s">
        <v>154</v>
      </c>
      <c r="C148">
        <v>721.51</v>
      </c>
      <c r="D148">
        <v>595.11</v>
      </c>
      <c r="E148">
        <v>874.75</v>
      </c>
      <c r="F148" t="s">
        <v>73</v>
      </c>
    </row>
    <row r="149" spans="1:6" x14ac:dyDescent="0.25">
      <c r="A149" s="1">
        <v>45596</v>
      </c>
      <c r="B149" t="s">
        <v>155</v>
      </c>
      <c r="C149">
        <v>631.44000000000005</v>
      </c>
      <c r="D149">
        <v>527.04999999999995</v>
      </c>
      <c r="E149">
        <v>756.5</v>
      </c>
      <c r="F149" t="s">
        <v>73</v>
      </c>
    </row>
    <row r="150" spans="1:6" x14ac:dyDescent="0.25">
      <c r="A150" s="1">
        <v>45603</v>
      </c>
      <c r="B150" t="s">
        <v>156</v>
      </c>
      <c r="C150">
        <v>558.45000000000005</v>
      </c>
      <c r="D150">
        <v>454.63</v>
      </c>
      <c r="E150">
        <v>685.98</v>
      </c>
      <c r="F150" t="s">
        <v>73</v>
      </c>
    </row>
    <row r="151" spans="1:6" x14ac:dyDescent="0.25">
      <c r="A151" s="1">
        <v>45610</v>
      </c>
      <c r="B151" t="s">
        <v>157</v>
      </c>
      <c r="C151">
        <v>709.14</v>
      </c>
      <c r="D151">
        <v>584.27</v>
      </c>
      <c r="E151">
        <v>860.71</v>
      </c>
      <c r="F151" t="s">
        <v>73</v>
      </c>
    </row>
    <row r="152" spans="1:6" x14ac:dyDescent="0.25">
      <c r="A152" s="1">
        <v>45617</v>
      </c>
      <c r="B152" t="s">
        <v>158</v>
      </c>
      <c r="C152">
        <v>673.83</v>
      </c>
      <c r="D152">
        <v>563.29</v>
      </c>
      <c r="E152">
        <v>806.06</v>
      </c>
      <c r="F152" t="s">
        <v>73</v>
      </c>
    </row>
    <row r="153" spans="1:6" x14ac:dyDescent="0.25">
      <c r="A153" s="1">
        <v>45624</v>
      </c>
      <c r="B153" t="s">
        <v>159</v>
      </c>
      <c r="C153">
        <v>1061.08</v>
      </c>
      <c r="D153">
        <v>904.75</v>
      </c>
      <c r="E153">
        <v>1244.4100000000001</v>
      </c>
      <c r="F153" t="s">
        <v>73</v>
      </c>
    </row>
    <row r="154" spans="1:6" x14ac:dyDescent="0.25">
      <c r="A154" s="1">
        <v>45631</v>
      </c>
      <c r="B154" t="s">
        <v>160</v>
      </c>
      <c r="C154">
        <v>1285.0899999999999</v>
      </c>
      <c r="D154">
        <v>1102.3699999999999</v>
      </c>
      <c r="E154">
        <v>1498.1</v>
      </c>
      <c r="F154" t="s">
        <v>73</v>
      </c>
    </row>
    <row r="155" spans="1:6" x14ac:dyDescent="0.25">
      <c r="A155" s="1">
        <v>45638</v>
      </c>
      <c r="B155" t="s">
        <v>161</v>
      </c>
      <c r="C155">
        <v>1422.28</v>
      </c>
      <c r="D155">
        <v>1183.07</v>
      </c>
      <c r="E155">
        <v>1709.84</v>
      </c>
      <c r="F155" t="s">
        <v>73</v>
      </c>
    </row>
    <row r="156" spans="1:6" x14ac:dyDescent="0.25">
      <c r="A156" s="1">
        <v>45645</v>
      </c>
      <c r="B156" t="s">
        <v>162</v>
      </c>
      <c r="C156">
        <v>1979.32</v>
      </c>
      <c r="D156">
        <v>1790.27</v>
      </c>
      <c r="E156">
        <v>2188.34</v>
      </c>
      <c r="F156" t="s">
        <v>73</v>
      </c>
    </row>
    <row r="157" spans="1:6" x14ac:dyDescent="0.25">
      <c r="A157" s="1">
        <v>45659</v>
      </c>
      <c r="B157" t="s">
        <v>163</v>
      </c>
      <c r="C157">
        <v>2054.34</v>
      </c>
      <c r="D157">
        <v>1619.36</v>
      </c>
      <c r="E157">
        <v>2606.16</v>
      </c>
      <c r="F157" t="s">
        <v>73</v>
      </c>
    </row>
    <row r="158" spans="1:6" x14ac:dyDescent="0.25">
      <c r="A158" s="1">
        <v>45666</v>
      </c>
      <c r="B158" t="s">
        <v>164</v>
      </c>
      <c r="C158">
        <v>759.23</v>
      </c>
      <c r="D158">
        <v>649.15</v>
      </c>
      <c r="E158">
        <v>887.99</v>
      </c>
      <c r="F158" t="s">
        <v>73</v>
      </c>
    </row>
    <row r="159" spans="1:6" x14ac:dyDescent="0.25">
      <c r="A159" s="1">
        <v>45673</v>
      </c>
      <c r="B159" t="s">
        <v>165</v>
      </c>
      <c r="C159">
        <v>535.01</v>
      </c>
      <c r="D159">
        <v>467.98</v>
      </c>
      <c r="E159">
        <v>611.64</v>
      </c>
      <c r="F159" t="s">
        <v>73</v>
      </c>
    </row>
    <row r="160" spans="1:6" x14ac:dyDescent="0.25">
      <c r="A160" s="1">
        <v>45680</v>
      </c>
      <c r="B160" t="s">
        <v>166</v>
      </c>
      <c r="C160">
        <v>266.75</v>
      </c>
      <c r="D160">
        <v>220.68</v>
      </c>
      <c r="E160">
        <v>322.44</v>
      </c>
      <c r="F160" t="s">
        <v>73</v>
      </c>
    </row>
    <row r="161" spans="1:6" x14ac:dyDescent="0.25">
      <c r="A161" s="1">
        <v>45687</v>
      </c>
      <c r="B161" t="s">
        <v>167</v>
      </c>
      <c r="C161">
        <v>387.74</v>
      </c>
      <c r="D161">
        <v>336.05</v>
      </c>
      <c r="E161">
        <v>447.39</v>
      </c>
      <c r="F161" t="s">
        <v>73</v>
      </c>
    </row>
    <row r="162" spans="1:6" x14ac:dyDescent="0.25">
      <c r="A162" s="1">
        <v>45694</v>
      </c>
      <c r="B162" t="s">
        <v>168</v>
      </c>
      <c r="C162">
        <v>463.4</v>
      </c>
      <c r="D162">
        <v>399.8</v>
      </c>
      <c r="E162">
        <v>537.11</v>
      </c>
      <c r="F162" t="s">
        <v>73</v>
      </c>
    </row>
    <row r="163" spans="1:6" x14ac:dyDescent="0.25">
      <c r="A163" s="1">
        <v>45701</v>
      </c>
      <c r="B163" t="s">
        <v>169</v>
      </c>
      <c r="C163">
        <v>463.02</v>
      </c>
      <c r="D163">
        <v>367.19</v>
      </c>
      <c r="E163">
        <v>583.87</v>
      </c>
      <c r="F163" t="s">
        <v>73</v>
      </c>
    </row>
    <row r="164" spans="1:6" x14ac:dyDescent="0.25">
      <c r="A164" s="1">
        <v>45708</v>
      </c>
      <c r="B164" t="s">
        <v>170</v>
      </c>
      <c r="C164">
        <v>469.9</v>
      </c>
      <c r="D164">
        <v>388.11</v>
      </c>
      <c r="E164">
        <v>568.92999999999995</v>
      </c>
      <c r="F164" t="s">
        <v>73</v>
      </c>
    </row>
    <row r="165" spans="1:6" x14ac:dyDescent="0.25">
      <c r="A165" s="1">
        <v>45715</v>
      </c>
      <c r="B165" t="s">
        <v>171</v>
      </c>
      <c r="C165">
        <v>332.2</v>
      </c>
      <c r="D165">
        <v>271.87</v>
      </c>
      <c r="E165">
        <v>405.9</v>
      </c>
      <c r="F165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B37C-2187-4F81-AD88-8511DC862FA3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2"/>
    </row>
    <row r="3" spans="1:1" x14ac:dyDescent="0.25">
      <c r="A3" t="s">
        <v>173</v>
      </c>
    </row>
    <row r="4" spans="1:1" x14ac:dyDescent="0.25">
      <c r="A4" s="2" t="s">
        <v>172</v>
      </c>
    </row>
  </sheetData>
  <hyperlinks>
    <hyperlink ref="A4" r:id="rId1" display="https://en.ssi.dk/surveillance-and-preparedness/surveillance-in-denmark/covid-19/national-surveillance-of-sars-cov-2-in-wastewater" xr:uid="{6FEC84B6-1E70-4B4F-9407-7970F428DA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2025-03-05_dk_wastewater_data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2025-03-10T05:03:34Z</dcterms:created>
  <dcterms:modified xsi:type="dcterms:W3CDTF">2025-03-10T05:36:21Z</dcterms:modified>
</cp:coreProperties>
</file>